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150" windowWidth="12240" windowHeight="9090" tabRatio="727"/>
  </bookViews>
  <sheets>
    <sheet name="1银行-北京地区" sheetId="1" r:id="rId1"/>
    <sheet name="2银行-非京地区" sheetId="3" r:id="rId2"/>
    <sheet name="3非银行金融机构" sheetId="2" r:id="rId3"/>
    <sheet name="3-1信托分部门" sheetId="6" r:id="rId4"/>
    <sheet name="4其他机构" sheetId="5" r:id="rId5"/>
    <sheet name="删减" sheetId="4" state="hidden" r:id="rId6"/>
  </sheets>
  <definedNames>
    <definedName name="_xlnm._FilterDatabase" localSheetId="0" hidden="1">'1银行-北京地区'!$A$3:$D$2212</definedName>
    <definedName name="_xlnm._FilterDatabase" localSheetId="1" hidden="1">'2银行-非京地区'!$A$3:$B$3</definedName>
    <definedName name="_xlnm._FilterDatabase" localSheetId="2" hidden="1">'3非银行金融机构'!$A$3:$C$589</definedName>
    <definedName name="_xlnm._FilterDatabase" localSheetId="4" hidden="1">'4其他机构'!$B$3:$C$505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205" i="4" l="1"/>
  <c r="AI2204" i="4"/>
  <c r="AI2203" i="4"/>
  <c r="AI2202" i="4"/>
  <c r="AI2201" i="4"/>
  <c r="AI2200" i="4"/>
  <c r="AI2199" i="4"/>
  <c r="AI2198" i="4"/>
  <c r="AI2197" i="4"/>
  <c r="AI2196" i="4"/>
  <c r="AI2195" i="4"/>
  <c r="AI2194" i="4"/>
  <c r="AI2193" i="4"/>
  <c r="AI2192" i="4"/>
  <c r="AI2191" i="4"/>
  <c r="AI2190" i="4"/>
  <c r="AI2189" i="4"/>
  <c r="AI2188" i="4"/>
  <c r="AI2187" i="4"/>
  <c r="AI2186" i="4"/>
  <c r="AI2185" i="4"/>
  <c r="AI2184" i="4"/>
  <c r="AI2183" i="4"/>
  <c r="AI2182" i="4"/>
  <c r="AI2181" i="4"/>
  <c r="AI2180" i="4"/>
  <c r="AI2179" i="4"/>
  <c r="AI2178" i="4"/>
  <c r="AI2177" i="4"/>
  <c r="AI2176" i="4"/>
  <c r="AI2175" i="4"/>
  <c r="AI2174" i="4"/>
  <c r="AI2173" i="4"/>
  <c r="AI2172" i="4"/>
  <c r="AI2171" i="4"/>
  <c r="AI2170" i="4"/>
  <c r="AI2169" i="4"/>
  <c r="AI2168" i="4"/>
  <c r="AI2167" i="4"/>
  <c r="AI2166" i="4"/>
  <c r="AI2165" i="4"/>
  <c r="AI2164" i="4"/>
  <c r="AI2163" i="4"/>
  <c r="AI2162" i="4"/>
  <c r="AI2161" i="4"/>
  <c r="AI2160" i="4"/>
  <c r="AI2159" i="4"/>
  <c r="AI2158" i="4"/>
  <c r="AI2157" i="4"/>
  <c r="AI2156" i="4"/>
  <c r="AI2155" i="4"/>
  <c r="AI2154" i="4"/>
  <c r="AI2153" i="4"/>
  <c r="AI2152" i="4"/>
  <c r="AI2151" i="4"/>
  <c r="AI2150" i="4"/>
  <c r="AI2149" i="4"/>
  <c r="AI2148" i="4"/>
  <c r="AI2147" i="4"/>
  <c r="AI2146" i="4"/>
  <c r="AI2145" i="4"/>
  <c r="AI2144" i="4"/>
  <c r="AI2143" i="4"/>
  <c r="AI2142" i="4"/>
  <c r="AI2141" i="4"/>
  <c r="AI2140" i="4"/>
  <c r="AI2139" i="4"/>
  <c r="AI2138" i="4"/>
  <c r="AI2137" i="4"/>
  <c r="AI2136" i="4"/>
  <c r="AI2135" i="4"/>
  <c r="AI2134" i="4"/>
  <c r="AI2133" i="4"/>
  <c r="AI2132" i="4"/>
  <c r="AI2131" i="4"/>
  <c r="AI2130" i="4"/>
  <c r="AI2129" i="4"/>
  <c r="AI2128" i="4"/>
  <c r="AI2127" i="4"/>
  <c r="AI2126" i="4"/>
  <c r="AI2125" i="4"/>
  <c r="AI2124" i="4"/>
  <c r="AI2123" i="4"/>
  <c r="AI2122" i="4"/>
  <c r="AI2121" i="4"/>
  <c r="AI2120" i="4"/>
  <c r="AI2119" i="4"/>
  <c r="AI2118" i="4"/>
  <c r="AI2117" i="4"/>
  <c r="AI2116" i="4"/>
  <c r="AI2115" i="4"/>
  <c r="AI2114" i="4"/>
  <c r="AI2113" i="4"/>
  <c r="AI2112" i="4"/>
  <c r="AI2111" i="4"/>
  <c r="AI2110" i="4"/>
  <c r="AI2109" i="4"/>
  <c r="AI2108" i="4"/>
  <c r="AI2107" i="4"/>
  <c r="AI2106" i="4"/>
  <c r="AI2105" i="4"/>
  <c r="AI2104" i="4"/>
  <c r="AI2103" i="4"/>
  <c r="AI2102" i="4"/>
  <c r="AI2101" i="4"/>
  <c r="AI2100" i="4"/>
  <c r="AI2099" i="4"/>
  <c r="AI2098" i="4"/>
  <c r="AI2097" i="4"/>
  <c r="AI2096" i="4"/>
  <c r="AI2095" i="4"/>
  <c r="AI2094" i="4"/>
  <c r="AI2093" i="4"/>
  <c r="AI2092" i="4"/>
  <c r="AI2091" i="4"/>
  <c r="AI2090" i="4"/>
  <c r="AI2089" i="4"/>
  <c r="AI2088" i="4"/>
  <c r="AI2087" i="4"/>
  <c r="AI2086" i="4"/>
  <c r="AI2085" i="4"/>
  <c r="AI2084" i="4"/>
  <c r="AI2083" i="4"/>
  <c r="AI2082" i="4"/>
  <c r="AI2081" i="4"/>
  <c r="AI2080" i="4"/>
  <c r="AI2079" i="4"/>
  <c r="AI2078" i="4"/>
  <c r="AI2077" i="4"/>
  <c r="AI2076" i="4"/>
  <c r="AI2075" i="4"/>
  <c r="AI2074" i="4"/>
  <c r="AI2073" i="4"/>
  <c r="AI2072" i="4"/>
  <c r="AI2071" i="4"/>
  <c r="AI2070" i="4"/>
  <c r="AI2069" i="4"/>
  <c r="AI2068" i="4"/>
  <c r="AI2067" i="4"/>
  <c r="AI2066" i="4"/>
  <c r="AI2065" i="4"/>
  <c r="AI2064" i="4"/>
  <c r="AI2063" i="4"/>
  <c r="AI2062" i="4"/>
  <c r="AI2061" i="4"/>
  <c r="AI2060" i="4"/>
  <c r="AI2059" i="4"/>
  <c r="AI2058" i="4"/>
  <c r="AI2057" i="4"/>
  <c r="AI2056" i="4"/>
  <c r="AI2055" i="4"/>
  <c r="AI2054" i="4"/>
  <c r="AI2053" i="4"/>
  <c r="AI2052" i="4"/>
  <c r="AI2051" i="4"/>
  <c r="AI2050" i="4"/>
  <c r="AI2049" i="4"/>
  <c r="AI2048" i="4"/>
  <c r="AI2047" i="4"/>
  <c r="AI2046" i="4"/>
  <c r="AI2045" i="4"/>
  <c r="AI2044" i="4"/>
  <c r="AI2043" i="4"/>
  <c r="AI2042" i="4"/>
  <c r="AI2041" i="4"/>
  <c r="AI2040" i="4"/>
  <c r="AI2039" i="4"/>
  <c r="AI2038" i="4"/>
  <c r="AI2037" i="4"/>
  <c r="AI2036" i="4"/>
  <c r="AI2035" i="4"/>
  <c r="AI2034" i="4"/>
  <c r="AI2033" i="4"/>
  <c r="AI2032" i="4"/>
  <c r="AI2031" i="4"/>
  <c r="AI2030" i="4"/>
  <c r="AI2029" i="4"/>
  <c r="AI2028" i="4"/>
  <c r="AI2027" i="4"/>
  <c r="AI2026" i="4"/>
  <c r="AI2025" i="4"/>
  <c r="AI2024" i="4"/>
  <c r="AI2023" i="4"/>
  <c r="AI2022" i="4"/>
  <c r="AI2021" i="4"/>
  <c r="AI2020" i="4"/>
  <c r="AI2019" i="4"/>
  <c r="AI2018" i="4"/>
  <c r="AI2017" i="4"/>
  <c r="AI2016" i="4"/>
  <c r="AI2015" i="4"/>
  <c r="AI2014" i="4"/>
  <c r="AI2013" i="4"/>
  <c r="AI2012" i="4"/>
  <c r="AI2011" i="4"/>
  <c r="AI2010" i="4"/>
  <c r="AI2009" i="4"/>
  <c r="AI2008" i="4"/>
  <c r="AI2007" i="4"/>
  <c r="AI2006" i="4"/>
  <c r="AI2005" i="4"/>
  <c r="AI2004" i="4"/>
  <c r="AI2003" i="4"/>
  <c r="AI2002" i="4"/>
  <c r="AI2001" i="4"/>
  <c r="AI2000" i="4"/>
  <c r="AI1999" i="4"/>
  <c r="AI1998" i="4"/>
  <c r="AI1997" i="4"/>
  <c r="AI1996" i="4"/>
  <c r="AI1995" i="4"/>
  <c r="AI1994" i="4"/>
  <c r="AI1993" i="4"/>
  <c r="AI1992" i="4"/>
  <c r="AI1991" i="4"/>
  <c r="AI1990" i="4"/>
  <c r="AI1989" i="4"/>
  <c r="AI1988" i="4"/>
  <c r="AI1987" i="4"/>
  <c r="AI1986" i="4"/>
  <c r="AI1985" i="4"/>
  <c r="AI1984" i="4"/>
  <c r="AI1983" i="4"/>
  <c r="AI1982" i="4"/>
  <c r="AI1981" i="4"/>
  <c r="AI1980" i="4"/>
  <c r="AI1979" i="4"/>
  <c r="AI1978" i="4"/>
  <c r="AI1977" i="4"/>
  <c r="AI1976" i="4"/>
  <c r="AI1975" i="4"/>
  <c r="AI1974" i="4"/>
  <c r="AI1973" i="4"/>
  <c r="AI1972" i="4"/>
  <c r="AI1971" i="4"/>
  <c r="AI1970" i="4"/>
  <c r="AI1969" i="4"/>
  <c r="AI1968" i="4"/>
  <c r="AI1967" i="4"/>
  <c r="AI1966" i="4"/>
  <c r="AI1965" i="4"/>
  <c r="AI1964" i="4"/>
  <c r="AI1963" i="4"/>
  <c r="AI1962" i="4"/>
  <c r="AI1961" i="4"/>
  <c r="AI1960" i="4"/>
  <c r="AI1959" i="4"/>
  <c r="AI1958" i="4"/>
  <c r="AI1957" i="4"/>
  <c r="AI1956" i="4"/>
  <c r="AI1955" i="4"/>
  <c r="AI1954" i="4"/>
  <c r="AI1953" i="4"/>
  <c r="AI1952" i="4"/>
  <c r="AI1951" i="4"/>
  <c r="AI1950" i="4"/>
  <c r="AI1949" i="4"/>
  <c r="AI1948" i="4"/>
  <c r="AI1947" i="4"/>
  <c r="AI1946" i="4"/>
  <c r="AI1945" i="4"/>
  <c r="AI1944" i="4"/>
  <c r="AI1943" i="4"/>
  <c r="AI1942" i="4"/>
  <c r="AI1941" i="4"/>
  <c r="AI1940" i="4"/>
  <c r="AI1939" i="4"/>
  <c r="AI1938" i="4"/>
  <c r="AI1937" i="4"/>
  <c r="AI1936" i="4"/>
  <c r="AI1935" i="4"/>
  <c r="AI1934" i="4"/>
  <c r="AI1933" i="4"/>
  <c r="AI1932" i="4"/>
  <c r="AI1931" i="4"/>
  <c r="AI1930" i="4"/>
  <c r="AI1929" i="4"/>
  <c r="AI1928" i="4"/>
  <c r="AI1927" i="4"/>
  <c r="AI1926" i="4"/>
  <c r="AI1925" i="4"/>
  <c r="AI1924" i="4"/>
  <c r="AI1923" i="4"/>
  <c r="AI1922" i="4"/>
  <c r="AI1921" i="4"/>
  <c r="AI1920" i="4"/>
  <c r="AI1919" i="4"/>
  <c r="AI1918" i="4"/>
  <c r="AI1917" i="4"/>
  <c r="AI1916" i="4"/>
  <c r="AI1915" i="4"/>
  <c r="AI1914" i="4"/>
  <c r="AI1913" i="4"/>
  <c r="AI1912" i="4"/>
  <c r="AI1911" i="4"/>
  <c r="AI1910" i="4"/>
  <c r="AI1909" i="4"/>
  <c r="AI1908" i="4"/>
  <c r="AI1907" i="4"/>
  <c r="AI1906" i="4"/>
  <c r="AI1905" i="4"/>
  <c r="AI1904" i="4"/>
  <c r="AI1903" i="4"/>
  <c r="AI1902" i="4"/>
  <c r="AI1901" i="4"/>
  <c r="AI1900" i="4"/>
  <c r="AI1899" i="4"/>
  <c r="AI1898" i="4"/>
  <c r="AI1897" i="4"/>
  <c r="AI1896" i="4"/>
  <c r="AI1895" i="4"/>
  <c r="AI1894" i="4"/>
  <c r="AI1893" i="4"/>
  <c r="AI1892" i="4"/>
  <c r="AI1891" i="4"/>
  <c r="AI1890" i="4"/>
  <c r="AI1889" i="4"/>
  <c r="AI1888" i="4"/>
  <c r="AI1887" i="4"/>
  <c r="AI1886" i="4"/>
  <c r="AI1885" i="4"/>
  <c r="AI1884" i="4"/>
  <c r="AI1883" i="4"/>
  <c r="AI1882" i="4"/>
  <c r="AI1881" i="4"/>
  <c r="AI1880" i="4"/>
  <c r="AI1879" i="4"/>
  <c r="AI1878" i="4"/>
  <c r="AI1877" i="4"/>
  <c r="AI1876" i="4"/>
  <c r="AI1875" i="4"/>
  <c r="AI1874" i="4"/>
  <c r="AI1873" i="4"/>
  <c r="AI1872" i="4"/>
  <c r="AI1871" i="4"/>
  <c r="AI1870" i="4"/>
  <c r="AI1869" i="4"/>
  <c r="AI1868" i="4"/>
  <c r="AI1867" i="4"/>
  <c r="AI1866" i="4"/>
  <c r="AI1865" i="4"/>
  <c r="AI1864" i="4"/>
  <c r="AI1863" i="4"/>
  <c r="AI1862" i="4"/>
  <c r="AI1861" i="4"/>
  <c r="AI1860" i="4"/>
  <c r="AI1859" i="4"/>
  <c r="AI1858" i="4"/>
  <c r="AI1857" i="4"/>
  <c r="AI1856" i="4"/>
  <c r="AI1855" i="4"/>
  <c r="AI1854" i="4"/>
  <c r="AI1853" i="4"/>
  <c r="AI1852" i="4"/>
  <c r="AI1851" i="4"/>
  <c r="AI1850" i="4"/>
  <c r="AI1849" i="4"/>
  <c r="AI1848" i="4"/>
  <c r="AI1847" i="4"/>
  <c r="AI1846" i="4"/>
  <c r="AI1845" i="4"/>
  <c r="AI1844" i="4"/>
  <c r="AI1843" i="4"/>
  <c r="AI1842" i="4"/>
  <c r="AI1841" i="4"/>
  <c r="AI1840" i="4"/>
  <c r="AI1839" i="4"/>
  <c r="AI1838" i="4"/>
  <c r="AI1837" i="4"/>
  <c r="AI1836" i="4"/>
  <c r="AI1835" i="4"/>
  <c r="AI1834" i="4"/>
  <c r="AI1833" i="4"/>
  <c r="AI1832" i="4"/>
  <c r="AI1831" i="4"/>
  <c r="AI1830" i="4"/>
  <c r="AI1829" i="4"/>
  <c r="AI1828" i="4"/>
  <c r="AI1827" i="4"/>
  <c r="AI1826" i="4"/>
  <c r="AI1825" i="4"/>
  <c r="AI1824" i="4"/>
  <c r="AI1823" i="4"/>
  <c r="AI1822" i="4"/>
  <c r="AI1821" i="4"/>
  <c r="AI1820" i="4"/>
  <c r="AI1819" i="4"/>
  <c r="AI1818" i="4"/>
  <c r="AI1817" i="4"/>
  <c r="AI1816" i="4"/>
  <c r="AI1815" i="4"/>
  <c r="AI1814" i="4"/>
  <c r="AI1813" i="4"/>
  <c r="AI1812" i="4"/>
  <c r="AI1811" i="4"/>
  <c r="AI1810" i="4"/>
  <c r="AI1809" i="4"/>
  <c r="AI1808" i="4"/>
  <c r="AI1807" i="4"/>
  <c r="AI1806" i="4"/>
  <c r="AI1805" i="4"/>
  <c r="AI1804" i="4"/>
  <c r="AI1803" i="4"/>
  <c r="AI1802" i="4"/>
  <c r="AI1801" i="4"/>
  <c r="AI1800" i="4"/>
  <c r="AI1799" i="4"/>
  <c r="AI1798" i="4"/>
  <c r="AI1797" i="4"/>
  <c r="AI1796" i="4"/>
  <c r="AI1795" i="4"/>
  <c r="AI1794" i="4"/>
  <c r="AI1793" i="4"/>
  <c r="AI1792" i="4"/>
  <c r="AI1791" i="4"/>
  <c r="AI1790" i="4"/>
  <c r="AI1789" i="4"/>
  <c r="AI1788" i="4"/>
  <c r="AI1787" i="4"/>
  <c r="AI1786" i="4"/>
  <c r="AI1785" i="4"/>
  <c r="AI1784" i="4"/>
  <c r="AI1783" i="4"/>
  <c r="AI1782" i="4"/>
  <c r="AI1781" i="4"/>
  <c r="AI1780" i="4"/>
  <c r="AI1779" i="4"/>
  <c r="AI1778" i="4"/>
  <c r="AI1777" i="4"/>
  <c r="AI1776" i="4"/>
  <c r="AI1775" i="4"/>
  <c r="AI1774" i="4"/>
  <c r="AI1773" i="4"/>
  <c r="AI1772" i="4"/>
  <c r="AI1771" i="4"/>
  <c r="AI1770" i="4"/>
  <c r="AI1769" i="4"/>
  <c r="AI1768" i="4"/>
  <c r="AI1767" i="4"/>
  <c r="AI1766" i="4"/>
  <c r="AI1765" i="4"/>
  <c r="AI1764" i="4"/>
  <c r="AI1763" i="4"/>
  <c r="AI1762" i="4"/>
  <c r="AI1761" i="4"/>
  <c r="AI1760" i="4"/>
  <c r="AI1759" i="4"/>
  <c r="AI1758" i="4"/>
  <c r="AI1757" i="4"/>
  <c r="AI1756" i="4"/>
  <c r="AI1755" i="4"/>
  <c r="AI1754" i="4"/>
  <c r="AI1753" i="4"/>
  <c r="AI1752" i="4"/>
  <c r="AI1751" i="4"/>
  <c r="AI1750" i="4"/>
  <c r="AI1749" i="4"/>
  <c r="AI1748" i="4"/>
  <c r="AI1747" i="4"/>
  <c r="AI1746" i="4"/>
  <c r="AI1745" i="4"/>
  <c r="AI1744" i="4"/>
  <c r="AI1743" i="4"/>
  <c r="AI1742" i="4"/>
  <c r="AI1741" i="4"/>
  <c r="AI1740" i="4"/>
  <c r="AI1739" i="4"/>
  <c r="AI1738" i="4"/>
  <c r="AI1737" i="4"/>
  <c r="AI1736" i="4"/>
  <c r="AI1735" i="4"/>
  <c r="AI1734" i="4"/>
  <c r="AI1733" i="4"/>
  <c r="AI1732" i="4"/>
  <c r="AI1731" i="4"/>
  <c r="AI1730" i="4"/>
  <c r="AI1729" i="4"/>
  <c r="AI1728" i="4"/>
  <c r="AI1727" i="4"/>
  <c r="AI1726" i="4"/>
  <c r="AI1725" i="4"/>
  <c r="AI1724" i="4"/>
  <c r="AI1723" i="4"/>
  <c r="AI1722" i="4"/>
  <c r="AI1721" i="4"/>
  <c r="AI1720" i="4"/>
  <c r="AI1719" i="4"/>
  <c r="AI1718" i="4"/>
  <c r="AI1717" i="4"/>
  <c r="AI1716" i="4"/>
  <c r="AI1715" i="4"/>
  <c r="AI1714" i="4"/>
  <c r="AI1713" i="4"/>
  <c r="AI1712" i="4"/>
  <c r="AI1711" i="4"/>
  <c r="AI1710" i="4"/>
  <c r="AI1709" i="4"/>
  <c r="AI1708" i="4"/>
  <c r="AI1707" i="4"/>
  <c r="AI1706" i="4"/>
  <c r="AI1705" i="4"/>
  <c r="AI1704" i="4"/>
  <c r="AI1703" i="4"/>
  <c r="AI1702" i="4"/>
  <c r="AI1701" i="4"/>
  <c r="AI1700" i="4"/>
  <c r="AI1699" i="4"/>
  <c r="AI1698" i="4"/>
  <c r="AI1697" i="4"/>
  <c r="AI1696" i="4"/>
  <c r="AI1695" i="4"/>
  <c r="AI1694" i="4"/>
  <c r="AI1693" i="4"/>
  <c r="AI1692" i="4"/>
  <c r="AI1691" i="4"/>
  <c r="AI1690" i="4"/>
  <c r="AI1689" i="4"/>
  <c r="AI1688" i="4"/>
  <c r="AI1687" i="4"/>
  <c r="AI1686" i="4"/>
  <c r="AI1685" i="4"/>
  <c r="AI1684" i="4"/>
  <c r="AI1683" i="4"/>
  <c r="AI1682" i="4"/>
  <c r="AI1681" i="4"/>
  <c r="AI1680" i="4"/>
  <c r="AI1679" i="4"/>
  <c r="AI1678" i="4"/>
  <c r="AI1677" i="4"/>
  <c r="AI1676" i="4"/>
  <c r="AI1675" i="4"/>
  <c r="AI1674" i="4"/>
  <c r="AI1673" i="4"/>
  <c r="AI1672" i="4"/>
  <c r="AI1671" i="4"/>
  <c r="AI1670" i="4"/>
  <c r="AI1669" i="4"/>
  <c r="AI1668" i="4"/>
  <c r="AI1667" i="4"/>
  <c r="AI1666" i="4"/>
  <c r="AI1665" i="4"/>
  <c r="AI1664" i="4"/>
  <c r="AI1663" i="4"/>
  <c r="AI1662" i="4"/>
  <c r="AI1661" i="4"/>
  <c r="AI1660" i="4"/>
  <c r="AI1659" i="4"/>
  <c r="AI1658" i="4"/>
  <c r="AI1657" i="4"/>
  <c r="AI1656" i="4"/>
  <c r="AI1655" i="4"/>
  <c r="AI1654" i="4"/>
  <c r="AI1653" i="4"/>
  <c r="AI1652" i="4"/>
  <c r="AI1651" i="4"/>
  <c r="AI1650" i="4"/>
  <c r="AI1649" i="4"/>
  <c r="AI1648" i="4"/>
  <c r="AI1647" i="4"/>
  <c r="AI1646" i="4"/>
  <c r="AI1645" i="4"/>
  <c r="AI1644" i="4"/>
  <c r="AI1643" i="4"/>
  <c r="AI1642" i="4"/>
  <c r="AI1641" i="4"/>
  <c r="AI1640" i="4"/>
  <c r="AI1639" i="4"/>
  <c r="AI1638" i="4"/>
  <c r="AI1637" i="4"/>
  <c r="AI1636" i="4"/>
  <c r="AI1635" i="4"/>
  <c r="AI1634" i="4"/>
  <c r="AI1633" i="4"/>
  <c r="AI1632" i="4"/>
  <c r="AI1631" i="4"/>
  <c r="AI1630" i="4"/>
  <c r="AI1629" i="4"/>
  <c r="AI1628" i="4"/>
  <c r="AI1627" i="4"/>
  <c r="AI1626" i="4"/>
  <c r="AI1625" i="4"/>
  <c r="AI1624" i="4"/>
  <c r="AI1623" i="4"/>
  <c r="AI1622" i="4"/>
  <c r="AI1621" i="4"/>
  <c r="AI1620" i="4"/>
  <c r="AI1619" i="4"/>
  <c r="AI1618" i="4"/>
  <c r="AI1617" i="4"/>
  <c r="AI1616" i="4"/>
  <c r="AI1615" i="4"/>
  <c r="AI1614" i="4"/>
  <c r="AI1613" i="4"/>
  <c r="AI1612" i="4"/>
  <c r="AI1611" i="4"/>
  <c r="AI1610" i="4"/>
  <c r="AI1609" i="4"/>
  <c r="AI1608" i="4"/>
  <c r="AI1607" i="4"/>
  <c r="AI1606" i="4"/>
  <c r="AI1605" i="4"/>
  <c r="AI1604" i="4"/>
  <c r="AI1603" i="4"/>
  <c r="AI1602" i="4"/>
  <c r="AI1601" i="4"/>
  <c r="AI1600" i="4"/>
  <c r="AI1599" i="4"/>
  <c r="AI1598" i="4"/>
  <c r="AI1597" i="4"/>
  <c r="AI1596" i="4"/>
  <c r="AI1595" i="4"/>
  <c r="AI1594" i="4"/>
  <c r="AI1593" i="4"/>
  <c r="AI1592" i="4"/>
  <c r="AI1591" i="4"/>
  <c r="AI1590" i="4"/>
  <c r="AI1589" i="4"/>
  <c r="AI1588" i="4"/>
  <c r="AI1587" i="4"/>
  <c r="AI1586" i="4"/>
  <c r="AI1585" i="4"/>
  <c r="AI1584" i="4"/>
  <c r="AI1583" i="4"/>
  <c r="AI1582" i="4"/>
  <c r="AI1581" i="4"/>
  <c r="AI1580" i="4"/>
  <c r="AI1579" i="4"/>
  <c r="AI1578" i="4"/>
  <c r="AI1577" i="4"/>
  <c r="AI1576" i="4"/>
  <c r="AI1575" i="4"/>
  <c r="AI1574" i="4"/>
  <c r="AI1573" i="4"/>
  <c r="AI1572" i="4"/>
  <c r="AI1571" i="4"/>
  <c r="AI1570" i="4"/>
  <c r="AI1569" i="4"/>
  <c r="AI1568" i="4"/>
  <c r="AI1567" i="4"/>
  <c r="AI1566" i="4"/>
  <c r="AI1565" i="4"/>
  <c r="AI1564" i="4"/>
  <c r="AI1563" i="4"/>
  <c r="AI1562" i="4"/>
  <c r="AI1561" i="4"/>
  <c r="AI1560" i="4"/>
  <c r="AI1559" i="4"/>
  <c r="AI1558" i="4"/>
  <c r="AI1557" i="4"/>
  <c r="AI1556" i="4"/>
  <c r="AI1555" i="4"/>
  <c r="AI1554" i="4"/>
  <c r="AI1553" i="4"/>
  <c r="AI1552" i="4"/>
  <c r="AI1551" i="4"/>
  <c r="AI1550" i="4"/>
  <c r="AI1549" i="4"/>
  <c r="AI1548" i="4"/>
  <c r="AI1547" i="4"/>
  <c r="AI1546" i="4"/>
  <c r="AI1545" i="4"/>
  <c r="AI1544" i="4"/>
  <c r="AI1543" i="4"/>
  <c r="AI1542" i="4"/>
  <c r="AI1541" i="4"/>
  <c r="AI1540" i="4"/>
  <c r="AI1539" i="4"/>
  <c r="AI1538" i="4"/>
  <c r="AI1537" i="4"/>
  <c r="AI1536" i="4"/>
  <c r="AI1535" i="4"/>
  <c r="AI1534" i="4"/>
  <c r="AI1533" i="4"/>
  <c r="AI1532" i="4"/>
  <c r="AI1531" i="4"/>
  <c r="AI1530" i="4"/>
  <c r="AI1529" i="4"/>
  <c r="AI1528" i="4"/>
  <c r="AI1527" i="4"/>
  <c r="AI1526" i="4"/>
  <c r="AI1525" i="4"/>
  <c r="AI1524" i="4"/>
  <c r="AI1523" i="4"/>
  <c r="AI1522" i="4"/>
  <c r="AI1521" i="4"/>
  <c r="AI1520" i="4"/>
  <c r="AI1519" i="4"/>
  <c r="AI1518" i="4"/>
  <c r="AI1517" i="4"/>
  <c r="AI1516" i="4"/>
  <c r="AI1515" i="4"/>
  <c r="AI1514" i="4"/>
  <c r="AI1513" i="4"/>
  <c r="AI1512" i="4"/>
  <c r="AI1511" i="4"/>
  <c r="AI1510" i="4"/>
  <c r="AI1509" i="4"/>
  <c r="AI1508" i="4"/>
  <c r="AI1507" i="4"/>
  <c r="AI1506" i="4"/>
  <c r="AI1505" i="4"/>
  <c r="AI1504" i="4"/>
  <c r="AI1503" i="4"/>
  <c r="AI1502" i="4"/>
  <c r="AI1501" i="4"/>
  <c r="AI1500" i="4"/>
  <c r="AI1499" i="4"/>
  <c r="AI1498" i="4"/>
  <c r="AI1497" i="4"/>
  <c r="AI1496" i="4"/>
  <c r="AI1495" i="4"/>
  <c r="AI1494" i="4"/>
  <c r="AI1493" i="4"/>
  <c r="AI1492" i="4"/>
  <c r="AI1491" i="4"/>
  <c r="AI1490" i="4"/>
  <c r="AI1489" i="4"/>
  <c r="AI1488" i="4"/>
  <c r="AI1487" i="4"/>
  <c r="AI1486" i="4"/>
  <c r="AI1485" i="4"/>
  <c r="AI1484" i="4"/>
  <c r="AI1483" i="4"/>
  <c r="AI1482" i="4"/>
  <c r="AI1481" i="4"/>
  <c r="AI1480" i="4"/>
  <c r="AI1479" i="4"/>
  <c r="AI1478" i="4"/>
  <c r="AI1477" i="4"/>
  <c r="AI1476" i="4"/>
  <c r="AI1475" i="4"/>
  <c r="AI1474" i="4"/>
  <c r="AI1473" i="4"/>
  <c r="AI1472" i="4"/>
  <c r="AI1471" i="4"/>
  <c r="AI1470" i="4"/>
  <c r="AI1469" i="4"/>
  <c r="AI1468" i="4"/>
  <c r="AI1467" i="4"/>
  <c r="AI1466" i="4"/>
  <c r="AI1465" i="4"/>
  <c r="AI1464" i="4"/>
  <c r="AI1463" i="4"/>
  <c r="AI1462" i="4"/>
  <c r="AI1461" i="4"/>
  <c r="AI1460" i="4"/>
  <c r="AI1459" i="4"/>
  <c r="AI1458" i="4"/>
  <c r="AI1457" i="4"/>
  <c r="AI1456" i="4"/>
  <c r="AI1455" i="4"/>
  <c r="AI1454" i="4"/>
  <c r="AI1453" i="4"/>
  <c r="AI1452" i="4"/>
  <c r="AI1451" i="4"/>
  <c r="AI1450" i="4"/>
  <c r="AI1449" i="4"/>
  <c r="AI1448" i="4"/>
  <c r="AI1447" i="4"/>
  <c r="AI1446" i="4"/>
  <c r="AI1445" i="4"/>
  <c r="AI1444" i="4"/>
  <c r="AI1443" i="4"/>
  <c r="AI1442" i="4"/>
  <c r="AI1441" i="4"/>
  <c r="AI1440" i="4"/>
  <c r="AI1439" i="4"/>
  <c r="AI1438" i="4"/>
  <c r="AI1437" i="4"/>
  <c r="AI1436" i="4"/>
  <c r="AI1435" i="4"/>
  <c r="AI1434" i="4"/>
  <c r="AI1433" i="4"/>
  <c r="AI1432" i="4"/>
  <c r="AI1431" i="4"/>
  <c r="AI1430" i="4"/>
  <c r="AI1429" i="4"/>
  <c r="AI1428" i="4"/>
  <c r="AI1427" i="4"/>
  <c r="AI1426" i="4"/>
  <c r="AI1425" i="4"/>
  <c r="AI1424" i="4"/>
  <c r="AI1423" i="4"/>
  <c r="AI1422" i="4"/>
  <c r="AI1421" i="4"/>
  <c r="AI1420" i="4"/>
  <c r="AI1419" i="4"/>
  <c r="AI1418" i="4"/>
  <c r="AI1417" i="4"/>
  <c r="AI1416" i="4"/>
  <c r="AI1415" i="4"/>
  <c r="AI1414" i="4"/>
  <c r="AI1413" i="4"/>
  <c r="AI1412" i="4"/>
  <c r="AI1411" i="4"/>
  <c r="AI1410" i="4"/>
  <c r="AI1409" i="4"/>
  <c r="AI1408" i="4"/>
  <c r="AI1407" i="4"/>
  <c r="AI1406" i="4"/>
  <c r="AI1405" i="4"/>
  <c r="AI1404" i="4"/>
  <c r="AI1403" i="4"/>
  <c r="AI1402" i="4"/>
  <c r="AI1401" i="4"/>
  <c r="AI1400" i="4"/>
  <c r="AI1399" i="4"/>
  <c r="AI1398" i="4"/>
  <c r="AI1397" i="4"/>
  <c r="AI1396" i="4"/>
  <c r="AI1395" i="4"/>
  <c r="AI1394" i="4"/>
  <c r="AI1393" i="4"/>
  <c r="AI1392" i="4"/>
  <c r="AI1391" i="4"/>
  <c r="AI1390" i="4"/>
  <c r="AI1389" i="4"/>
  <c r="AI1388" i="4"/>
  <c r="AI1387" i="4"/>
  <c r="AI1386" i="4"/>
  <c r="AI1385" i="4"/>
  <c r="AI1384" i="4"/>
  <c r="AI1383" i="4"/>
  <c r="AI1382" i="4"/>
  <c r="AI1381" i="4"/>
  <c r="AI1380" i="4"/>
  <c r="AI1379" i="4"/>
  <c r="AI1378" i="4"/>
  <c r="AI1377" i="4"/>
  <c r="AI1376" i="4"/>
  <c r="AI1375" i="4"/>
  <c r="AI1374" i="4"/>
  <c r="AI1373" i="4"/>
  <c r="AI1372" i="4"/>
  <c r="AI1371" i="4"/>
  <c r="AI1370" i="4"/>
  <c r="AI1369" i="4"/>
  <c r="AI1368" i="4"/>
  <c r="AI1367" i="4"/>
  <c r="AI1366" i="4"/>
  <c r="AI1365" i="4"/>
  <c r="AI1364" i="4"/>
  <c r="AI1363" i="4"/>
  <c r="AI1362" i="4"/>
  <c r="AI1361" i="4"/>
  <c r="AI1360" i="4"/>
  <c r="AI1359" i="4"/>
  <c r="AI1358" i="4"/>
  <c r="AI1357" i="4"/>
  <c r="AI1356" i="4"/>
  <c r="AI1355" i="4"/>
  <c r="AI1354" i="4"/>
  <c r="AI1353" i="4"/>
  <c r="AI1352" i="4"/>
  <c r="AI1351" i="4"/>
  <c r="AI1350" i="4"/>
  <c r="AI1349" i="4"/>
  <c r="AI1348" i="4"/>
  <c r="AI1347" i="4"/>
  <c r="AI1346" i="4"/>
  <c r="AI1345" i="4"/>
  <c r="AI1344" i="4"/>
  <c r="AI1343" i="4"/>
  <c r="AI1342" i="4"/>
  <c r="AI1341" i="4"/>
  <c r="AI1340" i="4"/>
  <c r="AI1339" i="4"/>
  <c r="AI1338" i="4"/>
  <c r="AI1337" i="4"/>
  <c r="AI1336" i="4"/>
  <c r="AI1335" i="4"/>
  <c r="AI1334" i="4"/>
  <c r="AI1333" i="4"/>
  <c r="AI1332" i="4"/>
  <c r="AI1331" i="4"/>
  <c r="AI1330" i="4"/>
  <c r="AI1329" i="4"/>
  <c r="AI1328" i="4"/>
  <c r="AI1327" i="4"/>
  <c r="AI1326" i="4"/>
  <c r="AI1325" i="4"/>
  <c r="AI1324" i="4"/>
  <c r="AI1323" i="4"/>
  <c r="AI1322" i="4"/>
  <c r="AI1321" i="4"/>
  <c r="AI1320" i="4"/>
  <c r="AI1319" i="4"/>
  <c r="AI1318" i="4"/>
  <c r="AI1317" i="4"/>
  <c r="AI1316" i="4"/>
  <c r="AI1315" i="4"/>
  <c r="AI1314" i="4"/>
  <c r="AI1313" i="4"/>
  <c r="AI1312" i="4"/>
  <c r="AI1311" i="4"/>
  <c r="AI1310" i="4"/>
  <c r="AI1309" i="4"/>
  <c r="AI1308" i="4"/>
  <c r="AI1307" i="4"/>
  <c r="AI1306" i="4"/>
  <c r="AI1305" i="4"/>
  <c r="AI1304" i="4"/>
  <c r="AI1303" i="4"/>
  <c r="AI1302" i="4"/>
  <c r="AI1301" i="4"/>
  <c r="AI1300" i="4"/>
  <c r="AI1299" i="4"/>
  <c r="AI1298" i="4"/>
  <c r="AI1297" i="4"/>
  <c r="AI1296" i="4"/>
  <c r="AI1295" i="4"/>
  <c r="AI1294" i="4"/>
  <c r="AI1293" i="4"/>
  <c r="AI1292" i="4"/>
  <c r="AI1291" i="4"/>
  <c r="AI1290" i="4"/>
  <c r="AI1289" i="4"/>
  <c r="AI1288" i="4"/>
  <c r="AI1287" i="4"/>
  <c r="AI1286" i="4"/>
  <c r="AI1285" i="4"/>
  <c r="AI1284" i="4"/>
  <c r="AI1283" i="4"/>
  <c r="AI1282" i="4"/>
  <c r="AI1281" i="4"/>
  <c r="AI1280" i="4"/>
  <c r="AI1279" i="4"/>
  <c r="AI1278" i="4"/>
  <c r="AI1277" i="4"/>
  <c r="AI1276" i="4"/>
  <c r="AI1275" i="4"/>
  <c r="AI1274" i="4"/>
  <c r="AI1273" i="4"/>
  <c r="AI1272" i="4"/>
  <c r="AI1271" i="4"/>
  <c r="AI1270" i="4"/>
  <c r="AI1269" i="4"/>
  <c r="AI1268" i="4"/>
  <c r="AI1267" i="4"/>
  <c r="AI1266" i="4"/>
  <c r="AI1265" i="4"/>
  <c r="AI1264" i="4"/>
  <c r="AI1263" i="4"/>
  <c r="AI1262" i="4"/>
  <c r="AI1261" i="4"/>
  <c r="AI1260" i="4"/>
  <c r="AI1259" i="4"/>
  <c r="AI1258" i="4"/>
  <c r="AI1257" i="4"/>
  <c r="AI1256" i="4"/>
  <c r="AI1255" i="4"/>
  <c r="AI1254" i="4"/>
  <c r="AI1253" i="4"/>
  <c r="AI1252" i="4"/>
  <c r="AI1251" i="4"/>
  <c r="AI1250" i="4"/>
  <c r="AI1249" i="4"/>
  <c r="AI1248" i="4"/>
  <c r="AI1247" i="4"/>
  <c r="AI1246" i="4"/>
  <c r="AI1245" i="4"/>
  <c r="AI1244" i="4"/>
  <c r="AI1243" i="4"/>
  <c r="AI1242" i="4"/>
  <c r="AI1241" i="4"/>
  <c r="AI1240" i="4"/>
  <c r="AI1239" i="4"/>
  <c r="AI1238" i="4"/>
  <c r="AI1237" i="4"/>
  <c r="AI1236" i="4"/>
  <c r="AI1235" i="4"/>
  <c r="AI1234" i="4"/>
  <c r="AI1233" i="4"/>
  <c r="AI1232" i="4"/>
  <c r="AI1231" i="4"/>
  <c r="AI1230" i="4"/>
  <c r="AI1229" i="4"/>
  <c r="AI1228" i="4"/>
  <c r="AI1227" i="4"/>
  <c r="AI1226" i="4"/>
  <c r="AI1225" i="4"/>
  <c r="AI1224" i="4"/>
  <c r="AI1223" i="4"/>
  <c r="AI1222" i="4"/>
  <c r="AI1221" i="4"/>
  <c r="AI1220" i="4"/>
  <c r="AI1219" i="4"/>
  <c r="AI1218" i="4"/>
  <c r="AI1217" i="4"/>
  <c r="AI1216" i="4"/>
  <c r="AI1215" i="4"/>
  <c r="AI1214" i="4"/>
  <c r="AI1213" i="4"/>
  <c r="AI1212" i="4"/>
  <c r="AI1211" i="4"/>
  <c r="AI1210" i="4"/>
  <c r="AI1209" i="4"/>
  <c r="AI1208" i="4"/>
  <c r="AI1207" i="4"/>
  <c r="AI1206" i="4"/>
  <c r="AI1205" i="4"/>
  <c r="AI1204" i="4"/>
  <c r="AI1203" i="4"/>
  <c r="AI1202" i="4"/>
  <c r="AI1201" i="4"/>
  <c r="AI1200" i="4"/>
  <c r="AI1199" i="4"/>
  <c r="AI1198" i="4"/>
  <c r="AI1197" i="4"/>
  <c r="AI1196" i="4"/>
  <c r="AI1195" i="4"/>
  <c r="AI1194" i="4"/>
  <c r="AI1193" i="4"/>
  <c r="AI1192" i="4"/>
  <c r="AI1191" i="4"/>
  <c r="AI1190" i="4"/>
  <c r="AI1189" i="4"/>
  <c r="AI1188" i="4"/>
  <c r="AI1187" i="4"/>
  <c r="AI1186" i="4"/>
  <c r="AI1185" i="4"/>
  <c r="AI1184" i="4"/>
  <c r="AI1183" i="4"/>
  <c r="AI1182" i="4"/>
  <c r="AI1181" i="4"/>
  <c r="AI1180" i="4"/>
  <c r="AI1179" i="4"/>
  <c r="AI1178" i="4"/>
  <c r="AI1177" i="4"/>
  <c r="AI1176" i="4"/>
  <c r="AI1175" i="4"/>
  <c r="AI1174" i="4"/>
  <c r="AI1173" i="4"/>
  <c r="AI1172" i="4"/>
  <c r="AI1171" i="4"/>
  <c r="AI1170" i="4"/>
  <c r="AI1169" i="4"/>
  <c r="AI1168" i="4"/>
  <c r="AI1167" i="4"/>
  <c r="AI1166" i="4"/>
  <c r="AI1165" i="4"/>
  <c r="AI1164" i="4"/>
  <c r="AI1163" i="4"/>
  <c r="AI1162" i="4"/>
  <c r="AI1161" i="4"/>
  <c r="AI1160" i="4"/>
  <c r="AI1159" i="4"/>
  <c r="AI1158" i="4"/>
  <c r="AI1157" i="4"/>
  <c r="AI1156" i="4"/>
  <c r="AI1155" i="4"/>
  <c r="AI1154" i="4"/>
  <c r="AI1153" i="4"/>
  <c r="AI1152" i="4"/>
  <c r="AI1151" i="4"/>
  <c r="AI1150" i="4"/>
  <c r="AI1149" i="4"/>
  <c r="AI1148" i="4"/>
  <c r="AI1147" i="4"/>
  <c r="AI1146" i="4"/>
  <c r="AI1145" i="4"/>
  <c r="AI1144" i="4"/>
  <c r="AI1143" i="4"/>
  <c r="AI1142" i="4"/>
  <c r="AI1141" i="4"/>
  <c r="AI1140" i="4"/>
  <c r="AI1139" i="4"/>
  <c r="AI1138" i="4"/>
  <c r="AI1137" i="4"/>
  <c r="AI1136" i="4"/>
  <c r="AI1135" i="4"/>
  <c r="AI1134" i="4"/>
  <c r="AI1133" i="4"/>
  <c r="AI1132" i="4"/>
  <c r="AI1131" i="4"/>
  <c r="AI1130" i="4"/>
  <c r="AI1129" i="4"/>
  <c r="AI1128" i="4"/>
  <c r="AI1127" i="4"/>
  <c r="AI1126" i="4"/>
  <c r="AI1125" i="4"/>
  <c r="AI1124" i="4"/>
  <c r="AI1123" i="4"/>
  <c r="AI1122" i="4"/>
  <c r="AI1121" i="4"/>
  <c r="AI1120" i="4"/>
  <c r="AI1119" i="4"/>
  <c r="AI1118" i="4"/>
  <c r="AI1117" i="4"/>
  <c r="AI1116" i="4"/>
  <c r="AI1115" i="4"/>
  <c r="AI1114" i="4"/>
  <c r="AI1113" i="4"/>
  <c r="AI1112" i="4"/>
  <c r="AI1111" i="4"/>
  <c r="AI1110" i="4"/>
  <c r="AI1109" i="4"/>
  <c r="AI1108" i="4"/>
  <c r="AI1107" i="4"/>
  <c r="AI1106" i="4"/>
  <c r="AI1105" i="4"/>
  <c r="AI1104" i="4"/>
  <c r="AI1103" i="4"/>
  <c r="AI1102" i="4"/>
  <c r="AI1101" i="4"/>
  <c r="AI1100" i="4"/>
  <c r="AI1099" i="4"/>
  <c r="AI1098" i="4"/>
  <c r="AI1097" i="4"/>
  <c r="AI1096" i="4"/>
  <c r="AI1095" i="4"/>
  <c r="AI1094" i="4"/>
  <c r="AI1093" i="4"/>
  <c r="AI1092" i="4"/>
  <c r="AI1091" i="4"/>
  <c r="AI1090" i="4"/>
  <c r="AI1089" i="4"/>
  <c r="AI1088" i="4"/>
  <c r="AI1087" i="4"/>
  <c r="AI1086" i="4"/>
  <c r="AI1085" i="4"/>
  <c r="AI1084" i="4"/>
  <c r="AI1083" i="4"/>
  <c r="AI1082" i="4"/>
  <c r="AI1081" i="4"/>
  <c r="AI1080" i="4"/>
  <c r="AI1079" i="4"/>
  <c r="AI1078" i="4"/>
  <c r="AI1077" i="4"/>
  <c r="AI1076" i="4"/>
  <c r="AI1075" i="4"/>
  <c r="AI1074" i="4"/>
  <c r="AI1073" i="4"/>
  <c r="AI1072" i="4"/>
  <c r="AI1071" i="4"/>
  <c r="AI1070" i="4"/>
  <c r="AI1069" i="4"/>
  <c r="AI1068" i="4"/>
  <c r="AI1067" i="4"/>
  <c r="AI1066" i="4"/>
  <c r="AI1065" i="4"/>
  <c r="AI1064" i="4"/>
  <c r="AI1063" i="4"/>
  <c r="AI1062" i="4"/>
  <c r="AI1061" i="4"/>
  <c r="AI1060" i="4"/>
  <c r="AI1059" i="4"/>
  <c r="AI1058" i="4"/>
  <c r="AI1057" i="4"/>
  <c r="AI1056" i="4"/>
  <c r="AI1055" i="4"/>
  <c r="AI1054" i="4"/>
  <c r="AI1053" i="4"/>
  <c r="AI1052" i="4"/>
  <c r="AI1051" i="4"/>
  <c r="AI1050" i="4"/>
  <c r="AI1049" i="4"/>
  <c r="AI1048" i="4"/>
  <c r="AI1047" i="4"/>
  <c r="AI1046" i="4"/>
  <c r="AI1045" i="4"/>
  <c r="AI1044" i="4"/>
  <c r="AI1043" i="4"/>
  <c r="AI1042" i="4"/>
  <c r="AI1041" i="4"/>
  <c r="AI1040" i="4"/>
  <c r="AI1039" i="4"/>
  <c r="AI1038" i="4"/>
  <c r="AI1037" i="4"/>
  <c r="AI1036" i="4"/>
  <c r="AI1035" i="4"/>
  <c r="AI1034" i="4"/>
  <c r="AI1033" i="4"/>
  <c r="AI1032" i="4"/>
  <c r="AI1031" i="4"/>
  <c r="AI1030" i="4"/>
  <c r="AI1029" i="4"/>
  <c r="AI1028" i="4"/>
  <c r="AI1027" i="4"/>
  <c r="AI1026" i="4"/>
  <c r="AI1025" i="4"/>
  <c r="AI1024" i="4"/>
  <c r="AI1023" i="4"/>
  <c r="AI1022" i="4"/>
  <c r="AI1021" i="4"/>
  <c r="AI1020" i="4"/>
  <c r="AI1019" i="4"/>
  <c r="AI1018" i="4"/>
  <c r="AI1017" i="4"/>
  <c r="AI1016" i="4"/>
  <c r="AI1015" i="4"/>
  <c r="AI1014" i="4"/>
  <c r="AI1013" i="4"/>
  <c r="AI1012" i="4"/>
  <c r="AI1011" i="4"/>
  <c r="AI1010" i="4"/>
  <c r="AI1009" i="4"/>
  <c r="AI1008" i="4"/>
  <c r="AI1007" i="4"/>
  <c r="AI1006" i="4"/>
  <c r="AI1005" i="4"/>
  <c r="AI1004" i="4"/>
  <c r="AI1003" i="4"/>
  <c r="AI1002" i="4"/>
  <c r="AI1001" i="4"/>
  <c r="AI1000" i="4"/>
  <c r="AI999" i="4"/>
  <c r="AI998" i="4"/>
  <c r="AI997" i="4"/>
  <c r="AI996" i="4"/>
  <c r="AI995" i="4"/>
  <c r="AI994" i="4"/>
  <c r="AI993" i="4"/>
  <c r="AI992" i="4"/>
  <c r="AI991" i="4"/>
  <c r="AI990" i="4"/>
  <c r="AI989" i="4"/>
  <c r="AI988" i="4"/>
  <c r="AI987" i="4"/>
  <c r="AI986" i="4"/>
  <c r="AI985" i="4"/>
  <c r="AI984" i="4"/>
  <c r="AI983" i="4"/>
  <c r="AI982" i="4"/>
  <c r="AI981" i="4"/>
  <c r="AI980" i="4"/>
  <c r="AI979" i="4"/>
  <c r="AI978" i="4"/>
  <c r="AI977" i="4"/>
  <c r="AI976" i="4"/>
  <c r="AI975" i="4"/>
  <c r="AI974" i="4"/>
  <c r="AI973" i="4"/>
  <c r="AI972" i="4"/>
  <c r="AI971" i="4"/>
  <c r="AI970" i="4"/>
  <c r="AI969" i="4"/>
  <c r="AI968" i="4"/>
  <c r="AI967" i="4"/>
  <c r="AI966" i="4"/>
  <c r="AI965" i="4"/>
  <c r="AI964" i="4"/>
  <c r="AI963" i="4"/>
  <c r="AI962" i="4"/>
  <c r="AI961" i="4"/>
  <c r="AI960" i="4"/>
  <c r="AI959" i="4"/>
  <c r="AI958" i="4"/>
  <c r="AI957" i="4"/>
  <c r="AI956" i="4"/>
  <c r="AI955" i="4"/>
  <c r="AI954" i="4"/>
  <c r="AI953" i="4"/>
  <c r="AI952" i="4"/>
  <c r="AI951" i="4"/>
  <c r="AI950" i="4"/>
  <c r="AI949" i="4"/>
  <c r="AI948" i="4"/>
  <c r="AI947" i="4"/>
  <c r="AI946" i="4"/>
  <c r="AI945" i="4"/>
  <c r="AI944" i="4"/>
  <c r="AI943" i="4"/>
  <c r="AI942" i="4"/>
  <c r="AI941" i="4"/>
  <c r="AI940" i="4"/>
  <c r="AI939" i="4"/>
  <c r="AI938" i="4"/>
  <c r="AI937" i="4"/>
  <c r="AI936" i="4"/>
  <c r="AI935" i="4"/>
  <c r="AI934" i="4"/>
  <c r="AI933" i="4"/>
  <c r="AI932" i="4"/>
  <c r="AI931" i="4"/>
  <c r="AI930" i="4"/>
  <c r="AI929" i="4"/>
  <c r="AI928" i="4"/>
  <c r="AI927" i="4"/>
  <c r="AI926" i="4"/>
  <c r="AI925" i="4"/>
  <c r="AI924" i="4"/>
  <c r="AI923" i="4"/>
  <c r="AI922" i="4"/>
  <c r="AI921" i="4"/>
  <c r="AI920" i="4"/>
  <c r="AI919" i="4"/>
  <c r="AI918" i="4"/>
  <c r="AI917" i="4"/>
  <c r="AI916" i="4"/>
  <c r="AI915" i="4"/>
  <c r="AI914" i="4"/>
  <c r="AI913" i="4"/>
  <c r="AI912" i="4"/>
  <c r="AI911" i="4"/>
  <c r="AI910" i="4"/>
  <c r="AI909" i="4"/>
  <c r="AI908" i="4"/>
  <c r="AI907" i="4"/>
  <c r="AI906" i="4"/>
  <c r="AI905" i="4"/>
  <c r="AI904" i="4"/>
  <c r="AI903" i="4"/>
  <c r="AI902" i="4"/>
  <c r="AI901" i="4"/>
  <c r="AI900" i="4"/>
  <c r="AI899" i="4"/>
  <c r="AI898" i="4"/>
  <c r="AI897" i="4"/>
  <c r="AI896" i="4"/>
  <c r="AI895" i="4"/>
  <c r="AI894" i="4"/>
  <c r="AI893" i="4"/>
  <c r="AI892" i="4"/>
  <c r="AI891" i="4"/>
  <c r="AI890" i="4"/>
  <c r="AI889" i="4"/>
  <c r="AI888" i="4"/>
  <c r="AI887" i="4"/>
  <c r="AI886" i="4"/>
  <c r="AI885" i="4"/>
  <c r="AI884" i="4"/>
  <c r="AI883" i="4"/>
  <c r="AI882" i="4"/>
  <c r="AI881" i="4"/>
  <c r="AI880" i="4"/>
  <c r="AI879" i="4"/>
  <c r="AI878" i="4"/>
  <c r="AI877" i="4"/>
  <c r="AI876" i="4"/>
  <c r="AI875" i="4"/>
  <c r="AI874" i="4"/>
  <c r="AI873" i="4"/>
  <c r="AI872" i="4"/>
  <c r="AI871" i="4"/>
  <c r="AI870" i="4"/>
  <c r="AI869" i="4"/>
  <c r="AI868" i="4"/>
  <c r="AI867" i="4"/>
  <c r="AI866" i="4"/>
  <c r="AI865" i="4"/>
  <c r="AI864" i="4"/>
  <c r="AI863" i="4"/>
  <c r="AI862" i="4"/>
  <c r="AI861" i="4"/>
  <c r="AI860" i="4"/>
  <c r="AI859" i="4"/>
  <c r="AI858" i="4"/>
  <c r="AI857" i="4"/>
  <c r="AI856" i="4"/>
  <c r="AI855" i="4"/>
  <c r="AI854" i="4"/>
  <c r="AI853" i="4"/>
  <c r="AI852" i="4"/>
  <c r="AI851" i="4"/>
  <c r="AI850" i="4"/>
  <c r="AI849" i="4"/>
  <c r="AI848" i="4"/>
  <c r="AI847" i="4"/>
  <c r="AI846" i="4"/>
  <c r="AI845" i="4"/>
  <c r="AI844" i="4"/>
  <c r="AI843" i="4"/>
  <c r="AI842" i="4"/>
  <c r="AI841" i="4"/>
  <c r="AI840" i="4"/>
  <c r="AI839" i="4"/>
  <c r="AI838" i="4"/>
  <c r="AI837" i="4"/>
  <c r="AI836" i="4"/>
  <c r="AI835" i="4"/>
  <c r="AI834" i="4"/>
  <c r="AI833" i="4"/>
  <c r="AI832" i="4"/>
  <c r="AI831" i="4"/>
  <c r="AI830" i="4"/>
  <c r="AI829" i="4"/>
  <c r="AI828" i="4"/>
  <c r="AI827" i="4"/>
  <c r="AI826" i="4"/>
  <c r="AI825" i="4"/>
  <c r="AI824" i="4"/>
  <c r="AI823" i="4"/>
  <c r="AI822" i="4"/>
  <c r="AI821" i="4"/>
  <c r="AI820" i="4"/>
  <c r="AI819" i="4"/>
  <c r="AI818" i="4"/>
  <c r="AI817" i="4"/>
  <c r="AI816" i="4"/>
  <c r="AI815" i="4"/>
  <c r="AI814" i="4"/>
  <c r="AI813" i="4"/>
  <c r="AI812" i="4"/>
  <c r="AI811" i="4"/>
  <c r="AI810" i="4"/>
  <c r="AI809" i="4"/>
  <c r="AI808" i="4"/>
  <c r="AI807" i="4"/>
  <c r="AI806" i="4"/>
  <c r="AI805" i="4"/>
  <c r="AI804" i="4"/>
  <c r="AI803" i="4"/>
  <c r="AI802" i="4"/>
  <c r="AI801" i="4"/>
  <c r="AI800" i="4"/>
  <c r="AI799" i="4"/>
  <c r="AI798" i="4"/>
  <c r="AI797" i="4"/>
  <c r="AI796" i="4"/>
  <c r="AI795" i="4"/>
  <c r="AI794" i="4"/>
  <c r="AI793" i="4"/>
  <c r="AI792" i="4"/>
  <c r="AI791" i="4"/>
  <c r="AI790" i="4"/>
  <c r="AI789" i="4"/>
  <c r="AI788" i="4"/>
  <c r="AI787" i="4"/>
  <c r="AI786" i="4"/>
  <c r="AI785" i="4"/>
  <c r="AI784" i="4"/>
  <c r="AI783" i="4"/>
  <c r="AI782" i="4"/>
  <c r="AI781" i="4"/>
  <c r="AI780" i="4"/>
  <c r="AI779" i="4"/>
  <c r="AI778" i="4"/>
  <c r="AI777" i="4"/>
  <c r="AI776" i="4"/>
  <c r="AI775" i="4"/>
  <c r="AI774" i="4"/>
  <c r="AI773" i="4"/>
  <c r="AI772" i="4"/>
  <c r="AI771" i="4"/>
  <c r="AI770" i="4"/>
  <c r="AI769" i="4"/>
  <c r="AI768" i="4"/>
  <c r="AI767" i="4"/>
  <c r="AI766" i="4"/>
  <c r="AI765" i="4"/>
  <c r="AI764" i="4"/>
  <c r="AI763" i="4"/>
  <c r="AI762" i="4"/>
  <c r="AI761" i="4"/>
  <c r="AI760" i="4"/>
  <c r="AI759" i="4"/>
  <c r="AI758" i="4"/>
  <c r="AI757" i="4"/>
  <c r="AI756" i="4"/>
  <c r="AI755" i="4"/>
  <c r="AI754" i="4"/>
  <c r="AI753" i="4"/>
  <c r="AI752" i="4"/>
  <c r="AI751" i="4"/>
  <c r="AI750" i="4"/>
  <c r="AI749" i="4"/>
  <c r="AI748" i="4"/>
  <c r="AI747" i="4"/>
  <c r="AI746" i="4"/>
  <c r="AI745" i="4"/>
  <c r="AI744" i="4"/>
  <c r="AI743" i="4"/>
  <c r="AI742" i="4"/>
  <c r="AI741" i="4"/>
  <c r="AI740" i="4"/>
  <c r="AI739" i="4"/>
  <c r="AI738" i="4"/>
  <c r="AI737" i="4"/>
  <c r="AI736" i="4"/>
  <c r="AI735" i="4"/>
  <c r="AI734" i="4"/>
  <c r="AI733" i="4"/>
  <c r="AI732" i="4"/>
  <c r="AI731" i="4"/>
  <c r="AI730" i="4"/>
  <c r="AI729" i="4"/>
  <c r="AI728" i="4"/>
  <c r="AI727" i="4"/>
  <c r="AI726" i="4"/>
  <c r="AI725" i="4"/>
  <c r="AI724" i="4"/>
  <c r="AI723" i="4"/>
  <c r="AI722" i="4"/>
  <c r="AI721" i="4"/>
  <c r="AI720" i="4"/>
  <c r="AI719" i="4"/>
  <c r="AI718" i="4"/>
  <c r="AI717" i="4"/>
  <c r="AI716" i="4"/>
  <c r="AI715" i="4"/>
  <c r="AI714" i="4"/>
  <c r="AI713" i="4"/>
  <c r="AI712" i="4"/>
  <c r="AI711" i="4"/>
  <c r="AI710" i="4"/>
  <c r="AI709" i="4"/>
  <c r="AI708" i="4"/>
  <c r="AI707" i="4"/>
  <c r="AI706" i="4"/>
  <c r="AI705" i="4"/>
  <c r="AI704" i="4"/>
  <c r="AI703" i="4"/>
  <c r="AI702" i="4"/>
  <c r="AI701" i="4"/>
  <c r="AI700" i="4"/>
  <c r="AI699" i="4"/>
  <c r="AI698" i="4"/>
  <c r="AI697" i="4"/>
  <c r="AI696" i="4"/>
  <c r="AI695" i="4"/>
  <c r="AI694" i="4"/>
  <c r="AI693" i="4"/>
  <c r="AI692" i="4"/>
  <c r="AI691" i="4"/>
  <c r="AI690" i="4"/>
  <c r="AI689" i="4"/>
  <c r="AI688" i="4"/>
  <c r="AI687" i="4"/>
  <c r="AI686" i="4"/>
  <c r="AI685" i="4"/>
  <c r="AI684" i="4"/>
  <c r="AI683" i="4"/>
  <c r="AI682" i="4"/>
  <c r="AI681" i="4"/>
  <c r="AI680" i="4"/>
  <c r="AI679" i="4"/>
  <c r="AI678" i="4"/>
  <c r="AI677" i="4"/>
  <c r="AI676" i="4"/>
  <c r="AI675" i="4"/>
  <c r="AI674" i="4"/>
  <c r="AI673" i="4"/>
  <c r="AI672" i="4"/>
  <c r="AI671" i="4"/>
  <c r="AI670" i="4"/>
  <c r="AI669" i="4"/>
  <c r="AI668" i="4"/>
  <c r="AI667" i="4"/>
  <c r="AI666" i="4"/>
  <c r="AI665" i="4"/>
  <c r="AI664" i="4"/>
  <c r="AI663" i="4"/>
  <c r="AI662" i="4"/>
  <c r="AI661" i="4"/>
  <c r="AI660" i="4"/>
  <c r="AI659" i="4"/>
  <c r="AI658" i="4"/>
  <c r="AI657" i="4"/>
  <c r="AI656" i="4"/>
  <c r="AI655" i="4"/>
  <c r="AI654" i="4"/>
  <c r="AI653" i="4"/>
  <c r="AI652" i="4"/>
  <c r="AI651" i="4"/>
  <c r="AI650" i="4"/>
  <c r="AI649" i="4"/>
  <c r="AI648" i="4"/>
  <c r="AI647" i="4"/>
  <c r="AI646" i="4"/>
  <c r="AI645" i="4"/>
  <c r="AI644" i="4"/>
  <c r="AI643" i="4"/>
  <c r="AI642" i="4"/>
  <c r="AI641" i="4"/>
  <c r="AI640" i="4"/>
  <c r="AI639" i="4"/>
  <c r="AI638" i="4"/>
  <c r="AI637" i="4"/>
  <c r="AI636" i="4"/>
  <c r="AI635" i="4"/>
  <c r="AI634" i="4"/>
  <c r="AI633" i="4"/>
  <c r="AI632" i="4"/>
  <c r="AI631" i="4"/>
  <c r="AI630" i="4"/>
  <c r="AI629" i="4"/>
  <c r="AI628" i="4"/>
  <c r="AI627" i="4"/>
  <c r="AI626" i="4"/>
  <c r="AI625" i="4"/>
  <c r="AI624" i="4"/>
  <c r="AI623" i="4"/>
  <c r="AI622" i="4"/>
  <c r="AI621" i="4"/>
  <c r="AI620" i="4"/>
  <c r="AI619" i="4"/>
  <c r="AI618" i="4"/>
  <c r="AI617" i="4"/>
  <c r="AI616" i="4"/>
  <c r="AI615" i="4"/>
  <c r="AI614" i="4"/>
  <c r="AI613" i="4"/>
  <c r="AI612" i="4"/>
  <c r="AI611" i="4"/>
  <c r="AI610" i="4"/>
  <c r="AI609" i="4"/>
  <c r="AI608" i="4"/>
  <c r="AI607" i="4"/>
  <c r="AI606" i="4"/>
  <c r="AI605" i="4"/>
  <c r="AI604" i="4"/>
  <c r="AI603" i="4"/>
  <c r="AI602" i="4"/>
  <c r="AI601" i="4"/>
  <c r="AI600" i="4"/>
  <c r="AI599" i="4"/>
  <c r="AI598" i="4"/>
  <c r="AI597" i="4"/>
  <c r="AI596" i="4"/>
  <c r="AI595" i="4"/>
  <c r="AI594" i="4"/>
  <c r="AI593" i="4"/>
  <c r="AI592" i="4"/>
  <c r="AI591" i="4"/>
  <c r="AI590" i="4"/>
  <c r="AI589" i="4"/>
  <c r="AI588" i="4"/>
  <c r="AI587" i="4"/>
  <c r="AI586" i="4"/>
  <c r="AI585" i="4"/>
  <c r="AI584" i="4"/>
  <c r="AI583" i="4"/>
  <c r="AI582" i="4"/>
  <c r="AI581" i="4"/>
  <c r="AI580" i="4"/>
  <c r="AI579" i="4"/>
  <c r="AI578" i="4"/>
  <c r="AI577" i="4"/>
  <c r="AI576" i="4"/>
  <c r="AI575" i="4"/>
  <c r="AI574" i="4"/>
  <c r="AI573" i="4"/>
  <c r="AI572" i="4"/>
  <c r="AI571" i="4"/>
  <c r="AI570" i="4"/>
  <c r="AI569" i="4"/>
  <c r="AI568" i="4"/>
  <c r="AI567" i="4"/>
  <c r="AI566" i="4"/>
  <c r="AI565" i="4"/>
  <c r="AI564" i="4"/>
  <c r="AI563" i="4"/>
  <c r="AI562" i="4"/>
  <c r="AI561" i="4"/>
  <c r="AI560" i="4"/>
  <c r="AI559" i="4"/>
  <c r="AI558" i="4"/>
  <c r="AI557" i="4"/>
  <c r="AI556" i="4"/>
  <c r="AI555" i="4"/>
  <c r="AI554" i="4"/>
  <c r="AI553" i="4"/>
  <c r="AI552" i="4"/>
  <c r="AI551" i="4"/>
  <c r="AI550" i="4"/>
  <c r="AI549" i="4"/>
  <c r="AI548" i="4"/>
  <c r="AI547" i="4"/>
  <c r="AI546" i="4"/>
  <c r="AI545" i="4"/>
  <c r="AI544" i="4"/>
  <c r="AI543" i="4"/>
  <c r="AI542" i="4"/>
  <c r="AI541" i="4"/>
  <c r="AI540" i="4"/>
  <c r="AI539" i="4"/>
  <c r="AI538" i="4"/>
  <c r="AI537" i="4"/>
  <c r="AI536" i="4"/>
  <c r="AI535" i="4"/>
  <c r="AI534" i="4"/>
  <c r="AI533" i="4"/>
  <c r="AI532" i="4"/>
  <c r="AI531" i="4"/>
  <c r="AI530" i="4"/>
  <c r="AI529" i="4"/>
  <c r="AI528" i="4"/>
  <c r="AI527" i="4"/>
  <c r="AI526" i="4"/>
  <c r="AI525" i="4"/>
  <c r="AI524" i="4"/>
  <c r="AI523" i="4"/>
  <c r="AI522" i="4"/>
  <c r="AI521" i="4"/>
  <c r="AI520" i="4"/>
  <c r="AI519" i="4"/>
  <c r="AI518" i="4"/>
  <c r="AI517" i="4"/>
  <c r="AI516" i="4"/>
  <c r="AI515" i="4"/>
  <c r="AI514" i="4"/>
  <c r="AI513" i="4"/>
  <c r="AI512" i="4"/>
  <c r="AI511" i="4"/>
  <c r="AI510" i="4"/>
  <c r="AI509" i="4"/>
  <c r="AI508" i="4"/>
  <c r="AI507" i="4"/>
  <c r="AI506" i="4"/>
  <c r="AI505" i="4"/>
  <c r="AI504" i="4"/>
  <c r="AI503" i="4"/>
  <c r="AI502" i="4"/>
  <c r="AI501" i="4"/>
  <c r="AI500" i="4"/>
  <c r="AI499" i="4"/>
  <c r="AI498" i="4"/>
  <c r="AI497" i="4"/>
  <c r="AI496" i="4"/>
  <c r="AI495" i="4"/>
  <c r="AI494" i="4"/>
  <c r="AI493" i="4"/>
  <c r="AI492" i="4"/>
  <c r="AI491" i="4"/>
  <c r="AI490" i="4"/>
  <c r="AI489" i="4"/>
  <c r="AI488" i="4"/>
  <c r="AI487" i="4"/>
  <c r="AI486" i="4"/>
  <c r="AI485" i="4"/>
  <c r="AI484" i="4"/>
  <c r="AI483" i="4"/>
  <c r="AI482" i="4"/>
  <c r="AI481" i="4"/>
  <c r="AI480" i="4"/>
  <c r="AI479" i="4"/>
  <c r="AI478" i="4"/>
  <c r="AI477" i="4"/>
  <c r="AI476" i="4"/>
  <c r="AI475" i="4"/>
  <c r="AI474" i="4"/>
  <c r="AI473" i="4"/>
  <c r="AI472" i="4"/>
  <c r="AI471" i="4"/>
  <c r="AI470" i="4"/>
  <c r="AI469" i="4"/>
  <c r="AI468" i="4"/>
  <c r="AI467" i="4"/>
  <c r="AI466" i="4"/>
  <c r="AI465" i="4"/>
  <c r="AI464" i="4"/>
  <c r="AI463" i="4"/>
  <c r="AI462" i="4"/>
  <c r="AI461" i="4"/>
  <c r="AI460" i="4"/>
  <c r="AI459" i="4"/>
  <c r="AI458" i="4"/>
  <c r="AI457" i="4"/>
  <c r="AI456" i="4"/>
  <c r="AI455" i="4"/>
  <c r="AI454" i="4"/>
  <c r="AI453" i="4"/>
  <c r="AI452" i="4"/>
  <c r="AI451" i="4"/>
  <c r="AI450" i="4"/>
  <c r="AI449" i="4"/>
  <c r="AI448" i="4"/>
  <c r="AI447" i="4"/>
  <c r="AI446" i="4"/>
  <c r="AI445" i="4"/>
  <c r="AI444" i="4"/>
  <c r="AI443" i="4"/>
  <c r="AI442" i="4"/>
  <c r="AI441" i="4"/>
  <c r="AI440" i="4"/>
  <c r="AI439" i="4"/>
  <c r="AI438" i="4"/>
  <c r="AI437" i="4"/>
  <c r="AI436" i="4"/>
  <c r="AI435" i="4"/>
  <c r="AI434" i="4"/>
  <c r="AI433" i="4"/>
  <c r="AI432" i="4"/>
  <c r="AI431" i="4"/>
  <c r="AI430" i="4"/>
  <c r="AI429" i="4"/>
  <c r="AI428" i="4"/>
  <c r="AI427" i="4"/>
  <c r="AI426" i="4"/>
  <c r="AI425" i="4"/>
  <c r="AI424" i="4"/>
  <c r="AI423" i="4"/>
  <c r="AI422" i="4"/>
  <c r="AI421" i="4"/>
  <c r="AI420" i="4"/>
  <c r="AI419" i="4"/>
  <c r="AI418" i="4"/>
  <c r="AI417" i="4"/>
  <c r="AI416" i="4"/>
  <c r="AI415" i="4"/>
  <c r="AI414" i="4"/>
  <c r="AI413" i="4"/>
  <c r="AI412" i="4"/>
  <c r="AI411" i="4"/>
  <c r="AI410" i="4"/>
  <c r="AI409" i="4"/>
  <c r="AI408" i="4"/>
  <c r="AI407" i="4"/>
  <c r="AI406" i="4"/>
  <c r="AI405" i="4"/>
  <c r="AI404" i="4"/>
  <c r="AI403" i="4"/>
  <c r="AI402" i="4"/>
  <c r="AI401" i="4"/>
  <c r="AI400" i="4"/>
  <c r="AI399" i="4"/>
  <c r="AI398" i="4"/>
  <c r="AI397" i="4"/>
  <c r="AI396" i="4"/>
  <c r="AI395" i="4"/>
  <c r="AI394" i="4"/>
  <c r="AI393" i="4"/>
  <c r="AI392" i="4"/>
  <c r="AI391" i="4"/>
  <c r="AI390" i="4"/>
  <c r="AI389" i="4"/>
  <c r="AI388" i="4"/>
  <c r="AI387" i="4"/>
  <c r="AI386" i="4"/>
  <c r="AI385" i="4"/>
  <c r="AI384" i="4"/>
  <c r="AI383" i="4"/>
  <c r="AI382" i="4"/>
  <c r="AI381" i="4"/>
  <c r="AI380" i="4"/>
  <c r="AI379" i="4"/>
  <c r="AI378" i="4"/>
  <c r="AI377" i="4"/>
  <c r="AI376" i="4"/>
  <c r="AI375" i="4"/>
  <c r="AI374" i="4"/>
  <c r="AI373" i="4"/>
  <c r="AI372" i="4"/>
  <c r="AI371" i="4"/>
  <c r="AI370" i="4"/>
  <c r="AI369" i="4"/>
  <c r="AI368" i="4"/>
  <c r="AI367" i="4"/>
  <c r="AI366" i="4"/>
  <c r="AI365" i="4"/>
  <c r="AI364" i="4"/>
  <c r="AI363" i="4"/>
  <c r="AI362" i="4"/>
  <c r="AI361" i="4"/>
  <c r="AI360" i="4"/>
  <c r="AI359" i="4"/>
  <c r="AI358" i="4"/>
  <c r="AI357" i="4"/>
  <c r="AI356" i="4"/>
  <c r="AI355" i="4"/>
  <c r="AI354" i="4"/>
  <c r="AI353" i="4"/>
  <c r="AI352" i="4"/>
  <c r="AI351" i="4"/>
  <c r="AI350" i="4"/>
  <c r="AI349" i="4"/>
  <c r="AI348" i="4"/>
  <c r="AI347" i="4"/>
  <c r="AI346" i="4"/>
  <c r="AI345" i="4"/>
  <c r="AI344" i="4"/>
  <c r="AI343" i="4"/>
  <c r="AI342" i="4"/>
  <c r="AI341" i="4"/>
  <c r="AI340" i="4"/>
  <c r="AI339" i="4"/>
  <c r="AI338" i="4"/>
  <c r="AI337" i="4"/>
  <c r="AI336" i="4"/>
  <c r="AI335" i="4"/>
  <c r="AI334" i="4"/>
  <c r="AI333" i="4"/>
  <c r="AI332" i="4"/>
  <c r="AI331" i="4"/>
  <c r="AI330" i="4"/>
  <c r="AI329" i="4"/>
  <c r="AI328" i="4"/>
  <c r="AI327" i="4"/>
  <c r="AI326" i="4"/>
  <c r="AI325" i="4"/>
  <c r="AI324" i="4"/>
  <c r="AI323" i="4"/>
  <c r="AI322" i="4"/>
  <c r="AI321" i="4"/>
  <c r="AI320" i="4"/>
  <c r="AI319" i="4"/>
  <c r="AI318" i="4"/>
  <c r="AI317" i="4"/>
  <c r="AI316" i="4"/>
  <c r="AI315" i="4"/>
  <c r="AI314" i="4"/>
  <c r="AI313" i="4"/>
  <c r="AI312" i="4"/>
  <c r="AI311" i="4"/>
  <c r="AI310" i="4"/>
  <c r="AI309" i="4"/>
  <c r="AI308" i="4"/>
  <c r="AI307" i="4"/>
  <c r="AI306" i="4"/>
  <c r="AI305" i="4"/>
  <c r="AI304" i="4"/>
  <c r="AI303" i="4"/>
  <c r="AI302" i="4"/>
  <c r="AI301" i="4"/>
  <c r="AI300" i="4"/>
  <c r="AI299" i="4"/>
  <c r="AI298" i="4"/>
  <c r="AI297" i="4"/>
  <c r="AI296" i="4"/>
  <c r="AI295" i="4"/>
  <c r="AI294" i="4"/>
  <c r="AI293" i="4"/>
  <c r="AI292" i="4"/>
  <c r="AI291" i="4"/>
  <c r="AI290" i="4"/>
  <c r="AI289" i="4"/>
  <c r="AI288" i="4"/>
  <c r="AI287" i="4"/>
  <c r="AI286" i="4"/>
  <c r="AI285" i="4"/>
  <c r="AI284" i="4"/>
  <c r="AI283" i="4"/>
  <c r="AI282" i="4"/>
  <c r="AI281" i="4"/>
  <c r="AI280" i="4"/>
  <c r="AI279" i="4"/>
  <c r="AI278" i="4"/>
  <c r="AI277" i="4"/>
  <c r="AI276" i="4"/>
  <c r="AI275" i="4"/>
  <c r="AI274" i="4"/>
  <c r="AI273" i="4"/>
  <c r="AI272" i="4"/>
  <c r="AI271" i="4"/>
  <c r="AI270" i="4"/>
  <c r="AI269" i="4"/>
  <c r="AI268" i="4"/>
  <c r="AI267" i="4"/>
  <c r="AI266" i="4"/>
  <c r="AI265" i="4"/>
  <c r="AI264" i="4"/>
  <c r="AI263" i="4"/>
  <c r="AI262" i="4"/>
  <c r="AI261" i="4"/>
  <c r="AI260" i="4"/>
  <c r="AI259" i="4"/>
  <c r="AI258" i="4"/>
  <c r="AI257" i="4"/>
  <c r="AI256" i="4"/>
  <c r="AI255" i="4"/>
  <c r="AI254" i="4"/>
  <c r="AI253" i="4"/>
  <c r="AI252" i="4"/>
  <c r="AI251" i="4"/>
  <c r="AI250" i="4"/>
  <c r="AI249" i="4"/>
  <c r="AI248" i="4"/>
  <c r="AI247" i="4"/>
  <c r="AI246" i="4"/>
  <c r="AI245" i="4"/>
  <c r="AI244" i="4"/>
  <c r="AI243" i="4"/>
  <c r="AI242" i="4"/>
  <c r="AI241" i="4"/>
  <c r="AI240" i="4"/>
  <c r="AI239" i="4"/>
  <c r="AI238" i="4"/>
  <c r="AI237" i="4"/>
  <c r="AI236" i="4"/>
  <c r="AI235" i="4"/>
  <c r="AI234" i="4"/>
  <c r="AI233" i="4"/>
  <c r="AI232" i="4"/>
  <c r="AI231" i="4"/>
  <c r="AI230" i="4"/>
  <c r="AI229" i="4"/>
  <c r="AI228" i="4"/>
  <c r="AI227" i="4"/>
  <c r="AI226" i="4"/>
  <c r="AI225" i="4"/>
  <c r="AI224" i="4"/>
  <c r="AI223" i="4"/>
  <c r="AI222" i="4"/>
  <c r="AI221" i="4"/>
  <c r="AI220" i="4"/>
  <c r="AI219" i="4"/>
  <c r="AI218" i="4"/>
  <c r="AI217" i="4"/>
  <c r="AI216" i="4"/>
  <c r="AI215" i="4"/>
  <c r="AI214" i="4"/>
  <c r="AI213" i="4"/>
  <c r="AI212" i="4"/>
  <c r="AI211" i="4"/>
  <c r="AI210" i="4"/>
  <c r="AI209" i="4"/>
  <c r="AI208" i="4"/>
  <c r="AI207" i="4"/>
  <c r="AI206" i="4"/>
  <c r="AI205" i="4"/>
  <c r="AI204" i="4"/>
  <c r="AI203" i="4"/>
  <c r="AI202" i="4"/>
  <c r="AI201" i="4"/>
  <c r="AI200" i="4"/>
  <c r="AI199" i="4"/>
  <c r="AI198" i="4"/>
  <c r="AI197" i="4"/>
  <c r="AI196" i="4"/>
  <c r="AI195" i="4"/>
  <c r="AI194" i="4"/>
  <c r="AI193" i="4"/>
  <c r="AI192" i="4"/>
  <c r="AI191" i="4"/>
  <c r="AI190" i="4"/>
  <c r="AI189" i="4"/>
  <c r="AI188" i="4"/>
  <c r="AI187" i="4"/>
  <c r="AI186" i="4"/>
  <c r="AI185" i="4"/>
  <c r="AI184" i="4"/>
  <c r="AI183" i="4"/>
  <c r="AI182" i="4"/>
  <c r="AI181" i="4"/>
  <c r="AI180" i="4"/>
  <c r="AI179" i="4"/>
  <c r="AI178" i="4"/>
  <c r="AI177" i="4"/>
  <c r="AI176" i="4"/>
  <c r="AI175" i="4"/>
  <c r="AI174" i="4"/>
  <c r="AI173" i="4"/>
  <c r="AI172" i="4"/>
  <c r="AI171" i="4"/>
  <c r="AI170" i="4"/>
  <c r="AI169" i="4"/>
  <c r="AI168" i="4"/>
  <c r="AI167" i="4"/>
  <c r="AI166" i="4"/>
  <c r="AI165" i="4"/>
  <c r="AI164" i="4"/>
  <c r="AI163" i="4"/>
  <c r="AI162" i="4"/>
  <c r="AI161" i="4"/>
  <c r="AI160" i="4"/>
  <c r="AI159" i="4"/>
  <c r="AI158" i="4"/>
  <c r="AI157" i="4"/>
  <c r="AI156" i="4"/>
  <c r="AI155" i="4"/>
  <c r="AI154" i="4"/>
  <c r="AI153" i="4"/>
  <c r="AI152" i="4"/>
  <c r="AI151" i="4"/>
  <c r="AI150" i="4"/>
  <c r="AI149" i="4"/>
  <c r="AI148" i="4"/>
  <c r="AI147" i="4"/>
  <c r="AI146" i="4"/>
  <c r="AI145" i="4"/>
  <c r="AI144" i="4"/>
  <c r="AI143" i="4"/>
  <c r="AI142" i="4"/>
  <c r="AI141" i="4"/>
  <c r="AI140" i="4"/>
  <c r="AI139" i="4"/>
  <c r="AI138" i="4"/>
  <c r="AI137" i="4"/>
  <c r="AI136" i="4"/>
  <c r="AI135" i="4"/>
  <c r="AI134" i="4"/>
  <c r="AI133" i="4"/>
  <c r="AI132" i="4"/>
  <c r="AI131" i="4"/>
  <c r="AI130" i="4"/>
  <c r="AI129" i="4"/>
  <c r="AI128" i="4"/>
  <c r="AI127" i="4"/>
  <c r="AI126" i="4"/>
  <c r="AI125" i="4"/>
  <c r="AI124" i="4"/>
  <c r="AI123" i="4"/>
  <c r="AI122" i="4"/>
  <c r="AI121" i="4"/>
  <c r="AI120" i="4"/>
  <c r="AI119" i="4"/>
  <c r="AI118" i="4"/>
  <c r="AI117" i="4"/>
  <c r="AI116" i="4"/>
  <c r="AI115" i="4"/>
  <c r="AI114" i="4"/>
  <c r="AI113" i="4"/>
  <c r="AI112" i="4"/>
  <c r="AI111" i="4"/>
  <c r="AI110" i="4"/>
  <c r="AI109" i="4"/>
  <c r="AI108" i="4"/>
  <c r="AI107" i="4"/>
  <c r="AI106" i="4"/>
  <c r="AI105" i="4"/>
  <c r="AI104" i="4"/>
  <c r="AI103" i="4"/>
  <c r="AI102" i="4"/>
  <c r="AI101" i="4"/>
  <c r="AI100" i="4"/>
  <c r="AI99" i="4"/>
  <c r="AI98" i="4"/>
  <c r="AI97" i="4"/>
  <c r="AI96" i="4"/>
  <c r="AI95" i="4"/>
  <c r="AI94" i="4"/>
  <c r="AI93" i="4"/>
  <c r="AI92" i="4"/>
  <c r="AI91" i="4"/>
  <c r="AI90" i="4"/>
  <c r="AI89" i="4"/>
  <c r="AI88" i="4"/>
  <c r="AI87" i="4"/>
  <c r="AI86" i="4"/>
  <c r="AI85" i="4"/>
  <c r="AI84" i="4"/>
  <c r="AI83" i="4"/>
  <c r="AI82" i="4"/>
  <c r="AI81" i="4"/>
  <c r="AI80" i="4"/>
  <c r="AI79" i="4"/>
  <c r="AI78" i="4"/>
  <c r="AI77" i="4"/>
  <c r="AI76" i="4"/>
  <c r="AI75" i="4"/>
  <c r="AI74" i="4"/>
  <c r="AI73" i="4"/>
  <c r="AI72" i="4"/>
  <c r="AI71" i="4"/>
  <c r="AI70" i="4"/>
  <c r="AI69" i="4"/>
  <c r="AI68" i="4"/>
  <c r="AI67" i="4"/>
  <c r="AI66" i="4"/>
  <c r="AI65" i="4"/>
  <c r="AI64" i="4"/>
  <c r="AI63" i="4"/>
  <c r="AI62" i="4"/>
  <c r="AI61" i="4"/>
  <c r="AI60" i="4"/>
  <c r="AI59" i="4"/>
  <c r="AI58" i="4"/>
  <c r="AI57" i="4"/>
  <c r="AI56" i="4"/>
  <c r="AI55" i="4"/>
  <c r="AI54" i="4"/>
  <c r="AI53" i="4"/>
  <c r="AI52" i="4"/>
  <c r="AI51" i="4"/>
  <c r="AI50" i="4"/>
  <c r="AI49" i="4"/>
  <c r="AI48" i="4"/>
  <c r="AI47" i="4"/>
  <c r="AI46" i="4"/>
  <c r="AI45" i="4"/>
  <c r="AI44" i="4"/>
  <c r="AI43" i="4"/>
  <c r="AI42" i="4"/>
  <c r="AI41" i="4"/>
  <c r="AI40" i="4"/>
  <c r="AI39" i="4"/>
  <c r="AI38" i="4"/>
  <c r="AI37" i="4"/>
  <c r="AI36" i="4"/>
  <c r="AI35" i="4"/>
  <c r="AI34" i="4"/>
  <c r="AI33" i="4"/>
  <c r="AI32" i="4"/>
  <c r="AI31" i="4"/>
  <c r="AI30" i="4"/>
  <c r="AI29" i="4"/>
  <c r="AI28" i="4"/>
  <c r="AI27" i="4"/>
  <c r="AI26" i="4"/>
  <c r="AI25" i="4"/>
  <c r="AI24" i="4"/>
  <c r="AI23" i="4"/>
  <c r="AI22" i="4"/>
  <c r="AI21" i="4"/>
  <c r="AI20" i="4"/>
  <c r="AI19" i="4"/>
  <c r="AI18" i="4"/>
  <c r="AI17" i="4"/>
  <c r="AI16" i="4"/>
  <c r="AI15" i="4"/>
  <c r="AI14" i="4"/>
  <c r="AI13" i="4"/>
  <c r="AI12" i="4"/>
  <c r="AI11" i="4"/>
  <c r="AI10" i="4"/>
  <c r="AI9" i="4"/>
  <c r="AI8" i="4"/>
  <c r="AI7" i="4"/>
  <c r="AI6" i="4"/>
  <c r="AI5" i="4"/>
  <c r="AI4" i="4"/>
  <c r="W2082" i="4" l="1"/>
  <c r="AB2082" i="4"/>
  <c r="AG2082" i="4"/>
  <c r="AJ2082" i="4"/>
  <c r="W2083" i="4"/>
  <c r="AB2083" i="4"/>
  <c r="AG2083" i="4"/>
  <c r="AJ2083" i="4"/>
  <c r="W2084" i="4"/>
  <c r="AB2084" i="4"/>
  <c r="AG2084" i="4"/>
  <c r="AJ2084" i="4"/>
  <c r="W2085" i="4"/>
  <c r="AB2085" i="4"/>
  <c r="AG2085" i="4"/>
  <c r="AJ2085" i="4"/>
  <c r="W2086" i="4"/>
  <c r="AB2086" i="4"/>
  <c r="AG2086" i="4"/>
  <c r="AJ2086" i="4"/>
  <c r="W2087" i="4"/>
  <c r="AB2087" i="4"/>
  <c r="AG2087" i="4"/>
  <c r="AJ2087" i="4"/>
  <c r="W2088" i="4"/>
  <c r="AB2088" i="4"/>
  <c r="AG2088" i="4"/>
  <c r="AJ2088" i="4"/>
  <c r="W2089" i="4"/>
  <c r="AB2089" i="4"/>
  <c r="AG2089" i="4"/>
  <c r="AJ2089" i="4"/>
  <c r="W2090" i="4"/>
  <c r="AB2090" i="4"/>
  <c r="AG2090" i="4"/>
  <c r="AJ2090" i="4"/>
  <c r="W2091" i="4"/>
  <c r="AB2091" i="4"/>
  <c r="AG2091" i="4"/>
  <c r="AJ2091" i="4"/>
  <c r="W2092" i="4"/>
  <c r="AB2092" i="4"/>
  <c r="AG2092" i="4"/>
  <c r="AJ2092" i="4"/>
  <c r="W2093" i="4"/>
  <c r="AB2093" i="4"/>
  <c r="AG2093" i="4"/>
  <c r="AJ2093" i="4"/>
  <c r="W2094" i="4"/>
  <c r="AB2094" i="4"/>
  <c r="AG2094" i="4"/>
  <c r="AJ2094" i="4"/>
  <c r="W2095" i="4"/>
  <c r="AB2095" i="4"/>
  <c r="AG2095" i="4"/>
  <c r="AJ2095" i="4"/>
  <c r="W2096" i="4"/>
  <c r="AB2096" i="4"/>
  <c r="AG2096" i="4"/>
  <c r="AJ2096" i="4"/>
  <c r="W2097" i="4"/>
  <c r="AB2097" i="4"/>
  <c r="AG2097" i="4"/>
  <c r="AJ2097" i="4"/>
  <c r="W2098" i="4"/>
  <c r="AB2098" i="4"/>
  <c r="AG2098" i="4"/>
  <c r="AJ2098" i="4"/>
  <c r="W2099" i="4"/>
  <c r="AB2099" i="4"/>
  <c r="AG2099" i="4"/>
  <c r="AJ2099" i="4"/>
  <c r="W2100" i="4"/>
  <c r="AB2100" i="4"/>
  <c r="AG2100" i="4"/>
  <c r="AJ2100" i="4"/>
  <c r="W2101" i="4"/>
  <c r="AB2101" i="4"/>
  <c r="AG2101" i="4"/>
  <c r="AJ2101" i="4"/>
  <c r="W2102" i="4"/>
  <c r="AB2102" i="4"/>
  <c r="AG2102" i="4"/>
  <c r="AJ2102" i="4"/>
  <c r="W2103" i="4"/>
  <c r="AB2103" i="4"/>
  <c r="AG2103" i="4"/>
  <c r="AJ2103" i="4"/>
  <c r="W2104" i="4"/>
  <c r="AB2104" i="4"/>
  <c r="AG2104" i="4"/>
  <c r="AJ2104" i="4"/>
  <c r="W2105" i="4"/>
  <c r="AB2105" i="4"/>
  <c r="AG2105" i="4"/>
  <c r="AJ2105" i="4"/>
  <c r="W2106" i="4"/>
  <c r="AB2106" i="4"/>
  <c r="AG2106" i="4"/>
  <c r="AJ2106" i="4"/>
  <c r="W2107" i="4"/>
  <c r="AB2107" i="4"/>
  <c r="AG2107" i="4"/>
  <c r="AJ2107" i="4"/>
  <c r="W2108" i="4"/>
  <c r="AB2108" i="4"/>
  <c r="AG2108" i="4"/>
  <c r="AJ2108" i="4"/>
  <c r="W2109" i="4"/>
  <c r="AB2109" i="4"/>
  <c r="AG2109" i="4"/>
  <c r="AJ2109" i="4"/>
  <c r="W2110" i="4"/>
  <c r="AB2110" i="4"/>
  <c r="AG2110" i="4"/>
  <c r="AJ2110" i="4"/>
  <c r="W2111" i="4"/>
  <c r="AB2111" i="4"/>
  <c r="AG2111" i="4"/>
  <c r="AJ2111" i="4"/>
  <c r="W2112" i="4"/>
  <c r="AB2112" i="4"/>
  <c r="AG2112" i="4"/>
  <c r="AJ2112" i="4"/>
  <c r="W2113" i="4"/>
  <c r="AB2113" i="4"/>
  <c r="AG2113" i="4"/>
  <c r="AJ2113" i="4"/>
  <c r="W2114" i="4"/>
  <c r="AB2114" i="4"/>
  <c r="AG2114" i="4"/>
  <c r="AJ2114" i="4"/>
  <c r="W2115" i="4"/>
  <c r="AB2115" i="4"/>
  <c r="AG2115" i="4"/>
  <c r="AJ2115" i="4"/>
  <c r="W2116" i="4"/>
  <c r="AB2116" i="4"/>
  <c r="AG2116" i="4"/>
  <c r="AJ2116" i="4"/>
  <c r="W2117" i="4"/>
  <c r="AB2117" i="4"/>
  <c r="AG2117" i="4"/>
  <c r="AJ2117" i="4"/>
  <c r="W2118" i="4"/>
  <c r="AB2118" i="4"/>
  <c r="AG2118" i="4"/>
  <c r="AJ2118" i="4"/>
  <c r="W2119" i="4"/>
  <c r="AB2119" i="4"/>
  <c r="AG2119" i="4"/>
  <c r="AJ2119" i="4"/>
  <c r="W2120" i="4"/>
  <c r="AB2120" i="4"/>
  <c r="AG2120" i="4"/>
  <c r="AJ2120" i="4"/>
  <c r="W2121" i="4"/>
  <c r="AB2121" i="4"/>
  <c r="AG2121" i="4"/>
  <c r="AJ2121" i="4"/>
  <c r="W2122" i="4"/>
  <c r="AB2122" i="4"/>
  <c r="AG2122" i="4"/>
  <c r="AJ2122" i="4"/>
  <c r="W2123" i="4"/>
  <c r="AB2123" i="4"/>
  <c r="AJ2123" i="4" s="1"/>
  <c r="AG2123" i="4"/>
  <c r="W2124" i="4"/>
  <c r="AB2124" i="4"/>
  <c r="AG2124" i="4"/>
  <c r="W2125" i="4"/>
  <c r="AB2125" i="4"/>
  <c r="AG2125" i="4"/>
  <c r="W2126" i="4"/>
  <c r="AB2126" i="4"/>
  <c r="AG2126" i="4"/>
  <c r="W2127" i="4"/>
  <c r="AB2127" i="4"/>
  <c r="AG2127" i="4"/>
  <c r="W2128" i="4"/>
  <c r="AB2128" i="4"/>
  <c r="AG2128" i="4"/>
  <c r="W2129" i="4"/>
  <c r="AB2129" i="4"/>
  <c r="AG2129" i="4"/>
  <c r="W2130" i="4"/>
  <c r="AB2130" i="4"/>
  <c r="AG2130" i="4"/>
  <c r="W2131" i="4"/>
  <c r="AB2131" i="4"/>
  <c r="AG2131" i="4"/>
  <c r="AJ2131" i="4"/>
  <c r="W2132" i="4"/>
  <c r="AB2132" i="4"/>
  <c r="AG2132" i="4"/>
  <c r="AJ2132" i="4"/>
  <c r="W2133" i="4"/>
  <c r="AB2133" i="4"/>
  <c r="AG2133" i="4"/>
  <c r="AJ2133" i="4"/>
  <c r="W2134" i="4"/>
  <c r="AB2134" i="4"/>
  <c r="AJ2134" i="4" s="1"/>
  <c r="AG2134" i="4"/>
  <c r="W2135" i="4"/>
  <c r="AB2135" i="4"/>
  <c r="AG2135" i="4"/>
  <c r="W2136" i="4"/>
  <c r="AB2136" i="4"/>
  <c r="AG2136" i="4"/>
  <c r="AJ2136" i="4"/>
  <c r="W2137" i="4"/>
  <c r="AB2137" i="4"/>
  <c r="AG2137" i="4"/>
  <c r="AJ2137" i="4"/>
  <c r="W2138" i="4"/>
  <c r="AB2138" i="4"/>
  <c r="AG2138" i="4"/>
  <c r="AJ2138" i="4"/>
  <c r="W2139" i="4"/>
  <c r="AB2139" i="4"/>
  <c r="AG2139" i="4"/>
  <c r="AJ2139" i="4"/>
  <c r="W2140" i="4"/>
  <c r="AB2140" i="4"/>
  <c r="AJ2140" i="4" s="1"/>
  <c r="AG2140" i="4"/>
  <c r="W2141" i="4"/>
  <c r="AB2141" i="4"/>
  <c r="AG2141" i="4"/>
  <c r="W2142" i="4"/>
  <c r="AB2142" i="4"/>
  <c r="AJ2142" i="4" s="1"/>
  <c r="AG2142" i="4"/>
  <c r="W2143" i="4"/>
  <c r="AB2143" i="4"/>
  <c r="AG2143" i="4"/>
  <c r="W2144" i="4"/>
  <c r="AB2144" i="4"/>
  <c r="AJ2144" i="4" s="1"/>
  <c r="AG2144" i="4"/>
  <c r="W2145" i="4"/>
  <c r="AB2145" i="4"/>
  <c r="AG2145" i="4"/>
  <c r="W2146" i="4"/>
  <c r="AB2146" i="4"/>
  <c r="AG2146" i="4"/>
  <c r="W2147" i="4"/>
  <c r="AB2147" i="4"/>
  <c r="AG2147" i="4"/>
  <c r="W2148" i="4"/>
  <c r="AB2148" i="4"/>
  <c r="AG2148" i="4"/>
  <c r="W2149" i="4"/>
  <c r="AB2149" i="4"/>
  <c r="AG2149" i="4"/>
  <c r="W2150" i="4"/>
  <c r="AB2150" i="4"/>
  <c r="AG2150" i="4"/>
  <c r="W2151" i="4"/>
  <c r="AB2151" i="4"/>
  <c r="AG2151" i="4"/>
  <c r="W2152" i="4"/>
  <c r="AB2152" i="4"/>
  <c r="AJ2152" i="4" s="1"/>
  <c r="AG2152" i="4"/>
  <c r="W2153" i="4"/>
  <c r="AB2153" i="4"/>
  <c r="AG2153" i="4"/>
  <c r="W2154" i="4"/>
  <c r="AB2154" i="4"/>
  <c r="AJ2154" i="4" s="1"/>
  <c r="AG2154" i="4"/>
  <c r="W2155" i="4"/>
  <c r="AB2155" i="4"/>
  <c r="AG2155" i="4"/>
  <c r="W2156" i="4"/>
  <c r="AB2156" i="4"/>
  <c r="AG2156" i="4"/>
  <c r="AJ2156" i="4"/>
  <c r="W2157" i="4"/>
  <c r="AB2157" i="4"/>
  <c r="AG2157" i="4"/>
  <c r="AJ2157" i="4"/>
  <c r="W2158" i="4"/>
  <c r="AB2158" i="4"/>
  <c r="AG2158" i="4"/>
  <c r="AJ2158" i="4"/>
  <c r="W2159" i="4"/>
  <c r="AB2159" i="4"/>
  <c r="AG2159" i="4"/>
  <c r="AJ2159" i="4"/>
  <c r="W2160" i="4"/>
  <c r="AB2160" i="4"/>
  <c r="AJ2160" i="4" s="1"/>
  <c r="AG2160" i="4"/>
  <c r="W2161" i="4"/>
  <c r="AB2161" i="4"/>
  <c r="AG2161" i="4"/>
  <c r="W2162" i="4"/>
  <c r="AB2162" i="4"/>
  <c r="AJ2162" i="4" s="1"/>
  <c r="AG2162" i="4"/>
  <c r="W2163" i="4"/>
  <c r="AB2163" i="4"/>
  <c r="AG2163" i="4"/>
  <c r="W2164" i="4"/>
  <c r="AB2164" i="4"/>
  <c r="AJ2164" i="4" s="1"/>
  <c r="AG2164" i="4"/>
  <c r="W2165" i="4"/>
  <c r="AB2165" i="4"/>
  <c r="AG2165" i="4"/>
  <c r="W2166" i="4"/>
  <c r="AB2166" i="4"/>
  <c r="AG2166" i="4"/>
  <c r="AJ2166" i="4"/>
  <c r="W2167" i="4"/>
  <c r="AB2167" i="4"/>
  <c r="AG2167" i="4"/>
  <c r="AJ2167" i="4"/>
  <c r="W2168" i="4"/>
  <c r="AB2168" i="4"/>
  <c r="AG2168" i="4"/>
  <c r="AJ2168" i="4"/>
  <c r="W2169" i="4"/>
  <c r="AB2169" i="4"/>
  <c r="AG2169" i="4"/>
  <c r="AJ2169" i="4"/>
  <c r="W2170" i="4"/>
  <c r="AB2170" i="4"/>
  <c r="AG2170" i="4"/>
  <c r="AJ2170" i="4"/>
  <c r="W2171" i="4"/>
  <c r="AB2171" i="4"/>
  <c r="AJ2171" i="4" s="1"/>
  <c r="AG2171" i="4"/>
  <c r="W2172" i="4"/>
  <c r="AB2172" i="4"/>
  <c r="AG2172" i="4"/>
  <c r="W2173" i="4"/>
  <c r="AB2173" i="4"/>
  <c r="AJ2173" i="4" s="1"/>
  <c r="AG2173" i="4"/>
  <c r="W2174" i="4"/>
  <c r="AB2174" i="4"/>
  <c r="AG2174" i="4"/>
  <c r="W2175" i="4"/>
  <c r="AB2175" i="4"/>
  <c r="AJ2175" i="4" s="1"/>
  <c r="AG2175" i="4"/>
  <c r="W2176" i="4"/>
  <c r="AB2176" i="4"/>
  <c r="AG2176" i="4"/>
  <c r="W2177" i="4"/>
  <c r="AB2177" i="4"/>
  <c r="AJ2177" i="4" s="1"/>
  <c r="AG2177" i="4"/>
  <c r="W2178" i="4"/>
  <c r="AB2178" i="4"/>
  <c r="AG2178" i="4"/>
  <c r="W2179" i="4"/>
  <c r="AB2179" i="4"/>
  <c r="AJ2179" i="4" s="1"/>
  <c r="AG2179" i="4"/>
  <c r="W2180" i="4"/>
  <c r="AB2180" i="4"/>
  <c r="AG2180" i="4"/>
  <c r="W2181" i="4"/>
  <c r="AB2181" i="4"/>
  <c r="AG2181" i="4"/>
  <c r="W2182" i="4"/>
  <c r="AB2182" i="4"/>
  <c r="AG2182" i="4"/>
  <c r="W2183" i="4"/>
  <c r="AB2183" i="4"/>
  <c r="AG2183" i="4"/>
  <c r="W2184" i="4"/>
  <c r="AB2184" i="4"/>
  <c r="AG2184" i="4"/>
  <c r="W2185" i="4"/>
  <c r="AB2185" i="4"/>
  <c r="AG2185" i="4"/>
  <c r="W2186" i="4"/>
  <c r="AB2186" i="4"/>
  <c r="AG2186" i="4"/>
  <c r="W2187" i="4"/>
  <c r="AB2187" i="4"/>
  <c r="AG2187" i="4"/>
  <c r="W2188" i="4"/>
  <c r="AB2188" i="4"/>
  <c r="AG2188" i="4"/>
  <c r="W2189" i="4"/>
  <c r="AB2189" i="4"/>
  <c r="AG2189" i="4"/>
  <c r="W2190" i="4"/>
  <c r="AB2190" i="4"/>
  <c r="AG2190" i="4"/>
  <c r="W2191" i="4"/>
  <c r="AB2191" i="4"/>
  <c r="AJ2191" i="4" s="1"/>
  <c r="AG2191" i="4"/>
  <c r="W2192" i="4"/>
  <c r="AB2192" i="4"/>
  <c r="AG2192" i="4"/>
  <c r="W2193" i="4"/>
  <c r="AB2193" i="4"/>
  <c r="AJ2193" i="4" s="1"/>
  <c r="AG2193" i="4"/>
  <c r="W2194" i="4"/>
  <c r="AB2194" i="4"/>
  <c r="AG2194" i="4"/>
  <c r="W2195" i="4"/>
  <c r="AB2195" i="4"/>
  <c r="AG2195" i="4"/>
  <c r="AJ2195" i="4"/>
  <c r="W2196" i="4"/>
  <c r="AB2196" i="4"/>
  <c r="AJ2196" i="4" s="1"/>
  <c r="AG2196" i="4"/>
  <c r="W2197" i="4"/>
  <c r="AB2197" i="4"/>
  <c r="AG2197" i="4"/>
  <c r="W2198" i="4"/>
  <c r="AB2198" i="4"/>
  <c r="AJ2198" i="4" s="1"/>
  <c r="AG2198" i="4"/>
  <c r="W2199" i="4"/>
  <c r="AB2199" i="4"/>
  <c r="AG2199" i="4"/>
  <c r="W2200" i="4"/>
  <c r="AB2200" i="4"/>
  <c r="AJ2200" i="4" s="1"/>
  <c r="AG2200" i="4"/>
  <c r="W2201" i="4"/>
  <c r="AB2201" i="4"/>
  <c r="AG2201" i="4"/>
  <c r="W2202" i="4"/>
  <c r="AB2202" i="4"/>
  <c r="AG2202" i="4"/>
  <c r="AJ2202" i="4"/>
  <c r="W2203" i="4"/>
  <c r="AB2203" i="4"/>
  <c r="AJ2203" i="4" s="1"/>
  <c r="AG2203" i="4"/>
  <c r="W2204" i="4"/>
  <c r="AB2204" i="4"/>
  <c r="AG2204" i="4"/>
  <c r="W2205" i="4"/>
  <c r="AB2205" i="4"/>
  <c r="AJ2205" i="4" s="1"/>
  <c r="AG2205" i="4"/>
  <c r="W1958" i="4"/>
  <c r="AB1958" i="4"/>
  <c r="AG1958" i="4"/>
  <c r="W1959" i="4"/>
  <c r="AB1959" i="4"/>
  <c r="AG1959" i="4"/>
  <c r="AJ1959" i="4"/>
  <c r="W1960" i="4"/>
  <c r="AB1960" i="4"/>
  <c r="AG1960" i="4"/>
  <c r="AJ1960" i="4"/>
  <c r="W1961" i="4"/>
  <c r="AB1961" i="4"/>
  <c r="AG1961" i="4"/>
  <c r="AJ1961" i="4"/>
  <c r="W1962" i="4"/>
  <c r="AB1962" i="4"/>
  <c r="AG1962" i="4"/>
  <c r="AJ1962" i="4"/>
  <c r="W1963" i="4"/>
  <c r="AB1963" i="4"/>
  <c r="AG1963" i="4"/>
  <c r="AJ1963" i="4"/>
  <c r="W1964" i="4"/>
  <c r="AB1964" i="4"/>
  <c r="AG1964" i="4"/>
  <c r="AJ1964" i="4"/>
  <c r="W1965" i="4"/>
  <c r="AB1965" i="4"/>
  <c r="AG1965" i="4"/>
  <c r="AJ1965" i="4"/>
  <c r="W1966" i="4"/>
  <c r="AB1966" i="4"/>
  <c r="AG1966" i="4"/>
  <c r="AJ1966" i="4"/>
  <c r="W1967" i="4"/>
  <c r="AB1967" i="4"/>
  <c r="AG1967" i="4"/>
  <c r="AJ1967" i="4"/>
  <c r="W1968" i="4"/>
  <c r="AB1968" i="4"/>
  <c r="AG1968" i="4"/>
  <c r="AJ1968" i="4"/>
  <c r="W1969" i="4"/>
  <c r="AB1969" i="4"/>
  <c r="AG1969" i="4"/>
  <c r="AJ1969" i="4"/>
  <c r="W1970" i="4"/>
  <c r="AB1970" i="4"/>
  <c r="AG1970" i="4"/>
  <c r="AJ1970" i="4"/>
  <c r="W1971" i="4"/>
  <c r="AB1971" i="4"/>
  <c r="AG1971" i="4"/>
  <c r="AJ1971" i="4"/>
  <c r="W1972" i="4"/>
  <c r="AB1972" i="4"/>
  <c r="AJ1972" i="4" s="1"/>
  <c r="AG1972" i="4"/>
  <c r="W1973" i="4"/>
  <c r="AB1973" i="4"/>
  <c r="AG1973" i="4"/>
  <c r="W1974" i="4"/>
  <c r="AB1974" i="4"/>
  <c r="AG1974" i="4"/>
  <c r="W1975" i="4"/>
  <c r="AB1975" i="4"/>
  <c r="AG1975" i="4"/>
  <c r="W1976" i="4"/>
  <c r="AB1976" i="4"/>
  <c r="AG1976" i="4"/>
  <c r="W1977" i="4"/>
  <c r="AB1977" i="4"/>
  <c r="AG1977" i="4"/>
  <c r="W1978" i="4"/>
  <c r="AB1978" i="4"/>
  <c r="AG1978" i="4"/>
  <c r="W1979" i="4"/>
  <c r="AB1979" i="4"/>
  <c r="AG1979" i="4"/>
  <c r="W1980" i="4"/>
  <c r="AB1980" i="4"/>
  <c r="AG1980" i="4"/>
  <c r="W1981" i="4"/>
  <c r="AB1981" i="4"/>
  <c r="AG1981" i="4"/>
  <c r="W1982" i="4"/>
  <c r="AB1982" i="4"/>
  <c r="AG1982" i="4"/>
  <c r="W1983" i="4"/>
  <c r="AB1983" i="4"/>
  <c r="AG1983" i="4"/>
  <c r="W1984" i="4"/>
  <c r="AB1984" i="4"/>
  <c r="AG1984" i="4"/>
  <c r="W1985" i="4"/>
  <c r="AB1985" i="4"/>
  <c r="AG1985" i="4"/>
  <c r="W1986" i="4"/>
  <c r="AB1986" i="4"/>
  <c r="AG1986" i="4"/>
  <c r="W1987" i="4"/>
  <c r="AB1987" i="4"/>
  <c r="AG1987" i="4"/>
  <c r="W1988" i="4"/>
  <c r="AB1988" i="4"/>
  <c r="AG1988" i="4"/>
  <c r="W1989" i="4"/>
  <c r="AB1989" i="4"/>
  <c r="AG1989" i="4"/>
  <c r="W1990" i="4"/>
  <c r="AB1990" i="4"/>
  <c r="AG1990" i="4"/>
  <c r="W1991" i="4"/>
  <c r="AB1991" i="4"/>
  <c r="AG1991" i="4"/>
  <c r="W1992" i="4"/>
  <c r="AB1992" i="4"/>
  <c r="AG1992" i="4"/>
  <c r="W1993" i="4"/>
  <c r="AB1993" i="4"/>
  <c r="AG1993" i="4"/>
  <c r="W1994" i="4"/>
  <c r="AB1994" i="4"/>
  <c r="AG1994" i="4"/>
  <c r="W1995" i="4"/>
  <c r="AB1995" i="4"/>
  <c r="AG1995" i="4"/>
  <c r="W1996" i="4"/>
  <c r="AB1996" i="4"/>
  <c r="AG1996" i="4"/>
  <c r="W1997" i="4"/>
  <c r="AB1997" i="4"/>
  <c r="AG1997" i="4"/>
  <c r="W1998" i="4"/>
  <c r="AB1998" i="4"/>
  <c r="AG1998" i="4"/>
  <c r="W1999" i="4"/>
  <c r="AB1999" i="4"/>
  <c r="AG1999" i="4"/>
  <c r="W2000" i="4"/>
  <c r="AB2000" i="4"/>
  <c r="AG2000" i="4"/>
  <c r="W2001" i="4"/>
  <c r="AB2001" i="4"/>
  <c r="AG2001" i="4"/>
  <c r="W2002" i="4"/>
  <c r="AB2002" i="4"/>
  <c r="AG2002" i="4"/>
  <c r="W2003" i="4"/>
  <c r="AB2003" i="4"/>
  <c r="AG2003" i="4"/>
  <c r="W2004" i="4"/>
  <c r="AB2004" i="4"/>
  <c r="AG2004" i="4"/>
  <c r="W2005" i="4"/>
  <c r="AB2005" i="4"/>
  <c r="AG2005" i="4"/>
  <c r="W2006" i="4"/>
  <c r="AB2006" i="4"/>
  <c r="AG2006" i="4"/>
  <c r="W2007" i="4"/>
  <c r="AB2007" i="4"/>
  <c r="AG2007" i="4"/>
  <c r="W2008" i="4"/>
  <c r="AB2008" i="4"/>
  <c r="AG2008" i="4"/>
  <c r="W2009" i="4"/>
  <c r="AB2009" i="4"/>
  <c r="AG2009" i="4"/>
  <c r="W2010" i="4"/>
  <c r="AB2010" i="4"/>
  <c r="AG2010" i="4"/>
  <c r="W2011" i="4"/>
  <c r="AB2011" i="4"/>
  <c r="AG2011" i="4"/>
  <c r="W2012" i="4"/>
  <c r="AB2012" i="4"/>
  <c r="AG2012" i="4"/>
  <c r="W2013" i="4"/>
  <c r="AB2013" i="4"/>
  <c r="AG2013" i="4"/>
  <c r="W2014" i="4"/>
  <c r="AB2014" i="4"/>
  <c r="AG2014" i="4"/>
  <c r="W2015" i="4"/>
  <c r="AB2015" i="4"/>
  <c r="AG2015" i="4"/>
  <c r="W2016" i="4"/>
  <c r="AB2016" i="4"/>
  <c r="AG2016" i="4"/>
  <c r="AJ2016" i="4"/>
  <c r="W2017" i="4"/>
  <c r="AB2017" i="4"/>
  <c r="AG2017" i="4"/>
  <c r="AJ2017" i="4"/>
  <c r="W2018" i="4"/>
  <c r="AB2018" i="4"/>
  <c r="AG2018" i="4"/>
  <c r="AJ2018" i="4"/>
  <c r="W2019" i="4"/>
  <c r="AB2019" i="4"/>
  <c r="AG2019" i="4"/>
  <c r="AJ2019" i="4"/>
  <c r="W2020" i="4"/>
  <c r="AB2020" i="4"/>
  <c r="AG2020" i="4"/>
  <c r="AJ2020" i="4"/>
  <c r="W2021" i="4"/>
  <c r="AB2021" i="4"/>
  <c r="AG2021" i="4"/>
  <c r="AJ2021" i="4"/>
  <c r="W2022" i="4"/>
  <c r="AB2022" i="4"/>
  <c r="AG2022" i="4"/>
  <c r="AJ2022" i="4"/>
  <c r="W2023" i="4"/>
  <c r="AB2023" i="4"/>
  <c r="AG2023" i="4"/>
  <c r="AJ2023" i="4"/>
  <c r="W2024" i="4"/>
  <c r="AB2024" i="4"/>
  <c r="AG2024" i="4"/>
  <c r="AJ2024" i="4"/>
  <c r="W2025" i="4"/>
  <c r="AB2025" i="4"/>
  <c r="AG2025" i="4"/>
  <c r="AJ2025" i="4"/>
  <c r="W2026" i="4"/>
  <c r="AB2026" i="4"/>
  <c r="AG2026" i="4"/>
  <c r="AJ2026" i="4"/>
  <c r="W2027" i="4"/>
  <c r="AB2027" i="4"/>
  <c r="AJ2027" i="4" s="1"/>
  <c r="AG2027" i="4"/>
  <c r="W2028" i="4"/>
  <c r="AB2028" i="4"/>
  <c r="AG2028" i="4"/>
  <c r="W2029" i="4"/>
  <c r="AB2029" i="4"/>
  <c r="AG2029" i="4"/>
  <c r="W2030" i="4"/>
  <c r="AB2030" i="4"/>
  <c r="AG2030" i="4"/>
  <c r="W2031" i="4"/>
  <c r="AB2031" i="4"/>
  <c r="AG2031" i="4"/>
  <c r="W2032" i="4"/>
  <c r="AB2032" i="4"/>
  <c r="AG2032" i="4"/>
  <c r="W2033" i="4"/>
  <c r="AB2033" i="4"/>
  <c r="AG2033" i="4"/>
  <c r="W2034" i="4"/>
  <c r="AB2034" i="4"/>
  <c r="AG2034" i="4"/>
  <c r="W2035" i="4"/>
  <c r="AB2035" i="4"/>
  <c r="AG2035" i="4"/>
  <c r="W2036" i="4"/>
  <c r="AB2036" i="4"/>
  <c r="AG2036" i="4"/>
  <c r="W2037" i="4"/>
  <c r="AB2037" i="4"/>
  <c r="AG2037" i="4"/>
  <c r="W2038" i="4"/>
  <c r="AB2038" i="4"/>
  <c r="AG2038" i="4"/>
  <c r="W2039" i="4"/>
  <c r="AB2039" i="4"/>
  <c r="AG2039" i="4"/>
  <c r="W2040" i="4"/>
  <c r="AB2040" i="4"/>
  <c r="AG2040" i="4"/>
  <c r="W2041" i="4"/>
  <c r="AB2041" i="4"/>
  <c r="AG2041" i="4"/>
  <c r="W2042" i="4"/>
  <c r="AB2042" i="4"/>
  <c r="AG2042" i="4"/>
  <c r="W2043" i="4"/>
  <c r="AB2043" i="4"/>
  <c r="AG2043" i="4"/>
  <c r="W2044" i="4"/>
  <c r="AB2044" i="4"/>
  <c r="AG2044" i="4"/>
  <c r="W2045" i="4"/>
  <c r="AB2045" i="4"/>
  <c r="AG2045" i="4"/>
  <c r="W2046" i="4"/>
  <c r="AB2046" i="4"/>
  <c r="AG2046" i="4"/>
  <c r="W2047" i="4"/>
  <c r="AB2047" i="4"/>
  <c r="AG2047" i="4"/>
  <c r="W2048" i="4"/>
  <c r="AB2048" i="4"/>
  <c r="AG2048" i="4"/>
  <c r="W2049" i="4"/>
  <c r="AB2049" i="4"/>
  <c r="AG2049" i="4"/>
  <c r="W2050" i="4"/>
  <c r="AB2050" i="4"/>
  <c r="AG2050" i="4"/>
  <c r="W2051" i="4"/>
  <c r="AB2051" i="4"/>
  <c r="AG2051" i="4"/>
  <c r="W2052" i="4"/>
  <c r="AB2052" i="4"/>
  <c r="AG2052" i="4"/>
  <c r="W2053" i="4"/>
  <c r="AB2053" i="4"/>
  <c r="AG2053" i="4"/>
  <c r="W2054" i="4"/>
  <c r="AB2054" i="4"/>
  <c r="AG2054" i="4"/>
  <c r="W2055" i="4"/>
  <c r="AB2055" i="4"/>
  <c r="AG2055" i="4"/>
  <c r="W2056" i="4"/>
  <c r="AB2056" i="4"/>
  <c r="AG2056" i="4"/>
  <c r="W2057" i="4"/>
  <c r="AB2057" i="4"/>
  <c r="AG2057" i="4"/>
  <c r="W2058" i="4"/>
  <c r="AB2058" i="4"/>
  <c r="AG2058" i="4"/>
  <c r="W2059" i="4"/>
  <c r="AB2059" i="4"/>
  <c r="AG2059" i="4"/>
  <c r="W2060" i="4"/>
  <c r="AB2060" i="4"/>
  <c r="AG2060" i="4"/>
  <c r="W2061" i="4"/>
  <c r="AB2061" i="4"/>
  <c r="AG2061" i="4"/>
  <c r="W2062" i="4"/>
  <c r="AB2062" i="4"/>
  <c r="AG2062" i="4"/>
  <c r="W2063" i="4"/>
  <c r="AB2063" i="4"/>
  <c r="AG2063" i="4"/>
  <c r="W2064" i="4"/>
  <c r="AB2064" i="4"/>
  <c r="AG2064" i="4"/>
  <c r="W2065" i="4"/>
  <c r="AB2065" i="4"/>
  <c r="AG2065" i="4"/>
  <c r="W2066" i="4"/>
  <c r="AB2066" i="4"/>
  <c r="AG2066" i="4"/>
  <c r="W2067" i="4"/>
  <c r="AB2067" i="4"/>
  <c r="AG2067" i="4"/>
  <c r="W2068" i="4"/>
  <c r="AB2068" i="4"/>
  <c r="AG2068" i="4"/>
  <c r="W2069" i="4"/>
  <c r="AB2069" i="4"/>
  <c r="AG2069" i="4"/>
  <c r="W2070" i="4"/>
  <c r="AB2070" i="4"/>
  <c r="AG2070" i="4"/>
  <c r="W2071" i="4"/>
  <c r="AB2071" i="4"/>
  <c r="AG2071" i="4"/>
  <c r="W2072" i="4"/>
  <c r="AB2072" i="4"/>
  <c r="AG2072" i="4"/>
  <c r="W2073" i="4"/>
  <c r="AB2073" i="4"/>
  <c r="AG2073" i="4"/>
  <c r="W2074" i="4"/>
  <c r="AB2074" i="4"/>
  <c r="AG2074" i="4"/>
  <c r="W2075" i="4"/>
  <c r="AB2075" i="4"/>
  <c r="AG2075" i="4"/>
  <c r="W2076" i="4"/>
  <c r="AB2076" i="4"/>
  <c r="AG2076" i="4"/>
  <c r="W2077" i="4"/>
  <c r="AB2077" i="4"/>
  <c r="AG2077" i="4"/>
  <c r="W2078" i="4"/>
  <c r="AB2078" i="4"/>
  <c r="AG2078" i="4"/>
  <c r="W2079" i="4"/>
  <c r="AB2079" i="4"/>
  <c r="AG2079" i="4"/>
  <c r="W2080" i="4"/>
  <c r="AB2080" i="4"/>
  <c r="AG2080" i="4"/>
  <c r="W2081" i="4"/>
  <c r="AB2081" i="4"/>
  <c r="AG2081" i="4"/>
  <c r="W1937" i="4"/>
  <c r="AB1937" i="4"/>
  <c r="AG1937" i="4"/>
  <c r="W1938" i="4"/>
  <c r="AB1938" i="4"/>
  <c r="AG1938" i="4"/>
  <c r="W1939" i="4"/>
  <c r="AB1939" i="4"/>
  <c r="AG1939" i="4"/>
  <c r="W1940" i="4"/>
  <c r="AB1940" i="4"/>
  <c r="AG1940" i="4"/>
  <c r="W1941" i="4"/>
  <c r="AB1941" i="4"/>
  <c r="AG1941" i="4"/>
  <c r="W1942" i="4"/>
  <c r="AB1942" i="4"/>
  <c r="AG1942" i="4"/>
  <c r="W1943" i="4"/>
  <c r="AB1943" i="4"/>
  <c r="AG1943" i="4"/>
  <c r="W1944" i="4"/>
  <c r="AB1944" i="4"/>
  <c r="AG1944" i="4"/>
  <c r="W1945" i="4"/>
  <c r="AB1945" i="4"/>
  <c r="AG1945" i="4"/>
  <c r="W1946" i="4"/>
  <c r="AB1946" i="4"/>
  <c r="AG1946" i="4"/>
  <c r="W1947" i="4"/>
  <c r="AB1947" i="4"/>
  <c r="AG1947" i="4"/>
  <c r="W1948" i="4"/>
  <c r="AB1948" i="4"/>
  <c r="AG1948" i="4"/>
  <c r="W1949" i="4"/>
  <c r="AB1949" i="4"/>
  <c r="AG1949" i="4"/>
  <c r="W1950" i="4"/>
  <c r="AB1950" i="4"/>
  <c r="AG1950" i="4"/>
  <c r="W1951" i="4"/>
  <c r="AB1951" i="4"/>
  <c r="AG1951" i="4"/>
  <c r="W1952" i="4"/>
  <c r="AB1952" i="4"/>
  <c r="AG1952" i="4"/>
  <c r="AJ1952" i="4"/>
  <c r="W1953" i="4"/>
  <c r="AB1953" i="4"/>
  <c r="AJ1953" i="4" s="1"/>
  <c r="AG1953" i="4"/>
  <c r="W1954" i="4"/>
  <c r="AJ1954" i="4" s="1"/>
  <c r="AB1954" i="4"/>
  <c r="AG1954" i="4"/>
  <c r="W1955" i="4"/>
  <c r="AJ1955" i="4" s="1"/>
  <c r="AB1955" i="4"/>
  <c r="AG1955" i="4"/>
  <c r="W1956" i="4"/>
  <c r="AJ1956" i="4" s="1"/>
  <c r="AB1956" i="4"/>
  <c r="AG1956" i="4"/>
  <c r="W1957" i="4"/>
  <c r="AJ1957" i="4" s="1"/>
  <c r="AB1957" i="4"/>
  <c r="AG1957" i="4"/>
  <c r="W1923" i="4"/>
  <c r="AB1923" i="4"/>
  <c r="AG1923" i="4"/>
  <c r="W1924" i="4"/>
  <c r="AB1924" i="4"/>
  <c r="AJ1924" i="4" s="1"/>
  <c r="AG1924" i="4"/>
  <c r="W1925" i="4"/>
  <c r="AB1925" i="4"/>
  <c r="AG1925" i="4"/>
  <c r="W1926" i="4"/>
  <c r="AB1926" i="4"/>
  <c r="AJ1926" i="4" s="1"/>
  <c r="AG1926" i="4"/>
  <c r="W1927" i="4"/>
  <c r="AB1927" i="4"/>
  <c r="AG1927" i="4"/>
  <c r="W1928" i="4"/>
  <c r="AB1928" i="4"/>
  <c r="AJ1928" i="4" s="1"/>
  <c r="AG1928" i="4"/>
  <c r="W1929" i="4"/>
  <c r="AB1929" i="4"/>
  <c r="AG1929" i="4"/>
  <c r="W1930" i="4"/>
  <c r="AB1930" i="4"/>
  <c r="AJ1930" i="4" s="1"/>
  <c r="AG1930" i="4"/>
  <c r="W1931" i="4"/>
  <c r="AB1931" i="4"/>
  <c r="AG1931" i="4"/>
  <c r="W1932" i="4"/>
  <c r="AB1932" i="4"/>
  <c r="AG1932" i="4"/>
  <c r="W1933" i="4"/>
  <c r="AB1933" i="4"/>
  <c r="AG1933" i="4"/>
  <c r="W1934" i="4"/>
  <c r="AB1934" i="4"/>
  <c r="AJ1934" i="4" s="1"/>
  <c r="AG1934" i="4"/>
  <c r="W1935" i="4"/>
  <c r="AB1935" i="4"/>
  <c r="AG1935" i="4"/>
  <c r="W1936" i="4"/>
  <c r="AB1936" i="4"/>
  <c r="AJ1936" i="4" s="1"/>
  <c r="AG1936" i="4"/>
  <c r="W1900" i="4"/>
  <c r="AB1900" i="4"/>
  <c r="AG1900" i="4"/>
  <c r="W1901" i="4"/>
  <c r="AB1901" i="4"/>
  <c r="AG1901" i="4"/>
  <c r="W1902" i="4"/>
  <c r="AB1902" i="4"/>
  <c r="AG1902" i="4"/>
  <c r="W1903" i="4"/>
  <c r="AB1903" i="4"/>
  <c r="AG1903" i="4"/>
  <c r="W1904" i="4"/>
  <c r="AB1904" i="4"/>
  <c r="AG1904" i="4"/>
  <c r="W1905" i="4"/>
  <c r="AB1905" i="4"/>
  <c r="AG1905" i="4"/>
  <c r="W1906" i="4"/>
  <c r="AB1906" i="4"/>
  <c r="AG1906" i="4"/>
  <c r="W1907" i="4"/>
  <c r="AB1907" i="4"/>
  <c r="AG1907" i="4"/>
  <c r="W1908" i="4"/>
  <c r="AB1908" i="4"/>
  <c r="AG1908" i="4"/>
  <c r="W1909" i="4"/>
  <c r="AB1909" i="4"/>
  <c r="AG1909" i="4"/>
  <c r="W1910" i="4"/>
  <c r="AB1910" i="4"/>
  <c r="AG1910" i="4"/>
  <c r="W1911" i="4"/>
  <c r="AB1911" i="4"/>
  <c r="AG1911" i="4"/>
  <c r="W1912" i="4"/>
  <c r="AB1912" i="4"/>
  <c r="AG1912" i="4"/>
  <c r="W1913" i="4"/>
  <c r="AB1913" i="4"/>
  <c r="AG1913" i="4"/>
  <c r="W1914" i="4"/>
  <c r="AB1914" i="4"/>
  <c r="AG1914" i="4"/>
  <c r="W1915" i="4"/>
  <c r="AB1915" i="4"/>
  <c r="AG1915" i="4"/>
  <c r="W1916" i="4"/>
  <c r="AB1916" i="4"/>
  <c r="AG1916" i="4"/>
  <c r="W1917" i="4"/>
  <c r="AB1917" i="4"/>
  <c r="AG1917" i="4"/>
  <c r="W1918" i="4"/>
  <c r="AB1918" i="4"/>
  <c r="AG1918" i="4"/>
  <c r="W1919" i="4"/>
  <c r="AB1919" i="4"/>
  <c r="AG1919" i="4"/>
  <c r="W1920" i="4"/>
  <c r="AB1920" i="4"/>
  <c r="AG1920" i="4"/>
  <c r="W1921" i="4"/>
  <c r="AB1921" i="4"/>
  <c r="AG1921" i="4"/>
  <c r="W1922" i="4"/>
  <c r="AB1922" i="4"/>
  <c r="AG1922" i="4"/>
  <c r="W1890" i="4"/>
  <c r="AB1890" i="4"/>
  <c r="AG1890" i="4"/>
  <c r="W1891" i="4"/>
  <c r="AB1891" i="4"/>
  <c r="AG1891" i="4"/>
  <c r="W1892" i="4"/>
  <c r="AB1892" i="4"/>
  <c r="AG1892" i="4"/>
  <c r="W1893" i="4"/>
  <c r="AB1893" i="4"/>
  <c r="AG1893" i="4"/>
  <c r="W1894" i="4"/>
  <c r="AB1894" i="4"/>
  <c r="AG1894" i="4"/>
  <c r="W1895" i="4"/>
  <c r="AB1895" i="4"/>
  <c r="AG1895" i="4"/>
  <c r="W1896" i="4"/>
  <c r="AB1896" i="4"/>
  <c r="AG1896" i="4"/>
  <c r="W1897" i="4"/>
  <c r="AB1897" i="4"/>
  <c r="AG1897" i="4"/>
  <c r="W1898" i="4"/>
  <c r="AB1898" i="4"/>
  <c r="AG1898" i="4"/>
  <c r="W1899" i="4"/>
  <c r="AB1899" i="4"/>
  <c r="AG1899" i="4"/>
  <c r="W1889" i="4"/>
  <c r="AB1889" i="4"/>
  <c r="AG1889" i="4"/>
  <c r="AJ2038" i="4" l="1"/>
  <c r="AJ2036" i="4"/>
  <c r="AJ2034" i="4"/>
  <c r="AJ1925" i="4"/>
  <c r="AJ1923" i="4"/>
  <c r="AJ2039" i="4"/>
  <c r="AJ2037" i="4"/>
  <c r="AJ2035" i="4"/>
  <c r="AJ2188" i="4"/>
  <c r="AJ2186" i="4"/>
  <c r="AJ2015" i="4"/>
  <c r="AJ2013" i="4"/>
  <c r="AJ2011" i="4"/>
  <c r="AJ2009" i="4"/>
  <c r="AJ2007" i="4"/>
  <c r="AJ2005" i="4"/>
  <c r="AJ2003" i="4"/>
  <c r="AJ2001" i="4"/>
  <c r="AJ1999" i="4"/>
  <c r="AJ1997" i="4"/>
  <c r="AJ1995" i="4"/>
  <c r="AJ1993" i="4"/>
  <c r="AJ1991" i="4"/>
  <c r="AJ1989" i="4"/>
  <c r="AJ1987" i="4"/>
  <c r="AJ1985" i="4"/>
  <c r="AJ1983" i="4"/>
  <c r="AJ1981" i="4"/>
  <c r="AJ1979" i="4"/>
  <c r="AJ1977" i="4"/>
  <c r="AJ1975" i="4"/>
  <c r="AJ1973" i="4"/>
  <c r="AJ2184" i="4"/>
  <c r="AJ2182" i="4"/>
  <c r="AJ2180" i="4"/>
  <c r="AJ2149" i="4"/>
  <c r="AJ2147" i="4"/>
  <c r="AJ2145" i="4"/>
  <c r="AJ2128" i="4"/>
  <c r="AJ2126" i="4"/>
  <c r="AJ2124" i="4"/>
  <c r="AJ1899" i="4"/>
  <c r="AJ1897" i="4"/>
  <c r="AJ1895" i="4"/>
  <c r="AJ1922" i="4"/>
  <c r="AJ1920" i="4"/>
  <c r="AJ1918" i="4"/>
  <c r="AJ1916" i="4"/>
  <c r="AJ1914" i="4"/>
  <c r="AJ1912" i="4"/>
  <c r="AJ1910" i="4"/>
  <c r="AJ1908" i="4"/>
  <c r="AJ1906" i="4"/>
  <c r="AJ1949" i="4"/>
  <c r="AJ1939" i="4"/>
  <c r="AJ1937" i="4"/>
  <c r="AJ2080" i="4"/>
  <c r="AJ2078" i="4"/>
  <c r="AJ2076" i="4"/>
  <c r="AJ2074" i="4"/>
  <c r="AJ2072" i="4"/>
  <c r="AJ2070" i="4"/>
  <c r="AJ2068" i="4"/>
  <c r="AJ2066" i="4"/>
  <c r="AJ2064" i="4"/>
  <c r="AJ2062" i="4"/>
  <c r="AJ2060" i="4"/>
  <c r="AJ2058" i="4"/>
  <c r="AJ2056" i="4"/>
  <c r="AJ2054" i="4"/>
  <c r="AJ2052" i="4"/>
  <c r="AJ2050" i="4"/>
  <c r="AJ2048" i="4"/>
  <c r="AJ2046" i="4"/>
  <c r="AJ2044" i="4"/>
  <c r="AJ2042" i="4"/>
  <c r="AJ2040" i="4"/>
  <c r="AJ2014" i="4"/>
  <c r="AJ2012" i="4"/>
  <c r="AJ2010" i="4"/>
  <c r="AJ2008" i="4"/>
  <c r="AJ2006" i="4"/>
  <c r="AJ2004" i="4"/>
  <c r="AJ2002" i="4"/>
  <c r="AJ2000" i="4"/>
  <c r="AJ1998" i="4"/>
  <c r="AJ1996" i="4"/>
  <c r="AJ1994" i="4"/>
  <c r="AJ1992" i="4"/>
  <c r="AJ1990" i="4"/>
  <c r="AJ1988" i="4"/>
  <c r="AJ1986" i="4"/>
  <c r="AJ1984" i="4"/>
  <c r="AJ1982" i="4"/>
  <c r="AJ1980" i="4"/>
  <c r="AJ1978" i="4"/>
  <c r="AJ1976" i="4"/>
  <c r="AJ1974" i="4"/>
  <c r="AJ2189" i="4"/>
  <c r="AJ2183" i="4"/>
  <c r="AJ2181" i="4"/>
  <c r="AJ2150" i="4"/>
  <c r="AJ2148" i="4"/>
  <c r="AJ2146" i="4"/>
  <c r="AJ2129" i="4"/>
  <c r="AJ2127" i="4"/>
  <c r="AJ2125" i="4"/>
  <c r="AJ1958" i="4"/>
  <c r="AJ2204" i="4"/>
  <c r="AJ2201" i="4"/>
  <c r="AJ2199" i="4"/>
  <c r="AJ2197" i="4"/>
  <c r="AJ2194" i="4"/>
  <c r="AJ2192" i="4"/>
  <c r="AJ2190" i="4"/>
  <c r="AJ2187" i="4"/>
  <c r="AJ2185" i="4"/>
  <c r="AJ2178" i="4"/>
  <c r="AJ2176" i="4"/>
  <c r="AJ2174" i="4"/>
  <c r="AJ2172" i="4"/>
  <c r="AJ2165" i="4"/>
  <c r="AJ2163" i="4"/>
  <c r="AJ2161" i="4"/>
  <c r="AJ2155" i="4"/>
  <c r="AJ2153" i="4"/>
  <c r="AJ2151" i="4"/>
  <c r="AJ2143" i="4"/>
  <c r="AJ2141" i="4"/>
  <c r="AJ2135" i="4"/>
  <c r="AJ2130" i="4"/>
  <c r="AJ1892" i="4"/>
  <c r="AJ1890" i="4"/>
  <c r="AJ1903" i="4"/>
  <c r="AJ1901" i="4"/>
  <c r="AJ1932" i="4"/>
  <c r="AJ1950" i="4"/>
  <c r="AJ1946" i="4"/>
  <c r="AJ1944" i="4"/>
  <c r="AJ1942" i="4"/>
  <c r="AJ1940" i="4"/>
  <c r="AJ2031" i="4"/>
  <c r="AJ2029" i="4"/>
  <c r="AJ1893" i="4"/>
  <c r="AJ1891" i="4"/>
  <c r="AJ1904" i="4"/>
  <c r="AJ1902" i="4"/>
  <c r="AJ1900" i="4"/>
  <c r="AJ1931" i="4"/>
  <c r="AJ1947" i="4"/>
  <c r="AJ1945" i="4"/>
  <c r="AJ1943" i="4"/>
  <c r="AJ1941" i="4"/>
  <c r="AJ2032" i="4"/>
  <c r="AJ2030" i="4"/>
  <c r="AJ2028" i="4"/>
  <c r="AJ1898" i="4"/>
  <c r="AJ1896" i="4"/>
  <c r="AJ1894" i="4"/>
  <c r="AJ1921" i="4"/>
  <c r="AJ1919" i="4"/>
  <c r="AJ1917" i="4"/>
  <c r="AJ1915" i="4"/>
  <c r="AJ1913" i="4"/>
  <c r="AJ1911" i="4"/>
  <c r="AJ1909" i="4"/>
  <c r="AJ1907" i="4"/>
  <c r="AJ1905" i="4"/>
  <c r="AJ1935" i="4"/>
  <c r="AJ1933" i="4"/>
  <c r="AJ1929" i="4"/>
  <c r="AJ1927" i="4"/>
  <c r="AJ1951" i="4"/>
  <c r="AJ1948" i="4"/>
  <c r="AJ1938" i="4"/>
  <c r="AJ2081" i="4"/>
  <c r="AJ2079" i="4"/>
  <c r="AJ2077" i="4"/>
  <c r="AJ2075" i="4"/>
  <c r="AJ2073" i="4"/>
  <c r="AJ2071" i="4"/>
  <c r="AJ2069" i="4"/>
  <c r="AJ2067" i="4"/>
  <c r="AJ2065" i="4"/>
  <c r="AJ2063" i="4"/>
  <c r="AJ2061" i="4"/>
  <c r="AJ2059" i="4"/>
  <c r="AJ2057" i="4"/>
  <c r="AJ2055" i="4"/>
  <c r="AJ2053" i="4"/>
  <c r="AJ2051" i="4"/>
  <c r="AJ2049" i="4"/>
  <c r="AJ2047" i="4"/>
  <c r="AJ2045" i="4"/>
  <c r="AJ2043" i="4"/>
  <c r="AJ2041" i="4"/>
  <c r="AJ2033" i="4"/>
  <c r="AJ1889" i="4"/>
  <c r="AG17" i="4" l="1"/>
  <c r="AB17" i="4"/>
  <c r="W17" i="4"/>
  <c r="AG16" i="4"/>
  <c r="AB16" i="4"/>
  <c r="W16" i="4"/>
  <c r="AG15" i="4"/>
  <c r="AB15" i="4"/>
  <c r="W15" i="4"/>
  <c r="AG14" i="4"/>
  <c r="AB14" i="4"/>
  <c r="W14" i="4"/>
  <c r="AG13" i="4"/>
  <c r="AB13" i="4"/>
  <c r="W13" i="4"/>
  <c r="AG12" i="4"/>
  <c r="AB12" i="4"/>
  <c r="W12" i="4"/>
  <c r="AJ12" i="4" s="1"/>
  <c r="AG11" i="4"/>
  <c r="AB11" i="4"/>
  <c r="W11" i="4"/>
  <c r="AG10" i="4"/>
  <c r="AB10" i="4"/>
  <c r="W10" i="4"/>
  <c r="AJ10" i="4" s="1"/>
  <c r="AG9" i="4"/>
  <c r="AB9" i="4"/>
  <c r="W9" i="4"/>
  <c r="AG8" i="4"/>
  <c r="AB8" i="4"/>
  <c r="W8" i="4"/>
  <c r="AJ8" i="4" s="1"/>
  <c r="AG7" i="4"/>
  <c r="AB7" i="4"/>
  <c r="W7" i="4"/>
  <c r="AG6" i="4"/>
  <c r="AB6" i="4"/>
  <c r="W6" i="4"/>
  <c r="AJ6" i="4" s="1"/>
  <c r="AG5" i="4"/>
  <c r="AB5" i="4"/>
  <c r="W5" i="4"/>
  <c r="AG4" i="4"/>
  <c r="AB4" i="4"/>
  <c r="W4" i="4"/>
  <c r="AJ4" i="4" s="1"/>
  <c r="AJ14" i="4" l="1"/>
  <c r="AJ16" i="4"/>
  <c r="AJ17" i="4"/>
  <c r="AJ5" i="4"/>
  <c r="AJ7" i="4"/>
  <c r="AJ9" i="4"/>
  <c r="AJ11" i="4"/>
  <c r="AJ13" i="4"/>
  <c r="AJ15" i="4"/>
</calcChain>
</file>

<file path=xl/comments1.xml><?xml version="1.0" encoding="utf-8"?>
<comments xmlns="http://schemas.openxmlformats.org/spreadsheetml/2006/main">
  <authors>
    <author>作者</author>
  </authors>
  <commentList>
    <comment ref="C161" authorId="0" shapeId="0">
      <text>
        <r>
          <rPr>
            <b/>
            <sz val="9"/>
            <color indexed="81"/>
            <rFont val="宋体"/>
            <family val="3"/>
            <charset val="134"/>
          </rPr>
          <t>作者:</t>
        </r>
        <r>
          <rPr>
            <sz val="9"/>
            <color indexed="81"/>
            <rFont val="宋体"/>
            <family val="3"/>
            <charset val="134"/>
          </rPr>
          <t xml:space="preserve">
吴薇与武晓楠自行分配后备案记录.有欧红伟的暂由欧红伟维护,但可能不主动维护,后期接手.</t>
        </r>
      </text>
    </comment>
  </commentList>
</comments>
</file>

<file path=xl/sharedStrings.xml><?xml version="1.0" encoding="utf-8"?>
<sst xmlns="http://schemas.openxmlformats.org/spreadsheetml/2006/main" count="31198" uniqueCount="16716">
  <si>
    <t>机构类型</t>
    <phoneticPr fontId="1" type="noConversion"/>
  </si>
  <si>
    <t>机构名称</t>
  </si>
  <si>
    <t>分局</t>
  </si>
  <si>
    <t>流水号</t>
  </si>
  <si>
    <t>机构编码</t>
  </si>
  <si>
    <t>机构地址</t>
  </si>
  <si>
    <t>北京</t>
  </si>
  <si>
    <t>A0003B211000001</t>
  </si>
  <si>
    <t>中国进出口银行北京分行</t>
  </si>
  <si>
    <t>A0002S211000006</t>
  </si>
  <si>
    <t>中国农业发展银行北京市昌平区支行</t>
  </si>
  <si>
    <t>A0002S211000008</t>
  </si>
  <si>
    <t>中国农业发展银行北京市大兴区支行</t>
  </si>
  <si>
    <t>A0002S211000004</t>
  </si>
  <si>
    <t>中国农业发展银行北京市房山区支行</t>
  </si>
  <si>
    <t>北京市房山区良乡西路28号</t>
  </si>
  <si>
    <t>A0002B211000001</t>
  </si>
  <si>
    <t>中国农业发展银行北京市分行</t>
  </si>
  <si>
    <t>A0002K211000001</t>
  </si>
  <si>
    <t>中国农业发展银行北京市分行营业部</t>
  </si>
  <si>
    <t>A0002S211000010</t>
  </si>
  <si>
    <t>中国农业发展银行北京市怀柔区支行</t>
  </si>
  <si>
    <t>A0002S211000003</t>
  </si>
  <si>
    <t>中国农业发展银行北京市门头沟区支行</t>
  </si>
  <si>
    <t>A0002S211000011</t>
  </si>
  <si>
    <t>中国农业发展银行北京市密云区支行</t>
  </si>
  <si>
    <t>A0002S211000009</t>
  </si>
  <si>
    <t>中国农业发展银行北京市平谷区支行</t>
  </si>
  <si>
    <t>A0002S211000007</t>
  </si>
  <si>
    <t>中国农业发展银行北京市顺义区支行</t>
  </si>
  <si>
    <t>A0002S211000001</t>
  </si>
  <si>
    <t>A0002S211000005</t>
  </si>
  <si>
    <t>中国农业发展银行北京市通州区支行</t>
  </si>
  <si>
    <t>A0002S211000002</t>
  </si>
  <si>
    <t>中国农业发展银行北京市西三环支行</t>
  </si>
  <si>
    <t>A0002S211000012</t>
  </si>
  <si>
    <t>中国农业发展银行北京市延庆区支行</t>
  </si>
  <si>
    <t>A0002G211000001</t>
  </si>
  <si>
    <t>中国农业发展银行总行营业部</t>
  </si>
  <si>
    <t>中国进出口银行上海分行</t>
  </si>
  <si>
    <t>中国农业发展银行上海市宝山区支行</t>
  </si>
  <si>
    <t>中国农业发展银行上海市崇明区支行</t>
  </si>
  <si>
    <t>中国农业发展银行上海市分行</t>
  </si>
  <si>
    <t>中国农业发展银行上海市分行营业部</t>
  </si>
  <si>
    <t>中国农业发展银行上海市奉贤区支行</t>
  </si>
  <si>
    <t>中国农业发展银行上海市金山区支行</t>
  </si>
  <si>
    <t>中国农业发展银行上海市南汇支行</t>
  </si>
  <si>
    <t>中国农业发展银行上海市青浦区支行</t>
  </si>
  <si>
    <t>中国农业发展银行上海市松江区支行</t>
  </si>
  <si>
    <t>中国农业发展银行上海市闵行区支行</t>
  </si>
  <si>
    <t>A0003H111000001</t>
  </si>
  <si>
    <t>中国进出口银行</t>
  </si>
  <si>
    <t>A0002H111000001</t>
  </si>
  <si>
    <t>中国农业发展银行</t>
  </si>
  <si>
    <t>信托</t>
    <phoneticPr fontId="1" type="noConversion"/>
  </si>
  <si>
    <t>华鑫国际信托有限公司</t>
  </si>
  <si>
    <t>建信信托有限责任公司</t>
  </si>
  <si>
    <t>英大国际信托有限责任公司</t>
  </si>
  <si>
    <t>中诚信托有限责任公司</t>
  </si>
  <si>
    <t>中国对外经济贸易信托有限公司</t>
  </si>
  <si>
    <t>中国金谷国际信托有限责任公司</t>
  </si>
  <si>
    <t>中国民生信托有限公司</t>
  </si>
  <si>
    <t>中国信托业保障基金有限责任公司</t>
  </si>
  <si>
    <t>中粮信托有限责任公司</t>
  </si>
  <si>
    <t>中信信托有限责任公司</t>
  </si>
  <si>
    <t>安徽国元信托有限责任公司</t>
  </si>
  <si>
    <t>北京国际信托有限公司</t>
  </si>
  <si>
    <t>国民信托有限公司</t>
  </si>
  <si>
    <t>国投泰康信托有限公司</t>
  </si>
  <si>
    <t>华信信托股份有限公司</t>
  </si>
  <si>
    <t>兴业国际信托有限公司</t>
  </si>
  <si>
    <t>光大兴陇信托有限责任公司</t>
  </si>
  <si>
    <t>东莞信托有限公司</t>
  </si>
  <si>
    <t>广东粤财信托有限公司</t>
  </si>
  <si>
    <t>广州国际信托投资公司</t>
  </si>
  <si>
    <t>华能贵诚信托有限公司</t>
  </si>
  <si>
    <t>渤海国际信托股份有限公司</t>
  </si>
  <si>
    <t>百瑞信托有限责任公司</t>
  </si>
  <si>
    <t>中原信托有限公司</t>
  </si>
  <si>
    <t>中融国际信托有限公司</t>
  </si>
  <si>
    <t>国通信托有限责任公司</t>
  </si>
  <si>
    <t>交银国际信托有限公司</t>
  </si>
  <si>
    <t>湖南省信托有限责任公司</t>
  </si>
  <si>
    <t>吉林泛亚信托投资有限责任公司</t>
  </si>
  <si>
    <t>吉林省信托有限责任公司</t>
  </si>
  <si>
    <t>国联信托股份有限公司</t>
  </si>
  <si>
    <t>江苏省国际信托有限责任公司</t>
  </si>
  <si>
    <t>苏州信托有限公司</t>
  </si>
  <si>
    <t>紫金信托有限责任公司</t>
  </si>
  <si>
    <t>中航信托股份有限公司</t>
  </si>
  <si>
    <t>中江国际信托股份有限公司</t>
  </si>
  <si>
    <t>华宸信托有限责任公司</t>
  </si>
  <si>
    <t>新时代信托股份有限公司</t>
  </si>
  <si>
    <t>昆仑信托有限责任公司</t>
  </si>
  <si>
    <t>陆家嘴国际信托有限公司</t>
  </si>
  <si>
    <t>五矿国际信托有限公司</t>
  </si>
  <si>
    <t>山东省国际信托股份有限公司</t>
  </si>
  <si>
    <t>山西信托股份有限公司</t>
  </si>
  <si>
    <t>长安国际信托股份有限公司</t>
  </si>
  <si>
    <t>陕西省国际信托股份有限公司</t>
  </si>
  <si>
    <t>西部信托有限公司</t>
  </si>
  <si>
    <t>安信信托股份有限公司</t>
  </si>
  <si>
    <t>华澳国际信托有限公司</t>
  </si>
  <si>
    <t>华宝信托有限责任公司</t>
  </si>
  <si>
    <t>上海爱建信托有限责任公司</t>
  </si>
  <si>
    <t>上海国际信托有限公司</t>
  </si>
  <si>
    <t>中海信托股份有限公司</t>
  </si>
  <si>
    <t>中泰信托有限责任公司</t>
  </si>
  <si>
    <t>华润深国投信托有限公司</t>
  </si>
  <si>
    <t>平安信托有限责任公司</t>
  </si>
  <si>
    <t>四川信托有限公司</t>
  </si>
  <si>
    <t>中铁信托有限责任公司</t>
  </si>
  <si>
    <t>北方国际信托股份有限公司</t>
  </si>
  <si>
    <t>天津信托有限责任公司</t>
  </si>
  <si>
    <t>西藏信托有限公司</t>
  </si>
  <si>
    <t>厦门国际信托有限公司</t>
  </si>
  <si>
    <t>长城新盛信托有限责任公司</t>
  </si>
  <si>
    <t>华融国际信托有限责任公司</t>
  </si>
  <si>
    <t>金新信托投资股份有限公司</t>
  </si>
  <si>
    <t>云南国际信托有限公司</t>
  </si>
  <si>
    <t>杭州工商信托股份有限公司</t>
  </si>
  <si>
    <t>万向信托有限公司</t>
  </si>
  <si>
    <t>浙商金汇信托股份有限公司</t>
  </si>
  <si>
    <t>中建投信托有限责任公司</t>
  </si>
  <si>
    <t>新华信托股份有限公司</t>
  </si>
  <si>
    <t>重庆国际信托股份有限公司</t>
  </si>
  <si>
    <t>北银消费金融有限公司</t>
  </si>
  <si>
    <t>消费金融公司</t>
    <phoneticPr fontId="1" type="noConversion"/>
  </si>
  <si>
    <t>渤海银行股份有限公司</t>
  </si>
  <si>
    <t>东方汇理银行（中国）有限公司</t>
  </si>
  <si>
    <t>东亚银行（中国）有限公司</t>
  </si>
  <si>
    <t>广发银行股份有限公司</t>
  </si>
  <si>
    <t>B0291H111000001</t>
  </si>
  <si>
    <t>国民银行（中国）有限公司</t>
  </si>
  <si>
    <t>恒丰银行股份有限公司</t>
  </si>
  <si>
    <t>恒生银行（中国）有限公司</t>
  </si>
  <si>
    <t>华美银行（中国）有限公司</t>
  </si>
  <si>
    <t>华商银行</t>
  </si>
  <si>
    <t>B0008H111000001</t>
  </si>
  <si>
    <t>华夏银行股份有限公司</t>
  </si>
  <si>
    <t>汇丰银行（中国）有限公司</t>
  </si>
  <si>
    <t>交通银行股份有限公司</t>
  </si>
  <si>
    <t>B1090H111000001</t>
  </si>
  <si>
    <t>蒙特利尔银行（中国）有限公司</t>
  </si>
  <si>
    <t>B0294H111000001</t>
  </si>
  <si>
    <t>摩根大通银行（中国）有限公司</t>
  </si>
  <si>
    <t>摩根士丹利国际银行（中国）有限公司</t>
  </si>
  <si>
    <t>南洋商业银行（中国）有限公司</t>
  </si>
  <si>
    <t>盘谷银行（中国）有限公司</t>
  </si>
  <si>
    <t>平安银行股份有限公司</t>
  </si>
  <si>
    <t>浦发硅谷银行有限公司</t>
  </si>
  <si>
    <t>企业银行（中国）有限公司</t>
  </si>
  <si>
    <t>瑞穗银行（中国）有限公司</t>
  </si>
  <si>
    <t>三井住友银行（中国）有限公司</t>
  </si>
  <si>
    <t>三菱东京日联银行（中国）有限公司</t>
  </si>
  <si>
    <t>上海浦东发展银行股份有限公司</t>
  </si>
  <si>
    <t>首都银行（中国）有限公司</t>
  </si>
  <si>
    <t>新联商业银行</t>
  </si>
  <si>
    <t>星展银行（中国）有限公司</t>
  </si>
  <si>
    <t>兴业银行股份有限公司</t>
  </si>
  <si>
    <t>渣打银行（中国）有限公司</t>
  </si>
  <si>
    <t>招商银行股份有限公司</t>
  </si>
  <si>
    <t>浙商银行股份有限公司</t>
  </si>
  <si>
    <t>正信银行有限公司</t>
  </si>
  <si>
    <t>B0001H111000001</t>
  </si>
  <si>
    <t>中国工商银行股份有限公司</t>
  </si>
  <si>
    <t>B0007H111000001</t>
  </si>
  <si>
    <t>中国光大银行股份有限公司</t>
  </si>
  <si>
    <t>B0009H111000001</t>
  </si>
  <si>
    <t>中国民生银行股份有限公司</t>
  </si>
  <si>
    <t>B0002H111000001</t>
  </si>
  <si>
    <t>中国农业银行股份有限公司</t>
  </si>
  <si>
    <t>B0003H111000001</t>
  </si>
  <si>
    <t>中国银行股份有限公司</t>
  </si>
  <si>
    <t>B0018H111000001</t>
  </si>
  <si>
    <t>中国邮政储蓄银行股份有限公司</t>
  </si>
  <si>
    <t>B1659H111000001</t>
  </si>
  <si>
    <t>中信百信银行股份有限公司</t>
  </si>
  <si>
    <t>B0006H111000001</t>
  </si>
  <si>
    <t>中信银行股份有限公司</t>
  </si>
  <si>
    <t>中信银行国际（中国）有限公司</t>
  </si>
  <si>
    <t>B0227H211000001</t>
  </si>
  <si>
    <t>北京农村商业银行股份有限公司</t>
  </si>
  <si>
    <t>B0107H211000001</t>
  </si>
  <si>
    <t>北京银行股份有限公司</t>
  </si>
  <si>
    <t>B1611H211000001</t>
  </si>
  <si>
    <t>北京中关村银行股份有限公司</t>
  </si>
  <si>
    <t>B0312H211000001</t>
  </si>
  <si>
    <t>德意志银行（中国）有限公司</t>
  </si>
  <si>
    <t>B0341H211000001</t>
  </si>
  <si>
    <t>法国兴业银行（中国）有限公司</t>
  </si>
  <si>
    <t>B0309H211000001</t>
  </si>
  <si>
    <t>韩亚银行（中国）有限公司</t>
  </si>
  <si>
    <t>B0033H211000001</t>
  </si>
  <si>
    <t>瑞士银行（中国）有限公司</t>
  </si>
  <si>
    <t>B0323H211000001</t>
  </si>
  <si>
    <t>新韩银行（中国）有限公司</t>
  </si>
  <si>
    <t>B0304H211000001</t>
  </si>
  <si>
    <t>友利银行（中国）有限公司</t>
  </si>
  <si>
    <t>澳大利亚和新西兰银行（中国）有限公司</t>
  </si>
  <si>
    <t>大华银行（中国）有限公司</t>
  </si>
  <si>
    <t>法国巴黎银行（中国）有限公司</t>
  </si>
  <si>
    <t>富邦华一银行有限公司</t>
  </si>
  <si>
    <t>花旗银行（中国）有限公司</t>
  </si>
  <si>
    <t>华侨永亨银行（中国）有限公司</t>
  </si>
  <si>
    <t>上海华瑞银行股份有限公司</t>
  </si>
  <si>
    <t>上海农村商业银行股份有限公司</t>
  </si>
  <si>
    <t>上海银行股份有限公司</t>
  </si>
  <si>
    <t>中国工商银行股份有限公司票据营业部</t>
  </si>
  <si>
    <t>B0001G111000001</t>
  </si>
  <si>
    <t>北京市西城区闹市口大街1号院1号楼</t>
  </si>
  <si>
    <t>B0002G111000001</t>
  </si>
  <si>
    <t>中国农业银行股份有限公司总行营业部</t>
  </si>
  <si>
    <t>B0107G211000001</t>
  </si>
  <si>
    <t>北京银行股份有限公司资金运营中心</t>
  </si>
  <si>
    <t>B0226G211000001</t>
  </si>
  <si>
    <t>昆仑银行股份有限公司国际业务结算中心</t>
  </si>
  <si>
    <t>B0001G211000001</t>
  </si>
  <si>
    <t>中国工商银行股份有限公司票据营业部北京分部</t>
  </si>
  <si>
    <t>B0006G211000001</t>
  </si>
  <si>
    <t>中信银行股份有限公司总行营业部</t>
  </si>
  <si>
    <t>交通银行股份有限公司私人银行部</t>
  </si>
  <si>
    <t>南京银行股份有限公司资金运营中心</t>
  </si>
  <si>
    <t>宁波通商银行股份有限公司资金营运中心</t>
  </si>
  <si>
    <t>平安银行股份有限公司资金运营中心</t>
  </si>
  <si>
    <t>上海浦东发展银行股份有限公司第一营业部</t>
  </si>
  <si>
    <t>上海浦东发展银行股份有限公司小企业金融服务中心</t>
  </si>
  <si>
    <t>上海银行股份有限公司小企业金融服务中心</t>
  </si>
  <si>
    <t>兴业银行股份有限公司资金营运中心</t>
  </si>
  <si>
    <t>浙江泰隆商业银行股份有限公司资金营运中心</t>
  </si>
  <si>
    <t>中国工商银行股份有限公司贵金属业务部</t>
  </si>
  <si>
    <t>中国工商银行股份有限公司票据营业部上海分部</t>
  </si>
  <si>
    <t>中国工商银行股份有限公司私人银行部</t>
  </si>
  <si>
    <t>中国民生银行股份有限公司中小企业金融事业部</t>
  </si>
  <si>
    <t>中国农业银行股份有限公司票据营业部</t>
  </si>
  <si>
    <t>中国农业银行股份有限公司私人银行部</t>
  </si>
  <si>
    <t>中国银行股份有限公司上海人民币交易业务总部</t>
  </si>
  <si>
    <t>埃及国民银行股份公司上海分行</t>
  </si>
  <si>
    <t>B1047B111000001</t>
  </si>
  <si>
    <t>澳大利亚澳洲联邦银行公众股份有限公司北京分行</t>
  </si>
  <si>
    <t>澳大利亚澳洲联邦银行公众股份有限公司上海分行</t>
  </si>
  <si>
    <t>澳大利亚国民银行有限公司上海分行</t>
  </si>
  <si>
    <t>澳大利亚和新西兰银行（中国）有限公司成都分行</t>
  </si>
  <si>
    <t>澳大利亚和新西兰银行（中国）有限公司广州分行</t>
  </si>
  <si>
    <t>澳大利亚和新西兰银行（中国）有限公司重庆分行</t>
  </si>
  <si>
    <t>B0310B111000001</t>
  </si>
  <si>
    <t>澳大利亚西太平洋银行有限公司北京分行</t>
  </si>
  <si>
    <t>澳大利亚西太平洋银行有限公司上海分行</t>
  </si>
  <si>
    <t>巴西银行有限公司上海分行</t>
  </si>
  <si>
    <t>北欧银行瑞典有限公司上海分行</t>
  </si>
  <si>
    <t>比利时联合银行股份有限公司上海分行</t>
  </si>
  <si>
    <t>创兴银行有限公司汕头分行</t>
  </si>
  <si>
    <t>大华银行（中国）有限公司成都分行</t>
  </si>
  <si>
    <t>大华银行（中国）有限公司深圳分行</t>
  </si>
  <si>
    <t>大华银行（中国）有限公司苏州分行</t>
  </si>
  <si>
    <t>大华银行（中国）有限公司厦门分行</t>
  </si>
  <si>
    <t>大新银行（中国）有限公司广州分行</t>
  </si>
  <si>
    <t>大新银行（中国）有限公司南昌分行</t>
  </si>
  <si>
    <t>大新银行（中国）有限公司上海分行</t>
  </si>
  <si>
    <t>大新银行（中国）有限公司镇江分行</t>
  </si>
  <si>
    <t>B0053B111000001</t>
  </si>
  <si>
    <t>德国商业银行股份有限公司北京分行</t>
  </si>
  <si>
    <t>德国商业银行股份有限公司上海分行</t>
  </si>
  <si>
    <t>德意志银行（中国）有限公司广州分行</t>
  </si>
  <si>
    <t>德意志银行（中国）有限公司青岛分行</t>
  </si>
  <si>
    <t>德意志银行（中国）有限公司上海分行</t>
  </si>
  <si>
    <t>德意志银行（中国）有限公司天津分行</t>
  </si>
  <si>
    <t>德意志银行（中国）有限公司重庆分行</t>
  </si>
  <si>
    <t>第一商业银行股份有限公司成都分行</t>
  </si>
  <si>
    <t>第一商业银行股份有限公司上海分行</t>
  </si>
  <si>
    <t>第一商业银行股份有限公司厦门分行</t>
  </si>
  <si>
    <t>东方汇理银行（中国）有限公司广州分行</t>
  </si>
  <si>
    <t>东方汇理银行（中国）有限公司上海分行</t>
  </si>
  <si>
    <t>东方汇理银行（中国）有限公司天津分行</t>
  </si>
  <si>
    <t>B0049B111000001</t>
  </si>
  <si>
    <t>东亚银行（中国）有限公司北京分行</t>
  </si>
  <si>
    <t>东亚银行（中国）有限公司长沙分行</t>
  </si>
  <si>
    <t>东亚银行（中国）有限公司大连分行</t>
  </si>
  <si>
    <t>东亚银行（中国）有限公司福州分行</t>
  </si>
  <si>
    <t>东亚银行（中国）有限公司广州分行</t>
  </si>
  <si>
    <t>东亚银行（中国）有限公司合肥分行</t>
  </si>
  <si>
    <t>东亚银行（中国）有限公司济南分行</t>
  </si>
  <si>
    <t>东亚银行（中国）有限公司昆明分行</t>
  </si>
  <si>
    <t>东亚银行（中国）有限公司南京分行</t>
  </si>
  <si>
    <t>东亚银行（中国）有限公司南宁分行</t>
  </si>
  <si>
    <t>东亚银行（中国）有限公司宁波分行</t>
  </si>
  <si>
    <t>东亚银行（中国）有限公司青岛分行</t>
  </si>
  <si>
    <t>东亚银行（中国）有限公司上海分行</t>
  </si>
  <si>
    <t>东亚银行（中国）有限公司深圳分行</t>
  </si>
  <si>
    <t>东亚银行（中国）有限公司沈阳分行</t>
  </si>
  <si>
    <t>东亚银行（中国）有限公司石家庄分行</t>
  </si>
  <si>
    <t>东亚银行（中国）有限公司苏州分行</t>
  </si>
  <si>
    <t>东亚银行（中国）有限公司天津分行</t>
  </si>
  <si>
    <t>东亚银行（中国）有限公司乌鲁木齐分行</t>
  </si>
  <si>
    <t>东亚银行（中国）有限公司无锡分行</t>
  </si>
  <si>
    <t>东亚银行（中国）有限公司武汉分行</t>
  </si>
  <si>
    <t>东亚银行（中国）有限公司西安分行</t>
  </si>
  <si>
    <t>东亚银行（中国）有限公司厦门分行</t>
  </si>
  <si>
    <t>东亚银行（中国）有限公司郑州分行</t>
  </si>
  <si>
    <t>东亚银行（中国）有限公司重庆分行</t>
  </si>
  <si>
    <t>东亚银行（中国）有限公司珠海分行</t>
  </si>
  <si>
    <t>法国巴黎银行（中国）有限公司广州分行</t>
  </si>
  <si>
    <t>法国巴黎银行（中国）有限公司天津分行</t>
  </si>
  <si>
    <t>法国外贸银行股份有限公司上海分行</t>
  </si>
  <si>
    <t>法国兴业银行（中国）有限公司武汉分行</t>
  </si>
  <si>
    <t>富邦华一银行有限公司苏州分行</t>
  </si>
  <si>
    <t>富邦华一银行有限公司天津分行</t>
  </si>
  <si>
    <t>国民银行（中国）有限公司哈尔滨分行</t>
  </si>
  <si>
    <t>国民银行（中国）有限公司苏州分行</t>
  </si>
  <si>
    <t>国泰世华商业银行股份有限公司青岛分行</t>
  </si>
  <si>
    <t>B0100B111000001</t>
  </si>
  <si>
    <t>韩国产业银行北京分行</t>
  </si>
  <si>
    <t>韩国产业银行广州分行</t>
  </si>
  <si>
    <t>韩国产业银行上海分行</t>
  </si>
  <si>
    <t>韩国大邱银行股份有限公司上海分行</t>
  </si>
  <si>
    <t>韩国釜山银行股份有限公司青岛分行</t>
  </si>
  <si>
    <t>B0050B111000001</t>
  </si>
  <si>
    <t>荷兰安智银行股份有限公司北京分行</t>
  </si>
  <si>
    <t>合作金库商业银行股份有限公司福州分行</t>
  </si>
  <si>
    <t>合作金库商业银行股份有限公司苏州分行</t>
  </si>
  <si>
    <t>合作金库商业银行股份有限公司天津分行</t>
  </si>
  <si>
    <t>恒生银行（中国）有限公司成都分行</t>
  </si>
  <si>
    <t>恒生银行（中国）有限公司福州分行</t>
  </si>
  <si>
    <t>恒生银行（中国）有限公司广州分行</t>
  </si>
  <si>
    <t>恒生银行（中国）有限公司济南分行</t>
  </si>
  <si>
    <t>恒生银行（中国）有限公司昆明分行</t>
  </si>
  <si>
    <t>恒生银行（中国）有限公司南京分行</t>
  </si>
  <si>
    <t>恒生银行（中国）有限公司上海分行</t>
  </si>
  <si>
    <t>恒生银行（中国）有限公司天津分行</t>
  </si>
  <si>
    <t>B0249B111000001</t>
  </si>
  <si>
    <t>花旗银行（中国）有限公司北京分行</t>
  </si>
  <si>
    <t>花旗银行（中国）有限公司长沙分行</t>
  </si>
  <si>
    <t>花旗银行（中国）有限公司贵阳分行</t>
  </si>
  <si>
    <t>花旗银行（中国）有限公司南京分行</t>
  </si>
  <si>
    <t>花旗银行（中国）有限公司深圳分行</t>
  </si>
  <si>
    <t>花旗银行（中国）有限公司无锡分行</t>
  </si>
  <si>
    <t>华美银行（中国）有限公司汕头分行</t>
  </si>
  <si>
    <t>华美银行（中国）有限公司深圳分行</t>
  </si>
  <si>
    <t>华南商业银行股份有限公司福州分行</t>
  </si>
  <si>
    <t>华南商业银行股份有限公司上海分行</t>
  </si>
  <si>
    <t>华南商业银行股份有限公司深圳分行</t>
  </si>
  <si>
    <t>华商银行广州分行</t>
  </si>
  <si>
    <t>华商银行深圳分行</t>
  </si>
  <si>
    <t>汇丰银行（中国）有限公司长春分行</t>
  </si>
  <si>
    <t>汇丰银行（中国）有限公司长沙分行</t>
  </si>
  <si>
    <t>汇丰银行（中国）有限公司成都分行</t>
  </si>
  <si>
    <t>汇丰银行（中国）有限公司大连分行</t>
  </si>
  <si>
    <t>汇丰银行（中国）有限公司东莞分行</t>
  </si>
  <si>
    <t>汇丰银行（中国）有限公司福州分行</t>
  </si>
  <si>
    <t>汇丰银行（中国）有限公司哈尔滨分行</t>
  </si>
  <si>
    <t>汇丰银行（中国）有限公司杭州分行</t>
  </si>
  <si>
    <t>汇丰银行（中国）有限公司合肥分行</t>
  </si>
  <si>
    <t>汇丰银行（中国）有限公司济南分行</t>
  </si>
  <si>
    <t>汇丰银行（中国）有限公司昆明分行</t>
  </si>
  <si>
    <t>汇丰银行（中国）有限公司南昌分行</t>
  </si>
  <si>
    <t>汇丰银行（中国）有限公司南京分行</t>
  </si>
  <si>
    <t>汇丰银行（中国）有限公司南宁分行</t>
  </si>
  <si>
    <t>汇丰银行（中国）有限公司南通分行</t>
  </si>
  <si>
    <t>汇丰银行（中国）有限公司宁波分行</t>
  </si>
  <si>
    <t>汇丰银行（中国）有限公司青岛分行</t>
  </si>
  <si>
    <t>汇丰银行（中国）有限公司沈阳分行</t>
  </si>
  <si>
    <t>汇丰银行（中国）有限公司苏州分行</t>
  </si>
  <si>
    <t>汇丰银行（中国）有限公司太原分行</t>
  </si>
  <si>
    <t>汇丰银行（中国）有限公司唐山分行</t>
  </si>
  <si>
    <t>汇丰银行（中国）有限公司天津分行</t>
  </si>
  <si>
    <t>汇丰银行（中国）有限公司无锡分行</t>
  </si>
  <si>
    <t>汇丰银行（中国）有限公司武汉分行</t>
  </si>
  <si>
    <t>汇丰银行（中国）有限公司西安分行</t>
  </si>
  <si>
    <t>汇丰银行（中国）有限公司扬州分行</t>
  </si>
  <si>
    <t>汇丰银行（中国）有限公司郑州分行</t>
  </si>
  <si>
    <t>汇丰银行（中国）有限公司重庆分行</t>
  </si>
  <si>
    <t>集友银行有限公司福州分行</t>
  </si>
  <si>
    <t>集友银行有限公司厦门分行</t>
  </si>
  <si>
    <t>加拿大丰业银行有限公司广州分行</t>
  </si>
  <si>
    <t>加拿大丰业银行有限公司上海分行</t>
  </si>
  <si>
    <t>加拿大丰业银行有限公司重庆分行</t>
  </si>
  <si>
    <t>B0102B111000001</t>
  </si>
  <si>
    <t>加拿大皇家银行有限公司北京分行</t>
  </si>
  <si>
    <t>马来西亚联昌银行股份有限公司上海分行</t>
  </si>
  <si>
    <t>B0091B111000001</t>
  </si>
  <si>
    <t>马来西亚马来亚银行有限公司北京分行</t>
  </si>
  <si>
    <t>马来西亚马来亚银行有限公司昆明分行</t>
  </si>
  <si>
    <t>B1093B111000001</t>
  </si>
  <si>
    <t>美国北美信托银行有限公司北京分行</t>
  </si>
  <si>
    <t>美国富国银行有限公司上海分行</t>
  </si>
  <si>
    <t>美国银行有限公司广州分行</t>
  </si>
  <si>
    <t>美国银行有限公司上海分行</t>
  </si>
  <si>
    <t>B1090B111000001</t>
  </si>
  <si>
    <t>蒙特利尔银行（中国）有限公司北京分行</t>
  </si>
  <si>
    <t>蒙特利尔银行（中国）有限公司广州分行</t>
  </si>
  <si>
    <t>蒙特利尔银行（中国）有限公司上海分行</t>
  </si>
  <si>
    <t>B0294B111000001</t>
  </si>
  <si>
    <t>摩根大通银行（中国）有限公司北京分行</t>
  </si>
  <si>
    <t>摩根大通银行（中国）有限公司成都分行</t>
  </si>
  <si>
    <t>摩根大通银行（中国）有限公司广州分行</t>
  </si>
  <si>
    <t>摩根大通银行（中国）有限公司哈尔滨分行</t>
  </si>
  <si>
    <t>摩根大通银行（中国）有限公司上海分行</t>
  </si>
  <si>
    <t>摩根大通银行（中国）有限公司深圳分行</t>
  </si>
  <si>
    <t>摩根大通银行（中国）有限公司苏州分行</t>
  </si>
  <si>
    <t>摩根大通银行（中国）有限公司天津分行</t>
  </si>
  <si>
    <t>B0307B111000001</t>
  </si>
  <si>
    <t>南洋商业银行（中国）有限公司北京分行</t>
  </si>
  <si>
    <t>南洋商业银行（中国）有限公司大连分行</t>
  </si>
  <si>
    <t>南洋商业银行（中国）有限公司海口分行</t>
  </si>
  <si>
    <t>南洋商业银行（中国）有限公司杭州分行</t>
  </si>
  <si>
    <t>南洋商业银行（中国）有限公司合肥分行</t>
  </si>
  <si>
    <t>南洋商业银行（中国）有限公司南宁分行</t>
  </si>
  <si>
    <t>南洋商业银行（中国）有限公司青岛分行</t>
  </si>
  <si>
    <t>南洋商业银行（中国）有限公司汕头分行</t>
  </si>
  <si>
    <t>南洋商业银行（中国）有限公司上海分行</t>
  </si>
  <si>
    <t>南洋商业银行（中国）有限公司深圳分行</t>
  </si>
  <si>
    <t>南洋商业银行（中国）有限公司苏州分行</t>
  </si>
  <si>
    <t>南洋商业银行（中国）有限公司无锡分行</t>
  </si>
  <si>
    <t>挪威银行公共有限公司上海分行</t>
  </si>
  <si>
    <t>B1031B111000001</t>
  </si>
  <si>
    <t>盘谷银行（中国）有限公司北京分行</t>
  </si>
  <si>
    <t>盘谷银行（中国）有限公司上海分行</t>
  </si>
  <si>
    <t>盘谷银行（中国）有限公司深圳分行</t>
  </si>
  <si>
    <t>盘谷银行（中国）有限公司重庆分行</t>
  </si>
  <si>
    <t>企业银行（中国）有限公司青岛分行</t>
  </si>
  <si>
    <t>企业银行（中国）有限公司深圳分行</t>
  </si>
  <si>
    <t>企业银行（中国）有限公司苏州分行</t>
  </si>
  <si>
    <t>企业银行（中国）有限公司烟台分行</t>
  </si>
  <si>
    <t>日本横滨银行股份有限公司上海分行</t>
  </si>
  <si>
    <t>日本名古屋银行股份有限公司南通分行</t>
  </si>
  <si>
    <t>日本三井住友信托银行股份有限公司上海分行</t>
  </si>
  <si>
    <t>日本山口银行股份有限公司大连分行</t>
  </si>
  <si>
    <t>日本山口银行股份有限公司青岛分行</t>
  </si>
  <si>
    <t>瑞典北欧斯安银行有限公司上海分行</t>
  </si>
  <si>
    <t>瑞典银行有限公司上海分行</t>
  </si>
  <si>
    <t>瑞士信贷银行股份有限公司上海分行</t>
  </si>
  <si>
    <t>B0071B111000001</t>
  </si>
  <si>
    <t>瑞穗银行（中国）有限公司北京分行</t>
  </si>
  <si>
    <t>瑞穗银行（中国）有限公司大连分行</t>
  </si>
  <si>
    <t>瑞穗银行（中国）有限公司广州分行</t>
  </si>
  <si>
    <t>瑞穗银行（中国）有限公司合肥分行</t>
  </si>
  <si>
    <t>瑞穗银行（中国）有限公司青岛分行</t>
  </si>
  <si>
    <t>瑞穗银行（中国）有限公司深圳分行</t>
  </si>
  <si>
    <t>瑞穗银行（中国）有限公司苏州分行</t>
  </si>
  <si>
    <t>瑞穗银行（中国）有限公司天津分行</t>
  </si>
  <si>
    <t>瑞穗银行（中国）有限公司无锡分行</t>
  </si>
  <si>
    <t>瑞穗银行（中国）有限公司武汉分行</t>
  </si>
  <si>
    <t>B1012B111000001</t>
  </si>
  <si>
    <t>三井住友银行（中国）有限公司北京分行</t>
  </si>
  <si>
    <t>三井住友银行（中国）有限公司广州分行</t>
  </si>
  <si>
    <t>三井住友银行（中国）有限公司深圳分行</t>
  </si>
  <si>
    <t>三井住友银行（中国）有限公司苏州分行</t>
  </si>
  <si>
    <t>三井住友银行（中国）有限公司天津分行</t>
  </si>
  <si>
    <t>三井住友银行（中国）有限公司重庆分行</t>
  </si>
  <si>
    <t>B0288B111000001</t>
  </si>
  <si>
    <t>三菱东京日联银行（中国）有限公司北京分行</t>
  </si>
  <si>
    <t>三菱东京日联银行（中国）有限公司成都分行</t>
  </si>
  <si>
    <t>三菱东京日联银行（中国）有限公司大连分行</t>
  </si>
  <si>
    <t>三菱东京日联银行（中国）有限公司广州分行</t>
  </si>
  <si>
    <t>三菱东京日联银行（中国）有限公司青岛分行</t>
  </si>
  <si>
    <t>三菱东京日联银行（中国）有限公司深圳分行</t>
  </si>
  <si>
    <t>三菱东京日联银行（中国）有限公司沈阳分行</t>
  </si>
  <si>
    <t>三菱东京日联银行（中国）有限公司苏州分行</t>
  </si>
  <si>
    <t>三菱东京日联银行（中国）有限公司天津分行</t>
  </si>
  <si>
    <t>三菱东京日联银行（中国）有限公司无锡分行</t>
  </si>
  <si>
    <t>三菱东京日联银行（中国）有限公司武汉分行</t>
  </si>
  <si>
    <t>上海商业银行有限公司上海分行</t>
  </si>
  <si>
    <t>上海商业银行有限公司深圳分行</t>
  </si>
  <si>
    <t>首都银行（中国）有限公司常州分行</t>
  </si>
  <si>
    <t>首都银行（中国）有限公司南京分行</t>
  </si>
  <si>
    <t>首都银行（中国）有限公司上海分行</t>
  </si>
  <si>
    <t>台湾土地银行股份有限公司上海分行</t>
  </si>
  <si>
    <t>台湾土地银行股份有限公司天津分行</t>
  </si>
  <si>
    <t>台湾银行股份有限公司上海分行</t>
  </si>
  <si>
    <t>台湾中小企业银行股份有限公司上海分行</t>
  </si>
  <si>
    <t>泰国泰京银行大众有限公司昆明分行</t>
  </si>
  <si>
    <t>西班牙桑坦德银行有限公司上海分行</t>
  </si>
  <si>
    <t>B0323B111000001</t>
  </si>
  <si>
    <t>新韩银行（中国）有限公司北京分行</t>
  </si>
  <si>
    <t>新韩银行（中国）有限公司长沙分行</t>
  </si>
  <si>
    <t>新韩银行（中国）有限公司青岛分行</t>
  </si>
  <si>
    <t>新韩银行（中国）有限公司上海分行</t>
  </si>
  <si>
    <t>新韩银行（中国）有限公司深圳分行</t>
  </si>
  <si>
    <t>新韩银行（中国）有限公司沈阳分行</t>
  </si>
  <si>
    <t>新韩银行（中国）有限公司天津分行</t>
  </si>
  <si>
    <t>新韩银行（中国）有限公司无锡分行</t>
  </si>
  <si>
    <t>新韩银行（中国）有限公司重庆分行</t>
  </si>
  <si>
    <t>新联商业银行重庆分行</t>
  </si>
  <si>
    <t>星展银行（中国）有限公司青岛分行</t>
  </si>
  <si>
    <t>意大利西雅那银行股份有限公司上海分行</t>
  </si>
  <si>
    <t>意大利裕信银行股份有限公司上海分行</t>
  </si>
  <si>
    <t>印度爱西爱西爱银行有限公司上海分行</t>
  </si>
  <si>
    <t>印度巴鲁达银行广州分行</t>
  </si>
  <si>
    <t>印度国家银行上海分行</t>
  </si>
  <si>
    <t>印度国家银行天津分行</t>
  </si>
  <si>
    <t>印度卡纳拉银行上海分行</t>
  </si>
  <si>
    <t>印度同心银行有限公司上海分行</t>
  </si>
  <si>
    <t>印度银行深圳分行</t>
  </si>
  <si>
    <t>英国巴克莱银行有限公司上海分行</t>
  </si>
  <si>
    <t>永隆银行有限公司上海分行</t>
  </si>
  <si>
    <t>永隆银行有限公司深圳分行</t>
  </si>
  <si>
    <t>B0304B111000001</t>
  </si>
  <si>
    <t>友利银行（中国）有限公司北京分行</t>
  </si>
  <si>
    <t>友利银行（中国）有限公司成都分行</t>
  </si>
  <si>
    <t>友利银行（中国）有限公司大连分行</t>
  </si>
  <si>
    <t>友利银行（中国）有限公司深圳分行</t>
  </si>
  <si>
    <t>友利银行（中国）有限公司天津分行</t>
  </si>
  <si>
    <t>友利银行（中国）有限公司威海分行</t>
  </si>
  <si>
    <t>友利银行（中国）有限公司重庆分行</t>
  </si>
  <si>
    <t>渣打银行（中国）有限公司福州分行</t>
  </si>
  <si>
    <t>渣打银行（中国）有限公司哈尔滨分行</t>
  </si>
  <si>
    <t>渣打银行（中国）有限公司呼和浩特分行</t>
  </si>
  <si>
    <t>渣打银行（中国）有限公司昆明分行</t>
  </si>
  <si>
    <t>渣打银行（中国）有限公司郑州分行</t>
  </si>
  <si>
    <t>渣打银行（中国）有限公司珠海分行</t>
  </si>
  <si>
    <t>彰化商业银行股份有限公司东莞分行</t>
  </si>
  <si>
    <t>彰化商业银行股份有限公司福州分行</t>
  </si>
  <si>
    <t>彰化商业银行股份有限公司昆山分行</t>
  </si>
  <si>
    <t>兆丰国际商业银行股份有限公司宁波分行</t>
  </si>
  <si>
    <t>兆丰国际商业银行股份有限公司苏州分行</t>
  </si>
  <si>
    <t>中国信托商业银行股份有限公司上海分行</t>
  </si>
  <si>
    <t>中信银行国际（中国）有限公司上海分行</t>
  </si>
  <si>
    <t>B0083B211000001</t>
  </si>
  <si>
    <t>奥地利奥合国际银行股份有限公司北京分行</t>
  </si>
  <si>
    <t>B1171B211000001</t>
  </si>
  <si>
    <t>澳大利亚国民银行有限公司北京分行</t>
  </si>
  <si>
    <t>B0079B211000001</t>
  </si>
  <si>
    <t>澳大利亚和新西兰银行（中国）有限公司北京分行</t>
  </si>
  <si>
    <t>B0121B211000001</t>
  </si>
  <si>
    <t>包商银行股份有限公司北京分行</t>
  </si>
  <si>
    <t>B0107B211000002</t>
  </si>
  <si>
    <t>北京银行股份有限公司北京分行</t>
  </si>
  <si>
    <t>B0107B211000003</t>
  </si>
  <si>
    <t>北京银行股份有限公司城市副中心分行</t>
  </si>
  <si>
    <t>B0107B211000001</t>
  </si>
  <si>
    <t>北京银行股份有限公司中关村分行</t>
  </si>
  <si>
    <t>B0017B211000001</t>
  </si>
  <si>
    <t>渤海银行股份有限公司北京分行</t>
  </si>
  <si>
    <t>B0308B211000001</t>
  </si>
  <si>
    <t>大华银行（中国）有限公司北京分行</t>
  </si>
  <si>
    <t>B0261B211000001</t>
  </si>
  <si>
    <t>大连银行股份有限公司北京分行</t>
  </si>
  <si>
    <t>B0312B211000001</t>
  </si>
  <si>
    <t>德意志银行（中国）有限公司北京分行</t>
  </si>
  <si>
    <t>B1022B211000001</t>
  </si>
  <si>
    <t>东方汇理银行（中国）有限公司北京分行</t>
  </si>
  <si>
    <t>B0019B211000001</t>
  </si>
  <si>
    <t>法国巴黎银行（中国）有限公司北京分行</t>
  </si>
  <si>
    <t>B0061B211000001</t>
  </si>
  <si>
    <t>法国外贸银行股份有限公司北京分行</t>
  </si>
  <si>
    <t>B0341B211000001</t>
  </si>
  <si>
    <t>法国兴业银行（中国）有限公司北京分行</t>
  </si>
  <si>
    <t>B0021B211000001</t>
  </si>
  <si>
    <t>富邦华一银行有限公司北京分行</t>
  </si>
  <si>
    <t>B0012B211000001</t>
  </si>
  <si>
    <t>广发银行股份有限公司北京分行</t>
  </si>
  <si>
    <t>B0291B211000001</t>
  </si>
  <si>
    <t>国民银行（中国）有限公司北京分行</t>
  </si>
  <si>
    <t>B0309B211000001</t>
  </si>
  <si>
    <t>韩亚银行（中国）有限公司北京分行</t>
  </si>
  <si>
    <t>B0151B211000001</t>
  </si>
  <si>
    <t>杭州银行股份有限公司北京分行</t>
  </si>
  <si>
    <t>B0031B211000001</t>
  </si>
  <si>
    <t>荷兰合作银行有限公司北京分行</t>
  </si>
  <si>
    <t>B0016B211000001</t>
  </si>
  <si>
    <t>恒丰银行股份有限公司北京分行</t>
  </si>
  <si>
    <t>B0269B211000001</t>
  </si>
  <si>
    <t>恒生银行（中国）有限公司北京分行</t>
  </si>
  <si>
    <t>B0286B211000001</t>
  </si>
  <si>
    <t>华侨永亨银行（中国）有限公司北京分行</t>
  </si>
  <si>
    <t>B0008B211000001</t>
  </si>
  <si>
    <t>华夏银行股份有限公司北京分行</t>
  </si>
  <si>
    <t>B0047B211000001</t>
  </si>
  <si>
    <t>汇丰银行（中国）有限公司北京分行</t>
  </si>
  <si>
    <t>B0243B211000001</t>
  </si>
  <si>
    <t>江苏银行股份有限公司北京分行</t>
  </si>
  <si>
    <t>B0005B211000001</t>
  </si>
  <si>
    <t>B0127B211000001</t>
  </si>
  <si>
    <t>锦州银行股份有限公司北京分行</t>
  </si>
  <si>
    <t>B1152B211000001</t>
  </si>
  <si>
    <t>美国道富银行有限公司北京分行</t>
  </si>
  <si>
    <t>B1082B211000001</t>
  </si>
  <si>
    <t>美国富国银行有限公司北京分行</t>
  </si>
  <si>
    <t>B0078B211000001</t>
  </si>
  <si>
    <t>美国纽约梅隆银行有限公司北京分行</t>
  </si>
  <si>
    <t>B0066B211000001</t>
  </si>
  <si>
    <t>美国银行有限公司北京分行</t>
  </si>
  <si>
    <t>B0029B211000001</t>
  </si>
  <si>
    <t>摩根士丹利国际银行（中国）有限公司北京分行</t>
  </si>
  <si>
    <t>B0140B211000001</t>
  </si>
  <si>
    <t>南京银行股份有限公司北京分行</t>
  </si>
  <si>
    <t>B0152B211000001</t>
  </si>
  <si>
    <t>宁波银行股份有限公司北京分行</t>
  </si>
  <si>
    <t>B0014B211000001</t>
  </si>
  <si>
    <t>平安银行股份有限公司北京分行</t>
  </si>
  <si>
    <t>B0996B211000001</t>
  </si>
  <si>
    <t>浦发硅谷银行有限公司北京分行</t>
  </si>
  <si>
    <t>B1017B211000001</t>
  </si>
  <si>
    <t>企业银行（中国）有限公司北京分行</t>
  </si>
  <si>
    <t>B0015B211000001</t>
  </si>
  <si>
    <t>上海浦东发展银行股份有限公司北京分行</t>
  </si>
  <si>
    <t>B0139B211000001</t>
  </si>
  <si>
    <t>上海银行股份有限公司北京分行</t>
  </si>
  <si>
    <t>B0264B211000001</t>
  </si>
  <si>
    <t>盛京银行股份有限公司北京分行</t>
  </si>
  <si>
    <t>B0108B211000001</t>
  </si>
  <si>
    <t>天津银行股份有限公司北京分行</t>
  </si>
  <si>
    <t>B0344B211000001</t>
  </si>
  <si>
    <t>西班牙桑坦德银行有限公司北京分行</t>
  </si>
  <si>
    <t>B0025B211000001</t>
  </si>
  <si>
    <t>厦门国际银行股份有限公司北京分行</t>
  </si>
  <si>
    <t>B0270B211000001</t>
  </si>
  <si>
    <t>星展银行（中国）有限公司北京分行</t>
  </si>
  <si>
    <t>B0013B211000001</t>
  </si>
  <si>
    <t>兴业银行股份有限公司北京分行</t>
  </si>
  <si>
    <t>B0048B211000001</t>
  </si>
  <si>
    <t>渣打银行（中国）有限公司北京分行</t>
  </si>
  <si>
    <t>B0011B211000001</t>
  </si>
  <si>
    <t>招商银行股份有限公司北京分行</t>
  </si>
  <si>
    <t>B0010B211000001</t>
  </si>
  <si>
    <t>浙商银行股份有限公司北京分行</t>
  </si>
  <si>
    <t>B0001B211000001</t>
  </si>
  <si>
    <t>中国工商银行股份有限公司北京市分行</t>
  </si>
  <si>
    <t>B0007B211000001</t>
  </si>
  <si>
    <t>中国光大银行股份有限公司北京分行</t>
  </si>
  <si>
    <t>B0004B211000001</t>
  </si>
  <si>
    <t>中国建设银行股份有限公司北京市分行</t>
  </si>
  <si>
    <t>B0009B211000001</t>
  </si>
  <si>
    <t>中国民生银行股份有限公司北京分行</t>
  </si>
  <si>
    <t>B0002B211000001</t>
  </si>
  <si>
    <t>中国农业银行股份有限公司北京市分行</t>
  </si>
  <si>
    <t>B0003B211000001</t>
  </si>
  <si>
    <t>中国银行股份有限公司北京市分行</t>
  </si>
  <si>
    <t>B0018B211000001</t>
  </si>
  <si>
    <t>中国邮政储蓄银行股份有限公司北京分行</t>
  </si>
  <si>
    <t>B0321B211000001</t>
  </si>
  <si>
    <t>中信银行国际（中国）有限公司北京分行</t>
  </si>
  <si>
    <t>阿联酋联合国民银行公开合股公司上海分行</t>
  </si>
  <si>
    <t>澳大利亚和新西兰银行（中国）有限公司上海分行</t>
  </si>
  <si>
    <t>北京银行股份有限公司上海分行</t>
  </si>
  <si>
    <t>渤海银行股份有限公司上海分行</t>
  </si>
  <si>
    <t>渤海银行股份有限公司上海自贸试验区分行</t>
  </si>
  <si>
    <t>大丰银行股份有限公司上海分行</t>
  </si>
  <si>
    <t>大华银行（中国）有限公司上海分行</t>
  </si>
  <si>
    <t>大连银行股份有限公司上海分行</t>
  </si>
  <si>
    <t>德国北德意志州银行上海分行</t>
  </si>
  <si>
    <t>俄罗斯外贸银行公众股份公司上海分行</t>
  </si>
  <si>
    <t>法国兴业银行（中国）有限公司上海分行</t>
  </si>
  <si>
    <t>广发银行股份有限公司上海分行</t>
  </si>
  <si>
    <t>国民银行（中国）有限公司上海分行</t>
  </si>
  <si>
    <t>国泰世华商业银行股份有限公司上海分行</t>
  </si>
  <si>
    <t>韩亚银行（中国）有限公司上海分行</t>
  </si>
  <si>
    <t>杭州银行股份有限公司上海分行</t>
  </si>
  <si>
    <t>荷兰安智银行股份有限公司上海分行</t>
  </si>
  <si>
    <t>荷兰合作银行有限公司上海分行</t>
  </si>
  <si>
    <t>荷兰银行有限公司上海分行</t>
  </si>
  <si>
    <t>恒丰银行股份有限公司上海分行</t>
  </si>
  <si>
    <t>花旗银行（中国）有限公司上海分行</t>
  </si>
  <si>
    <t>华侨永亨银行（中国）有限公司上海分行</t>
  </si>
  <si>
    <t>华夏银行股份有限公司上海分行</t>
  </si>
  <si>
    <t>华夏银行股份有限公司上海自贸试验区分行</t>
  </si>
  <si>
    <t>汇丰银行（中国）有限公司上海分行</t>
  </si>
  <si>
    <t>江苏银行股份有限公司上海分行</t>
  </si>
  <si>
    <t>交通银行股份有限公司上海市分行</t>
  </si>
  <si>
    <t>开泰银行（中国）有限公司上海分行</t>
  </si>
  <si>
    <t>科威特国民银行股份有限公司上海分行</t>
  </si>
  <si>
    <t>马来西亚马来亚银行有限公司上海分行</t>
  </si>
  <si>
    <t>美国纽约梅隆银行有限公司上海分行</t>
  </si>
  <si>
    <t>南京银行股份有限公司上海分行</t>
  </si>
  <si>
    <t>宁波通商银行股份有限公司上海分行</t>
  </si>
  <si>
    <t>宁波银行股份有限公司上海分行</t>
  </si>
  <si>
    <t>平安银行股份有限公司上海分行</t>
  </si>
  <si>
    <t>平安银行股份有限公司上海自贸试验区分行</t>
  </si>
  <si>
    <t>瑞典商业银行公共有限公司上海分行</t>
  </si>
  <si>
    <t>瑞士银行（中国）有限公司上海分行</t>
  </si>
  <si>
    <t>三菱东京日联银行（中国）有限公司上海分行</t>
  </si>
  <si>
    <t>上海农村商业银行股份有限公司浦东分行</t>
  </si>
  <si>
    <t>上海农村商业银行股份有限公司上海自贸试验区分行</t>
  </si>
  <si>
    <t>上海浦东发展银行股份有限公司上海分行</t>
  </si>
  <si>
    <t>上海浦东发展银行股份有限公司上海自贸试验区分行</t>
  </si>
  <si>
    <t>上海银行股份有限公司浦东分行</t>
  </si>
  <si>
    <t>上海银行股份有限公司浦西分行</t>
  </si>
  <si>
    <t>上海银行股份有限公司上海自贸试验区分行</t>
  </si>
  <si>
    <t>上海银行股份有限公司市北分行</t>
  </si>
  <si>
    <t>上海银行股份有限公司市南分行</t>
  </si>
  <si>
    <t>盛京银行股份有限公司上海分行</t>
  </si>
  <si>
    <t>泰国汇商银行大众有限公司上海分行</t>
  </si>
  <si>
    <t>天津银行股份有限公司上海分行</t>
  </si>
  <si>
    <t>温州银行股份有限公司上海分行</t>
  </si>
  <si>
    <t>西班牙对外银行有限公司上海分行</t>
  </si>
  <si>
    <t>厦门国际银行股份有限公司上海分行</t>
  </si>
  <si>
    <t>星展银行（中国）有限公司上海分行</t>
  </si>
  <si>
    <t>兴业银行股份有限公司上海分行</t>
  </si>
  <si>
    <t>意大利联合圣保罗银行股份有限公司上海分行</t>
  </si>
  <si>
    <t>印度尼西亚曼底利银行有限责任公司上海分行</t>
  </si>
  <si>
    <t>永丰银行（中国）有限公司上海分行</t>
  </si>
  <si>
    <t>友利银行（中国）有限公司上海分行</t>
  </si>
  <si>
    <t>渣打银行（中国）有限公司上海分行</t>
  </si>
  <si>
    <t>招商银行股份有限公司上海分行</t>
  </si>
  <si>
    <t>浙江稠州商业银行股份有限公司上海分行</t>
  </si>
  <si>
    <t>浙江民泰商业银行股份有限公司上海分行</t>
  </si>
  <si>
    <t>浙江泰隆商业银行股份有限公司上海分行</t>
  </si>
  <si>
    <t>浙商银行股份有限公司上海分行</t>
  </si>
  <si>
    <t>中国工商银行股份有限公司上海市分行</t>
  </si>
  <si>
    <t>中国光大银行股份有限公司上海分行</t>
  </si>
  <si>
    <t>中国建设银行股份有限公司上海市分行</t>
  </si>
  <si>
    <t>中国民生银行股份有限公司上海分行</t>
  </si>
  <si>
    <t>中国民生银行股份有限公司上海自贸试验区分行</t>
  </si>
  <si>
    <t>中国农业银行股份有限公司上海市分行</t>
  </si>
  <si>
    <t>中国银行股份有限公司上海市分行</t>
  </si>
  <si>
    <t>中国邮政储蓄银行股份有限公司上海分行</t>
  </si>
  <si>
    <t>中信银行股份有限公司上海分行</t>
  </si>
  <si>
    <t>B0243K211000001</t>
  </si>
  <si>
    <t>江苏银行股份有限公司北京分行营业部</t>
  </si>
  <si>
    <t>B0005K211000001</t>
  </si>
  <si>
    <t>交通银行股份有限公司北京市分行营业部</t>
  </si>
  <si>
    <t>B0003K211000001</t>
  </si>
  <si>
    <t>中国银行股份有限公司中银营业部</t>
  </si>
  <si>
    <t>中国工商银行股份有限公司上海市分行营业部</t>
  </si>
  <si>
    <t>中国建设银行股份有限公司上海市分行第二营业部</t>
  </si>
  <si>
    <t>中国建设银行股份有限公司上海市分行房地产信贷部</t>
  </si>
  <si>
    <t>中国农业银行股份有限公司上海市分行营业部</t>
  </si>
  <si>
    <t>中国邮政储蓄银行股份有限公司上海分行营业部</t>
  </si>
  <si>
    <t>B0018M211000011</t>
  </si>
  <si>
    <t>中国邮政储蓄银行股份有限公司北京昌平区支行</t>
  </si>
  <si>
    <t>B0018M211000007</t>
  </si>
  <si>
    <t>中国邮政储蓄银行股份有限公司北京大兴区支行</t>
  </si>
  <si>
    <t>B0018M211000001</t>
  </si>
  <si>
    <t>中国邮政储蓄银行股份有限公司北京东城区支行</t>
  </si>
  <si>
    <t>B0018M211000016</t>
  </si>
  <si>
    <t>中国邮政储蓄银行股份有限公司北京房山区支行</t>
  </si>
  <si>
    <t>B0018M211000004</t>
  </si>
  <si>
    <t>中国邮政储蓄银行股份有限公司北京丰台区支行</t>
  </si>
  <si>
    <t>B0018M211000005</t>
  </si>
  <si>
    <t>中国邮政储蓄银行股份有限公司北京海淀区支行</t>
  </si>
  <si>
    <t>B0018M211000012</t>
  </si>
  <si>
    <t>中国邮政储蓄银行股份有限公司北京怀柔区支行</t>
  </si>
  <si>
    <t>B0018M211000009</t>
  </si>
  <si>
    <t>中国邮政储蓄银行股份有限公司北京门头沟区支行</t>
  </si>
  <si>
    <t>B0018M211000014</t>
  </si>
  <si>
    <t>中国邮政储蓄银行股份有限公司北京密云区支行</t>
  </si>
  <si>
    <t>B0018M211000013</t>
  </si>
  <si>
    <t>中国邮政储蓄银行股份有限公司北京平谷区支行</t>
  </si>
  <si>
    <t>B0018M211000010</t>
  </si>
  <si>
    <t>中国邮政储蓄银行股份有限公司北京顺义区支行</t>
  </si>
  <si>
    <t>B0018M211000006</t>
  </si>
  <si>
    <t>中国邮政储蓄银行股份有限公司北京通州区支行</t>
  </si>
  <si>
    <t>B0018M211000002</t>
  </si>
  <si>
    <t>中国邮政储蓄银行股份有限公司北京望京支行</t>
  </si>
  <si>
    <t>B0018M211000003</t>
  </si>
  <si>
    <t>中国邮政储蓄银行股份有限公司北京西城区支行</t>
  </si>
  <si>
    <t>B0018M211000015</t>
  </si>
  <si>
    <t>中国邮政储蓄银行股份有限公司北京延庆区支行</t>
  </si>
  <si>
    <t>交通银行股份有限公司上海金山支行</t>
  </si>
  <si>
    <t>B0016L211000001</t>
  </si>
  <si>
    <t>恒丰银行股份有限公司北京通州分行</t>
  </si>
  <si>
    <t>B0004L211000002</t>
  </si>
  <si>
    <t>中国建设银行股份有限公司北京通州分行</t>
  </si>
  <si>
    <t>B0004L211000001</t>
  </si>
  <si>
    <t>中国建设银行股份有限公司北京中关村分行</t>
  </si>
  <si>
    <t>B0009L211000001</t>
  </si>
  <si>
    <t>中国民生银行股份有限公司北京中关村分行</t>
  </si>
  <si>
    <t>B0002L211000001</t>
  </si>
  <si>
    <t>中国农业银行股份有限公司北京中关村分行</t>
  </si>
  <si>
    <t>交通银行股份有限公司上海浦东分行</t>
  </si>
  <si>
    <t>交通银行股份有限公司上海自贸试验区分行</t>
  </si>
  <si>
    <t>兴业银行股份有限公司上海自贸试验区分行</t>
  </si>
  <si>
    <t>招商银行股份有限公司上海自贸试验区分行</t>
  </si>
  <si>
    <t>浙商银行股份有限公司上海自贸试验区分行</t>
  </si>
  <si>
    <t>中国工商银行股份有限公司上海市浦东分行</t>
  </si>
  <si>
    <t>中国工商银行股份有限公司上海自贸试验区分行</t>
  </si>
  <si>
    <t>中国光大银行股份有限公司上海自贸试验区分行</t>
  </si>
  <si>
    <t>中国建设银行股份有限公司上海浦东分行</t>
  </si>
  <si>
    <t>中国建设银行股份有限公司上海自贸试验区分行</t>
  </si>
  <si>
    <t>中国农业银行股份有限公司上海浦东分行</t>
  </si>
  <si>
    <t>中国农业银行股份有限公司上海自贸试验区分行</t>
  </si>
  <si>
    <t>中国银行股份有限公司上海市浦东分行</t>
  </si>
  <si>
    <t>中国银行股份有限公司上海自贸试验区分行</t>
  </si>
  <si>
    <t>中国邮政储蓄银行股份有限公司上海自由贸易试验区分行</t>
  </si>
  <si>
    <t>中信银行股份有限公司上海浦东分行</t>
  </si>
  <si>
    <t>中信银行股份有限公司上海自贸试验区分行</t>
  </si>
  <si>
    <t>B0001N211000001</t>
  </si>
  <si>
    <t>中国工商银行股份有限公司北京八大处支行</t>
  </si>
  <si>
    <t>北京市石景山区八大处路13号</t>
  </si>
  <si>
    <t>平安银行股份有限公司上海交易所支行</t>
  </si>
  <si>
    <t>商业银行-支行（北、上）</t>
    <phoneticPr fontId="1" type="noConversion"/>
  </si>
  <si>
    <t>B0121S211000015</t>
  </si>
  <si>
    <t>包商银行股份有限公司北京常营支行</t>
  </si>
  <si>
    <t>B0121S211000011</t>
  </si>
  <si>
    <t>包商银行股份有限公司北京大红门服装城小微支行</t>
  </si>
  <si>
    <t>B0121S211000002</t>
  </si>
  <si>
    <t>包商银行股份有限公司北京大红门支行</t>
  </si>
  <si>
    <t>B0121S211000006</t>
  </si>
  <si>
    <t>包商银行股份有限公司北京方庄支行</t>
  </si>
  <si>
    <t>B0121S211000005</t>
  </si>
  <si>
    <t>包商银行股份有限公司北京国贸支行</t>
  </si>
  <si>
    <t>B0121S211000016</t>
  </si>
  <si>
    <t>包商银行股份有限公司北京华纺易城社区支行</t>
  </si>
  <si>
    <t>B0121S211000007</t>
  </si>
  <si>
    <t>包商银行股份有限公司北京惠新里社区支行</t>
  </si>
  <si>
    <t>B0121S211000012</t>
  </si>
  <si>
    <t>包商银行股份有限公司北京嘉园里社区支行</t>
  </si>
  <si>
    <t>B0121S211000013</t>
  </si>
  <si>
    <t>包商银行股份有限公司北京三环新城社区支行</t>
  </si>
  <si>
    <t>B0121S211000008</t>
  </si>
  <si>
    <t>包商银行股份有限公司北京芍药居社区支行</t>
  </si>
  <si>
    <t>B0121S211000003</t>
  </si>
  <si>
    <t>包商银行股份有限公司北京通州支行</t>
  </si>
  <si>
    <t>B0121S211000010</t>
  </si>
  <si>
    <t>包商银行股份有限公司北京万科星园社区支行</t>
  </si>
  <si>
    <t>B0121S211000004</t>
  </si>
  <si>
    <t>包商银行股份有限公司北京望京支行</t>
  </si>
  <si>
    <t>B0121S211000014</t>
  </si>
  <si>
    <t>包商银行股份有限公司北京颐瑞西里社区支行</t>
  </si>
  <si>
    <t>B0121S211000001</t>
  </si>
  <si>
    <t>包商银行股份有限公司北京中关村支行</t>
  </si>
  <si>
    <t>B0227S211000093</t>
  </si>
  <si>
    <t>北京农村商业银行股份有限公司安定支行</t>
  </si>
  <si>
    <t>北京市大兴区安定镇农行分理处西侧1米</t>
  </si>
  <si>
    <t>B0227S211000146</t>
  </si>
  <si>
    <t>北京农村商业银行股份有限公司八达岭支行</t>
  </si>
  <si>
    <t>北京市延庆区八达岭镇政府院内</t>
  </si>
  <si>
    <t>B0227S211000025</t>
  </si>
  <si>
    <t>北京农村商业银行股份有限公司八角支行</t>
  </si>
  <si>
    <t>北京市石景山区八角南路7号</t>
  </si>
  <si>
    <t>B0227S211000225</t>
  </si>
  <si>
    <t>北京农村商业银行股份有限公司百善支行</t>
  </si>
  <si>
    <t>北京市昌平区百善镇政府西侧</t>
  </si>
  <si>
    <t>B0227S211000157</t>
  </si>
  <si>
    <t>北京农村商业银行股份有限公司保福寺支行</t>
  </si>
  <si>
    <t>北京市海淀区中关村东路66号</t>
  </si>
  <si>
    <t>B0227S211000037</t>
  </si>
  <si>
    <t>北京农村商业银行股份有限公司北安河支行</t>
  </si>
  <si>
    <t>北京市海淀区苏家坨镇北安河路5号</t>
  </si>
  <si>
    <t>B0227S211000133</t>
  </si>
  <si>
    <t>北京农村商业银行股份有限公司北房支行</t>
  </si>
  <si>
    <t>北京市怀柔区雁栖工业开发区888号</t>
  </si>
  <si>
    <t>B0227S211000167</t>
  </si>
  <si>
    <t>北京农村商业银行股份有限公司北环支行</t>
  </si>
  <si>
    <t>北京市昌平区昌平镇北环路2号金兰大厦三单元地下一层C1及C2号房</t>
  </si>
  <si>
    <t>B0227S211000185</t>
  </si>
  <si>
    <t>北京农村商业银行股份有限公司北京站支行</t>
  </si>
  <si>
    <t>北京市东城区北京站西街1号自西向东1号商铺</t>
  </si>
  <si>
    <t>B0227S211000156</t>
  </si>
  <si>
    <t>北京农村商业银行股份有限公司北三环支行</t>
  </si>
  <si>
    <t>北京市朝阳区北三环东路28号</t>
  </si>
  <si>
    <t>B0227S211000178</t>
  </si>
  <si>
    <t>北京农村商业银行股份有限公司北太平庄支行</t>
  </si>
  <si>
    <t>北京市西城区新街口外大街12号</t>
  </si>
  <si>
    <t>B0227S211000079</t>
  </si>
  <si>
    <t>北京农村商业银行股份有限公司北小营支行</t>
  </si>
  <si>
    <t>北京市顺义区北小营府前街11号</t>
  </si>
  <si>
    <t>B0227S211000090</t>
  </si>
  <si>
    <t>北京农村商业银行股份有限公司北臧村支行</t>
  </si>
  <si>
    <t>北京市大兴区庆丰西路1号院17号楼104-105号</t>
  </si>
  <si>
    <t>B0227S211000137</t>
  </si>
  <si>
    <t>北京农村商业银行股份有限公司渤海支行</t>
  </si>
  <si>
    <t>北京市怀柔区渤海镇沙峪村350号</t>
  </si>
  <si>
    <t>B0227S211000097</t>
  </si>
  <si>
    <t>北京农村商业银行股份有限公司采育支行</t>
  </si>
  <si>
    <t>北京市大兴区采育镇电管站西侧2米</t>
  </si>
  <si>
    <t>B0227S211000046</t>
  </si>
  <si>
    <t>北京农村商业银行股份有限公司昌平支行</t>
  </si>
  <si>
    <t>B0227S211000112</t>
  </si>
  <si>
    <t>北京农村商业银行股份有限公司长沟支行</t>
  </si>
  <si>
    <t>北京市房山区长沟镇长沟大街48号</t>
  </si>
  <si>
    <t>B0227S211000187</t>
  </si>
  <si>
    <t>北京农村商业银行股份有限公司长河湾支行</t>
  </si>
  <si>
    <t>北京市海淀区高梁斜街59号2号楼一层</t>
  </si>
  <si>
    <t>B0227S211000022</t>
  </si>
  <si>
    <t>北京农村商业银行股份有限公司长辛店支行</t>
  </si>
  <si>
    <t>北京市丰台区长辛店杜家坎南路甲6号</t>
  </si>
  <si>
    <t>B0227S211000154</t>
  </si>
  <si>
    <t>北京农村商业银行股份有限公司长阳支行</t>
  </si>
  <si>
    <t>北京市房山区长阳镇北广阳城村西5号</t>
  </si>
  <si>
    <t>B0227S211000001</t>
  </si>
  <si>
    <t>北京农村商业银行股份有限公司朝阳支行</t>
  </si>
  <si>
    <t>B0227S211000201</t>
  </si>
  <si>
    <t>北京农村商业银行股份有限公司车公庄支行</t>
  </si>
  <si>
    <t>北京市海淀区首体南路9号主语家园17号楼</t>
  </si>
  <si>
    <t>B0227S211000044</t>
  </si>
  <si>
    <t>北京农村商业银行股份有限公司城龙支行</t>
  </si>
  <si>
    <t>北京市门头沟区门头沟路38号</t>
  </si>
  <si>
    <t>B0227S211000016</t>
  </si>
  <si>
    <t>北京农村商业银行股份有限公司成寿寺支行</t>
  </si>
  <si>
    <t>北京市丰台区四方景园二区配套商业2-11</t>
  </si>
  <si>
    <t>B0227S211000168</t>
  </si>
  <si>
    <t>北京农村商业银行股份有限公司崇文支行</t>
  </si>
  <si>
    <t>北京市东城区崇文门外大街9号正仁大厦一层和7号东城区文化馆主楼</t>
  </si>
  <si>
    <t>B0227S211000056</t>
  </si>
  <si>
    <t>北京农村商业银行股份有限公司崔村支行</t>
  </si>
  <si>
    <t>北京市昌平区崔村镇西崔村11号</t>
  </si>
  <si>
    <t>B0227S211000192</t>
  </si>
  <si>
    <t>北京农村商业银行股份有限公司翠屏北里支行</t>
  </si>
  <si>
    <t>北京市通州区翠屏北里（西区）商11、12号</t>
  </si>
  <si>
    <t>B0227S211000119</t>
  </si>
  <si>
    <t>北京农村商业银行股份有限公司大华山支行</t>
  </si>
  <si>
    <t>北京市平谷区大华山镇大华山大街136号院2幢等3幢</t>
  </si>
  <si>
    <t>B0227S211000181</t>
  </si>
  <si>
    <t>北京农村商业银行股份有限公司大望路支行</t>
  </si>
  <si>
    <t>北京市朝阳区西大望路15号3号楼一层</t>
  </si>
  <si>
    <t>B0227S211000087</t>
  </si>
  <si>
    <t>北京农村商业银行股份有限公司大兴支行</t>
  </si>
  <si>
    <t>B0227S211000121</t>
  </si>
  <si>
    <t>北京农村商业银行股份有限公司大兴庄支行</t>
  </si>
  <si>
    <t>北京市平谷区大兴庄镇大兴庄村东</t>
  </si>
  <si>
    <t>B0227S211000198</t>
  </si>
  <si>
    <t>北京农村商业银行股份有限公司大钟寺支行</t>
  </si>
  <si>
    <t>北京市海淀区北三环西路甲18号中鼎大厦B座</t>
  </si>
  <si>
    <t>B0227S211000205</t>
  </si>
  <si>
    <t>北京农村商业银行股份有限公司德胜门支行</t>
  </si>
  <si>
    <t>北京市西城区德外德胜国际中心东配楼101</t>
  </si>
  <si>
    <t>B0227S211000226</t>
  </si>
  <si>
    <t>北京农村商业银行股份有限公司东坝支行</t>
  </si>
  <si>
    <t>北京市朝阳区东坝二条龙禹安达加油站北50米</t>
  </si>
  <si>
    <t>B0227S211000171</t>
  </si>
  <si>
    <t>北京农村商业银行股份有限公司东城支行</t>
  </si>
  <si>
    <t>B0227S211000114</t>
  </si>
  <si>
    <t>北京农村商业银行股份有限公司东高村支行</t>
  </si>
  <si>
    <t>北京市平谷区东高村镇东高村兴业路6号院1幢等3幢</t>
  </si>
  <si>
    <t>B0227S211000031</t>
  </si>
  <si>
    <t>北京农村商业银行股份有限公司东升支行</t>
  </si>
  <si>
    <t>北京市海淀区清华东路甲1号</t>
  </si>
  <si>
    <t>B0227S211000209</t>
  </si>
  <si>
    <t>北京农村商业银行股份有限公司东四十条支行</t>
  </si>
  <si>
    <t>北京市东城区东四十条甲22号</t>
  </si>
  <si>
    <t>B0227S211000102</t>
  </si>
  <si>
    <t>北京农村商业银行股份有限公司房山支行</t>
  </si>
  <si>
    <t>B0227S211000015</t>
  </si>
  <si>
    <t>北京农村商业银行股份有限公司丰台支行</t>
  </si>
  <si>
    <t>B0227S211000208</t>
  </si>
  <si>
    <t>北京农村商业银行股份有限公司阜外支行</t>
  </si>
  <si>
    <t>北京市西城区车公庄大街9号院1号楼商业2</t>
  </si>
  <si>
    <t>B0227S211000196</t>
  </si>
  <si>
    <t>北京农村商业银行股份有限公司富乐支行</t>
  </si>
  <si>
    <t>北京市怀柔区富乐大街乐红园小区1号楼</t>
  </si>
  <si>
    <t>B0227S211000005</t>
  </si>
  <si>
    <t>北京农村商业银行股份有限公司高碑店支行</t>
  </si>
  <si>
    <t>北京市朝阳区建国路29号兴隆家园9号楼101、201</t>
  </si>
  <si>
    <t>B0227S211000081</t>
  </si>
  <si>
    <t>北京农村商业银行股份有限公司高丽营支行</t>
  </si>
  <si>
    <t>北京市顺义区高丽营镇顺沙路高丽营段7号</t>
  </si>
  <si>
    <t>B0227S211000129</t>
  </si>
  <si>
    <t>北京农村商业银行股份有限公司高岭支行</t>
  </si>
  <si>
    <t>北京市密云区高岭镇高岭村政府路东侧</t>
  </si>
  <si>
    <t>B0227S211000075</t>
  </si>
  <si>
    <t>北京农村商业银行股份有限公司工体支行</t>
  </si>
  <si>
    <t>北京市东城区工体西路工体综合楼1层2段—1酒吧6、1层2段—1酒吧7、2层2段—2酒吧6、2层2段—2酒吧7</t>
  </si>
  <si>
    <t>B0227S211000163</t>
  </si>
  <si>
    <t>北京农村商业银行股份有限公司光华路支行</t>
  </si>
  <si>
    <t>北京市朝阳区光华路甲14号诺安大厦1层</t>
  </si>
  <si>
    <t>B0227S211000197</t>
  </si>
  <si>
    <t>北京农村商业银行股份有限公司光机电支行</t>
  </si>
  <si>
    <t>北京市通州区中关村科技园区通州园区光机电一体化产业基地政府路8号</t>
  </si>
  <si>
    <t>B0227S211000082</t>
  </si>
  <si>
    <t>北京农村商业银行股份有限公司光明街支行</t>
  </si>
  <si>
    <t>北京市顺义区光明北街9号</t>
  </si>
  <si>
    <t>B0227S211000206</t>
  </si>
  <si>
    <t>北京农村商业银行股份有限公司广渠门支行</t>
  </si>
  <si>
    <t>北京市东城区东花市南里东区15号楼2-101号</t>
  </si>
  <si>
    <t>B0227S211000032</t>
  </si>
  <si>
    <t>北京农村商业银行股份有限公司海淀新区支行</t>
  </si>
  <si>
    <t>B0227S211000028</t>
  </si>
  <si>
    <t>北京农村商业银行股份有限公司海淀支行</t>
  </si>
  <si>
    <t>B0227S211000006</t>
  </si>
  <si>
    <t>北京农村商业银行股份有限公司和平支行</t>
  </si>
  <si>
    <t>北京市朝阳区来广营东路5号东郊农场综合服务楼</t>
  </si>
  <si>
    <t>B0227S211000109</t>
  </si>
  <si>
    <t>北京农村商业银行股份有限公司河北镇支行</t>
  </si>
  <si>
    <t>北京市房山区河北镇李各庄村</t>
  </si>
  <si>
    <t>B0227S211000125</t>
  </si>
  <si>
    <t>北京农村商业银行股份有限公司河南寨支行</t>
  </si>
  <si>
    <t>北京市密云区河南寨镇滨河工业开发区</t>
  </si>
  <si>
    <t>B0227S211000214</t>
  </si>
  <si>
    <t>北京农村商业银行股份有限公司黑庄户支行</t>
  </si>
  <si>
    <t>北京市朝阳区黑庄户乡政府旁边路南</t>
  </si>
  <si>
    <t>B0227S211000086</t>
  </si>
  <si>
    <t>北京农村商业银行股份有限公司后沙峪支行</t>
  </si>
  <si>
    <t>北京市顺义区后沙峪镇双裕街15号</t>
  </si>
  <si>
    <t>B0227S211000017</t>
  </si>
  <si>
    <t>北京农村商业银行股份有限公司花乡支行</t>
  </si>
  <si>
    <t>北京市丰台区看丹路甲15号</t>
  </si>
  <si>
    <t>B0227S211000218</t>
  </si>
  <si>
    <t>北京农村商业银行股份有限公司槐新支行</t>
  </si>
  <si>
    <t>北京市丰台区槐房西路316号院3号楼</t>
  </si>
  <si>
    <t>B0227S211000136</t>
  </si>
  <si>
    <t>北京农村商业银行股份有限公司怀北支行</t>
  </si>
  <si>
    <t>北京市怀柔区怀北镇西庄村317号</t>
  </si>
  <si>
    <t>B0227S211000131</t>
  </si>
  <si>
    <t>北京农村商业银行股份有限公司怀柔支行</t>
  </si>
  <si>
    <t>B0227S211000101</t>
  </si>
  <si>
    <t>北京农村商业银行股份有限公司黄村支行</t>
  </si>
  <si>
    <t>北京市大兴区黄村镇兴华路216号</t>
  </si>
  <si>
    <t>B0227S211000060</t>
  </si>
  <si>
    <t>北京农村商业银行股份有限公司回龙观支行</t>
  </si>
  <si>
    <t>北京市昌平区回龙观镇政府北100米</t>
  </si>
  <si>
    <t>B0227S211000179</t>
  </si>
  <si>
    <t>北京农村商业银行股份有限公司机场南路支行</t>
  </si>
  <si>
    <t>北京市朝阳区首都机场南路3号</t>
  </si>
  <si>
    <t>B0227S211000203</t>
  </si>
  <si>
    <t>北京农村商业银行股份有限公司季庄支行</t>
  </si>
  <si>
    <t>北京市密云区果园西路21号</t>
  </si>
  <si>
    <t>B0227S211000165</t>
  </si>
  <si>
    <t>北京农村商业银行股份有限公司建新东街支行</t>
  </si>
  <si>
    <t>北京市顺义区建南东街2号</t>
  </si>
  <si>
    <t>B0227S211000002</t>
  </si>
  <si>
    <t>北京农村商业银行股份有限公司将台支行</t>
  </si>
  <si>
    <t>北京市朝阳区酒仙桥路14号51号楼兆维华灯大厦一层A108</t>
  </si>
  <si>
    <t>B0227S211000117</t>
  </si>
  <si>
    <t>北京农村商业银行股份有限公司金海湖支行</t>
  </si>
  <si>
    <t>北京市平谷区金海湖镇韩庄北街154号</t>
  </si>
  <si>
    <t>B0227S211000186</t>
  </si>
  <si>
    <t>北京农村商业银行股份有限公司金星支行</t>
  </si>
  <si>
    <t>北京市大兴区西红门镇金星庄村黄亦路50号（一层）</t>
  </si>
  <si>
    <t>B0227S211000003</t>
  </si>
  <si>
    <t>北京农村商业银行股份有限公司金盏支行</t>
  </si>
  <si>
    <t>北京市朝阳区金盏乡长店组团13号综合楼一层底商</t>
  </si>
  <si>
    <t>B0227S211000193</t>
  </si>
  <si>
    <t>北京农村商业银行股份有限公司晶城支行</t>
  </si>
  <si>
    <t>北京市通州区通胡大街11号－2</t>
  </si>
  <si>
    <t>B0227S211000170</t>
  </si>
  <si>
    <t>北京农村商业银行股份有限公司京粮支行</t>
  </si>
  <si>
    <t>北京市朝阳区东三环中路16号</t>
  </si>
  <si>
    <t>B0227S211000027</t>
  </si>
  <si>
    <t>北京农村商业银行股份有限公司京原支行</t>
  </si>
  <si>
    <t>北京市石景山区玉泉路玉泉大厦一层</t>
  </si>
  <si>
    <t>北京农村商业银行股份有限公司经济技术开发区支行</t>
  </si>
  <si>
    <t>B0227S211000088</t>
  </si>
  <si>
    <t>北京农村商业银行股份有限公司旧宫支行</t>
  </si>
  <si>
    <t>北京市大兴区旧宫镇旧宫东路90号</t>
  </si>
  <si>
    <t>B0227S211000147</t>
  </si>
  <si>
    <t>北京农村商业银行股份有限公司旧县支行</t>
  </si>
  <si>
    <t>北京市延庆区旧县镇村北侧</t>
  </si>
  <si>
    <t>B0227S211000128</t>
  </si>
  <si>
    <t>北京农村商业银行股份有限公司巨各庄支行</t>
  </si>
  <si>
    <t>北京市密云区巨各庄镇巨各庄村南侧</t>
  </si>
  <si>
    <t>B0227S211000149</t>
  </si>
  <si>
    <t>北京农村商业银行股份有限公司军博支行</t>
  </si>
  <si>
    <t>北京市海淀区会城门北口路东</t>
  </si>
  <si>
    <t>B0227S211000199</t>
  </si>
  <si>
    <t>北京农村商业银行股份有限公司科技园支行</t>
  </si>
  <si>
    <t>北京市海淀区中关村北大街127-1号北大科技园创新中心大厦</t>
  </si>
  <si>
    <t>B0227S211000083</t>
  </si>
  <si>
    <t>北京农村商业银行股份有限公司空港支行</t>
  </si>
  <si>
    <t>B0227S211000071</t>
  </si>
  <si>
    <t>北京农村商业银行股份有限公司梨园支行</t>
  </si>
  <si>
    <t>北京市通州区梨园镇九棵树大街17号</t>
  </si>
  <si>
    <t>B0227S211000085</t>
  </si>
  <si>
    <t>北京农村商业银行股份有限公司李家桥支行</t>
  </si>
  <si>
    <t>北京市顺义区李桥中心街53号</t>
  </si>
  <si>
    <t>B0227S211000213</t>
  </si>
  <si>
    <t>北京农村商业银行股份有限公司礼贤支行</t>
  </si>
  <si>
    <t>北京市大兴区礼贤镇派出所东侧10米</t>
  </si>
  <si>
    <t>B0227S211000174</t>
  </si>
  <si>
    <t>北京农村商业银行股份有限公司丽泽支行</t>
  </si>
  <si>
    <t>北京市西城区北京西站南路80号院6号楼1层101</t>
  </si>
  <si>
    <t>B0227S211000200</t>
  </si>
  <si>
    <t>北京农村商业银行股份有限公司莲花路支行</t>
  </si>
  <si>
    <t>北京市丰台区莲花池西里6号院综合楼</t>
  </si>
  <si>
    <t>B0227S211000158</t>
  </si>
  <si>
    <t>北京农村商业银行股份有限公司良乡支行</t>
  </si>
  <si>
    <t>北京市房山区良乡中路26号</t>
  </si>
  <si>
    <t>B0227S211000180</t>
  </si>
  <si>
    <t>北京农村商业银行股份有限公司两广路支行</t>
  </si>
  <si>
    <t>北京市西城区广安门内大街311号院2号楼一层</t>
  </si>
  <si>
    <t>B0227S211000107</t>
  </si>
  <si>
    <t>北京农村商业银行股份有限公司琉璃河支行</t>
  </si>
  <si>
    <t>北京市房山区琉璃河镇东街28号</t>
  </si>
  <si>
    <t>B0227S211000183</t>
  </si>
  <si>
    <t>北京农村商业银行股份有限公司六里桥支行</t>
  </si>
  <si>
    <t>北京市丰台区华源一街2号楼</t>
  </si>
  <si>
    <t>B0227S211000045</t>
  </si>
  <si>
    <t>北京农村商业银行股份有限公司龙泉支行</t>
  </si>
  <si>
    <t>北京市门头沟区滨河路47号2幢一层、二层及地下一层</t>
  </si>
  <si>
    <t>B0227S211000019</t>
  </si>
  <si>
    <t>北京农村商业银行股份有限公司卢沟桥支行</t>
  </si>
  <si>
    <t>B0227S211000065</t>
  </si>
  <si>
    <t>北京农村商业银行股份有限公司潞城支行</t>
  </si>
  <si>
    <t>北京市通州区潞城镇政府东侧</t>
  </si>
  <si>
    <t>B0227S211000122</t>
  </si>
  <si>
    <t>北京农村商业银行股份有限公司绿谷支行</t>
  </si>
  <si>
    <t>北京市平谷区光明西小区5号</t>
  </si>
  <si>
    <t>B0227S211000055</t>
  </si>
  <si>
    <t>北京农村商业银行股份有限公司马池口支行</t>
  </si>
  <si>
    <t>北京市昌平区马池口镇马池口村新街347号</t>
  </si>
  <si>
    <t>B0227S211000116</t>
  </si>
  <si>
    <t>北京农村商业银行股份有限公司马坊支行</t>
  </si>
  <si>
    <t>北京市平谷区马坊镇西大街17号</t>
  </si>
  <si>
    <t>B0227S211000100</t>
  </si>
  <si>
    <t>北京农村商业银行股份有限公司马驹桥支行</t>
  </si>
  <si>
    <t>北京市通州区马驹桥镇兴华南街245号院12号楼106号、107号</t>
  </si>
  <si>
    <t>B0227S211000164</t>
  </si>
  <si>
    <t>北京农村商业银行股份有限公司马连道支行</t>
  </si>
  <si>
    <t>北京市西城区马连道南街1号院3号楼一层</t>
  </si>
  <si>
    <t>B0227S211000074</t>
  </si>
  <si>
    <t>北京农村商业银行股份有限公司马坡支行</t>
  </si>
  <si>
    <t>北京市顺义区马坡地区西马坡村西</t>
  </si>
  <si>
    <t>B0227S211000094</t>
  </si>
  <si>
    <t>北京农村商业银行股份有限公司玫瑰城支行</t>
  </si>
  <si>
    <t>北京市大兴区黄村玫瑰城商业中心大楼东侧</t>
  </si>
  <si>
    <t>B0227S211000040</t>
  </si>
  <si>
    <t>北京农村商业银行股份有限公司门头沟支行</t>
  </si>
  <si>
    <t>B0227S211000123</t>
  </si>
  <si>
    <t>北京农村商业银行股份有限公司密云支行</t>
  </si>
  <si>
    <t>B0227S211000138</t>
  </si>
  <si>
    <t>北京农村商业银行股份有限公司庙城支行</t>
  </si>
  <si>
    <t>北京市怀柔区庙城镇庙城293号院3号楼1至2层101、102</t>
  </si>
  <si>
    <t>B0227S211000217</t>
  </si>
  <si>
    <t>北京农村商业银行股份有限公司明春苑支行</t>
  </si>
  <si>
    <t>北京市丰台区明春苑小区向南100米</t>
  </si>
  <si>
    <t>B0227S211000124</t>
  </si>
  <si>
    <t>北京农村商业银行股份有限公司穆家峪支行</t>
  </si>
  <si>
    <t>北京市密云区穆家峪镇南穆家峪村南侧</t>
  </si>
  <si>
    <t>B0227S211000078</t>
  </si>
  <si>
    <t>北京农村商业银行股份有限公司南彩支行</t>
  </si>
  <si>
    <t>北京市顺义区南彩镇顺平路南彩段45号</t>
  </si>
  <si>
    <t>B0227S211000148</t>
  </si>
  <si>
    <t>北京农村商业银行股份有限公司南菜园支行</t>
  </si>
  <si>
    <t>北京市延庆区延庆镇南菜园开发区17号</t>
  </si>
  <si>
    <t>B0227S211000118</t>
  </si>
  <si>
    <t>北京农村商业银行股份有限公司南独乐河支行</t>
  </si>
  <si>
    <t>北京市平谷区南独乐河镇同乐路128号1幢等5幢</t>
  </si>
  <si>
    <t>B0227S211000084</t>
  </si>
  <si>
    <t>北京农村商业银行股份有限公司南法信支行</t>
  </si>
  <si>
    <t>北京市顺义区华英园9号</t>
  </si>
  <si>
    <t>B0227S211000048</t>
  </si>
  <si>
    <t>北京农村商业银行股份有限公司南口支行</t>
  </si>
  <si>
    <t>北京市昌平区南口镇东大街保温瓶厂南侧</t>
  </si>
  <si>
    <t>B0227S211000010</t>
  </si>
  <si>
    <t>北京农村商业银行股份有限公司南磨房支行</t>
  </si>
  <si>
    <t>北京市朝阳区大望路平乐园路口南300米</t>
  </si>
  <si>
    <t>B0227S211000057</t>
  </si>
  <si>
    <t>北京农村商业银行股份有限公司南邵支行</t>
  </si>
  <si>
    <t>北京市昌平区南环路南邵回迁小区11号、12号</t>
  </si>
  <si>
    <t>B0227S211000169</t>
  </si>
  <si>
    <t>北京农村商业银行股份有限公司牛街支行</t>
  </si>
  <si>
    <t>北京市西城区牛街20号和22号</t>
  </si>
  <si>
    <t>B0227S211000223</t>
  </si>
  <si>
    <t>北京农村商业银行股份有限公司牛栏山支行</t>
  </si>
  <si>
    <t>北京市顺义区牛栏山镇牛板路牛山段邮局东侧</t>
  </si>
  <si>
    <t>B0227S211000091</t>
  </si>
  <si>
    <t>北京农村商业银行股份有限公司庞各庄支行</t>
  </si>
  <si>
    <t>北京市大兴区庞各庄镇农行分理处南1米</t>
  </si>
  <si>
    <t>B0227S211000073</t>
  </si>
  <si>
    <t>北京农村商业银行股份有限公司平各庄支行</t>
  </si>
  <si>
    <t>北京市顺义区仁和镇平各庄村顺通路27号</t>
  </si>
  <si>
    <t>B0227S211000113</t>
  </si>
  <si>
    <t>北京农村商业银行股份有限公司平谷支行</t>
  </si>
  <si>
    <t>B0227S211000139</t>
  </si>
  <si>
    <t>北京农村商业银行股份有限公司桥梓支行</t>
  </si>
  <si>
    <t>北京市怀柔区桥梓镇桥梓村村北</t>
  </si>
  <si>
    <t>B0227S211000141</t>
  </si>
  <si>
    <t>北京农村商业银行股份有限公司青春路支行</t>
  </si>
  <si>
    <t>北京市怀柔区青春路8号</t>
  </si>
  <si>
    <t>B0227S211000106</t>
  </si>
  <si>
    <t>北京农村商业银行股份有限公司青龙湖支行</t>
  </si>
  <si>
    <t>北京市房山区青龙湖镇豆各庄村下四区43号</t>
  </si>
  <si>
    <t>B0227S211000095</t>
  </si>
  <si>
    <t>北京农村商业银行股份有限公司青云店支行</t>
  </si>
  <si>
    <t>北京市大兴区青云店大东新村B区47号楼</t>
  </si>
  <si>
    <t>B0227S211000096</t>
  </si>
  <si>
    <t>北京农村商业银行股份有限公司清澄支行</t>
  </si>
  <si>
    <t>北京市大兴区黄村镇清澄名苑南区31号楼政府综合服务大厅内</t>
  </si>
  <si>
    <t>B0227S211000182</t>
  </si>
  <si>
    <t>北京农村商业银行股份有限公司清河支行</t>
  </si>
  <si>
    <t>北京市海淀区西三旗花园三里76号一层</t>
  </si>
  <si>
    <t>B0227S211000212</t>
  </si>
  <si>
    <t>北京农村商业银行股份有限公司清源支行</t>
  </si>
  <si>
    <t>北京市大兴区兴丰大街二段146号</t>
  </si>
  <si>
    <t>B0227S211000132</t>
  </si>
  <si>
    <t>北京农村商业银行股份有限公司泉河支行</t>
  </si>
  <si>
    <t>北京市怀柔区迎宾北路32号</t>
  </si>
  <si>
    <t>B0227S211000159</t>
  </si>
  <si>
    <t>北京农村商业银行股份有限公司仁和支行</t>
  </si>
  <si>
    <t>北京市顺义区石园南区33号楼</t>
  </si>
  <si>
    <t>B0227S211000215</t>
  </si>
  <si>
    <t>北京农村商业银行股份有限公司三环新城支行</t>
  </si>
  <si>
    <t>北京市丰台区丰桥路7号院8号楼</t>
  </si>
  <si>
    <t>B0227S211000054</t>
  </si>
  <si>
    <t>北京农村商业银行股份有限公司沙河支行</t>
  </si>
  <si>
    <t>北京市昌平区沙河镇（巩华城北区F4地块）兆丰家园12-1号（回迁商业）楼一层底商</t>
  </si>
  <si>
    <t>B0227S211000007</t>
  </si>
  <si>
    <t>北京农村商业银行股份有限公司商务中心区支行</t>
  </si>
  <si>
    <t>B0227S211000033</t>
  </si>
  <si>
    <t>北京农村商业银行股份有限公司上地支行</t>
  </si>
  <si>
    <t>北京市海淀区上地信息路7号</t>
  </si>
  <si>
    <t>B0227S211000034</t>
  </si>
  <si>
    <t>北京农村商业银行股份有限公司上庄支行</t>
  </si>
  <si>
    <t>北京市海淀区上庄镇上庄路72号</t>
  </si>
  <si>
    <t>B0227S211000190</t>
  </si>
  <si>
    <t>北京农村商业银行股份有限公司尚都支行</t>
  </si>
  <si>
    <t>北京市朝阳区东大桥路8号</t>
  </si>
  <si>
    <t>B0227S211000228</t>
  </si>
  <si>
    <t>北京农村商业银行股份有限公司盛景园支行</t>
  </si>
  <si>
    <t>北京市朝阳区王四营乡观音景园小区双龙超市东侧</t>
  </si>
  <si>
    <t>B0227S211000008</t>
  </si>
  <si>
    <t>北京农村商业银行股份有限公司十八里店支行</t>
  </si>
  <si>
    <t>北京市朝阳区周家庄中路7号院13号楼A段</t>
  </si>
  <si>
    <t>B0227S211000126</t>
  </si>
  <si>
    <t>北京农村商业银行股份有限公司十里堡支行</t>
  </si>
  <si>
    <t>北京市密云区十里堡镇政府东侧</t>
  </si>
  <si>
    <t>B0227S211000058</t>
  </si>
  <si>
    <t>北京农村商业银行股份有限公司十三陵支行</t>
  </si>
  <si>
    <t>北京市昌平区十三陵镇胡庄</t>
  </si>
  <si>
    <t>B0227S211000024</t>
  </si>
  <si>
    <t>北京农村商业银行股份有限公司石景山支行</t>
  </si>
  <si>
    <t>B0227S211000029</t>
  </si>
  <si>
    <t>北京农村商业银行股份有限公司世纪城支行</t>
  </si>
  <si>
    <t>北京市海淀区蓝靛厂晴波园甲5号楼</t>
  </si>
  <si>
    <t>B0227S211000189</t>
  </si>
  <si>
    <t>北京农村商业银行股份有限公司世界公园支行</t>
  </si>
  <si>
    <t>北京市丰台区丰葆路富锦嘉园综合服务楼一层北段</t>
  </si>
  <si>
    <t>B0227S211000012</t>
  </si>
  <si>
    <t>北京农村商业银行股份有限公司双桥支行</t>
  </si>
  <si>
    <t>北京市朝阳区朝阳路管庄路口西20米</t>
  </si>
  <si>
    <t>B0227S211000072</t>
  </si>
  <si>
    <t>北京农村商业银行股份有限公司顺义支行</t>
  </si>
  <si>
    <t>B0227S211000038</t>
  </si>
  <si>
    <t>北京农村商业银行股份有限公司四季青支行</t>
  </si>
  <si>
    <t>B0227S211000064</t>
  </si>
  <si>
    <t>北京农村商业银行股份有限公司宋庄支行</t>
  </si>
  <si>
    <t>北京市通州区宋庄文化创意产业集聚区京榆旧路南公共服务平台1、2层</t>
  </si>
  <si>
    <t>B0227S211000036</t>
  </si>
  <si>
    <t>北京农村商业银行股份有限公司苏家坨支行</t>
  </si>
  <si>
    <t>北京市海淀区苏家坨镇温阳路18号</t>
  </si>
  <si>
    <t>B0227S211000211</t>
  </si>
  <si>
    <t>北京农村商业银行股份有限公司孙村支行</t>
  </si>
  <si>
    <t>北京市大兴区黄村镇新凤街16号</t>
  </si>
  <si>
    <t>B0227S211000070</t>
  </si>
  <si>
    <t>北京农村商业银行股份有限公司台湖支行</t>
  </si>
  <si>
    <t>北京市通州区台湖镇台湖小区集贸市场</t>
  </si>
  <si>
    <t>B0227S211000220</t>
  </si>
  <si>
    <t>北京农村商业银行股份有限公司太师屯支行</t>
  </si>
  <si>
    <t>北京市密云区太师屯镇永安街149号1至4层149-6</t>
  </si>
  <si>
    <t>B0227S211000014</t>
  </si>
  <si>
    <t>北京农村商业银行股份有限公司太阳宫支行</t>
  </si>
  <si>
    <t>北京市朝阳区西坝河北里15号楼</t>
  </si>
  <si>
    <t>B0227S211000130</t>
  </si>
  <si>
    <t>北京农村商业银行股份有限公司檀州支行</t>
  </si>
  <si>
    <t>北京市密云区鼓楼东大街世豪大酒店对面</t>
  </si>
  <si>
    <t>B0227S211000140</t>
  </si>
  <si>
    <t>北京农村商业银行股份有限公司汤河口支行</t>
  </si>
  <si>
    <t>北京市怀柔区汤河口镇汤河口村16号</t>
  </si>
  <si>
    <t>B0227S211000018</t>
  </si>
  <si>
    <t>北京农村商业银行股份有限公司天坛支行</t>
  </si>
  <si>
    <t>北京市东城区光明路13号一层</t>
  </si>
  <si>
    <t>B0227S211000172</t>
  </si>
  <si>
    <t>北京农村商业银行股份有限公司天通苑东区支行</t>
  </si>
  <si>
    <t>北京市昌平区东小口镇天通苑东苑东三区2号楼</t>
  </si>
  <si>
    <t>B0227S211000059</t>
  </si>
  <si>
    <t>北京农村商业银行股份有限公司天通苑支行</t>
  </si>
  <si>
    <t>B0227S211000062</t>
  </si>
  <si>
    <t>北京农村商业银行股份有限公司通州支行</t>
  </si>
  <si>
    <t>北京市通州区梨园北街63、65号</t>
  </si>
  <si>
    <t>B0227S211000194</t>
  </si>
  <si>
    <t>北京农村商业银行股份有限公司宛平支行</t>
  </si>
  <si>
    <t>北京市丰台区卢沟桥晓月中路5号楼B1、B2</t>
  </si>
  <si>
    <t>B0227S211000160</t>
  </si>
  <si>
    <t>北京农村商业银行股份有限公司王府井支行</t>
  </si>
  <si>
    <t>北京市东城区东单北大街3号</t>
  </si>
  <si>
    <t>B0227S211000011</t>
  </si>
  <si>
    <t>北京农村商业银行股份有限公司王四营支行</t>
  </si>
  <si>
    <t>北京市朝阳区王四营乡官庄大队陶庄个体公园南侧</t>
  </si>
  <si>
    <t>B0227S211000115</t>
  </si>
  <si>
    <t>北京农村商业银行股份有限公司王辛庄支行</t>
  </si>
  <si>
    <t>北京市平谷区王辛庄镇齐各庄前街75号1幢等6幢</t>
  </si>
  <si>
    <t>B0227S211000021</t>
  </si>
  <si>
    <t>北京农村商业银行股份有限公司王佐支行</t>
  </si>
  <si>
    <t>北京市丰台区云岗南宫路3号</t>
  </si>
  <si>
    <t>B0227S211000216</t>
  </si>
  <si>
    <t>北京农村商业银行股份有限公司未来城支行</t>
  </si>
  <si>
    <t>北京市丰台区益辰欣园小区十号楼</t>
  </si>
  <si>
    <t>B0227S211000035</t>
  </si>
  <si>
    <t>北京农村商业银行股份有限公司温泉支行</t>
  </si>
  <si>
    <t>北京市海淀区温泉镇温泉路59号</t>
  </si>
  <si>
    <t>B0227S211000161</t>
  </si>
  <si>
    <t>北京农村商业银行股份有限公司西北旺支行</t>
  </si>
  <si>
    <t>北京市海淀区西北旺镇百旺新城A4地块6号综合办公楼</t>
  </si>
  <si>
    <t>B0227S211000150</t>
  </si>
  <si>
    <t>北京农村商业银行股份有限公司西城支行</t>
  </si>
  <si>
    <t>B0227S211000153</t>
  </si>
  <si>
    <t>北京农村商业银行股份有限公司西单支行</t>
  </si>
  <si>
    <t>北京市西城区华远街11-1号</t>
  </si>
  <si>
    <t>B0227S211000089</t>
  </si>
  <si>
    <t>北京农村商业银行股份有限公司西红门支行</t>
  </si>
  <si>
    <t>北京市大兴区西红门镇政府西侧1米</t>
  </si>
  <si>
    <t>B0227S211000066</t>
  </si>
  <si>
    <t>北京农村商业银行股份有限公司西集支行</t>
  </si>
  <si>
    <t>北京市通州区西集镇国防路39号</t>
  </si>
  <si>
    <t>B0227S211000162</t>
  </si>
  <si>
    <t>北京农村商业银行股份有限公司西潞支行</t>
  </si>
  <si>
    <t>北京市房山区良乡西路东里甲1号西潞商业大厦一层</t>
  </si>
  <si>
    <t>B0227S211000026</t>
  </si>
  <si>
    <t>北京农村商业银行股份有限公司西山支行</t>
  </si>
  <si>
    <t>北京市石景山区西黄新村西里4号楼1层3单元103</t>
  </si>
  <si>
    <t>B0227S211000204</t>
  </si>
  <si>
    <t>北京农村商业银行股份有限公司西外支行</t>
  </si>
  <si>
    <t>北京市海淀区西直门北大街32号枫蓝国际中心商场C座1层商业</t>
  </si>
  <si>
    <t>B0227S211000127</t>
  </si>
  <si>
    <t>北京农村商业银行股份有限公司溪翁庄支行</t>
  </si>
  <si>
    <t>北京市密云区溪翁庄镇溪翁庄村委会北楼</t>
  </si>
  <si>
    <t>B0227S211000143</t>
  </si>
  <si>
    <t>北京农村商业银行股份有限公司夏都支行</t>
  </si>
  <si>
    <t>北京市延庆区高塔路62号</t>
  </si>
  <si>
    <t>B0227S211000222</t>
  </si>
  <si>
    <t>北京农村商业银行股份有限公司夏各庄支行</t>
  </si>
  <si>
    <t>北京市平谷区夏各庄镇安固村村东6号</t>
  </si>
  <si>
    <t>B0227S211000009</t>
  </si>
  <si>
    <t>北京农村商业银行股份有限公司小红门支行</t>
  </si>
  <si>
    <t>北京市朝阳区小红门乡少角村142号院4号楼附属商业楼一层、负一层部分房屋</t>
  </si>
  <si>
    <t>B0227S211000049</t>
  </si>
  <si>
    <t>北京农村商业银行股份有限公司小汤山支行</t>
  </si>
  <si>
    <t>北京市昌平区小汤山镇地税所西院</t>
  </si>
  <si>
    <t>B0227S211000020</t>
  </si>
  <si>
    <t>北京农村商业银行股份有限公司小屯支行</t>
  </si>
  <si>
    <t>北京市丰台区卢沟桥张仪村路125号院18号</t>
  </si>
  <si>
    <t>B0227S211000195</t>
  </si>
  <si>
    <t>北京农村商业银行股份有限公司新发地支行</t>
  </si>
  <si>
    <t>北京市丰台区新发地京新酒店西侧</t>
  </si>
  <si>
    <t>B0227S211000173</t>
  </si>
  <si>
    <t>北京农村商业银行股份有限公司新开街支行</t>
  </si>
  <si>
    <t>北京市平谷区平谷镇林荫北街13号第一、二层东侧</t>
  </si>
  <si>
    <t>B0227S211000191</t>
  </si>
  <si>
    <t>北京农村商业银行股份有限公司新源支行</t>
  </si>
  <si>
    <t>北京市朝阳区新源里16号琨莎中心1座101、102、107房间</t>
  </si>
  <si>
    <t>B0227S211000047</t>
  </si>
  <si>
    <t>北京农村商业银行股份有限公司兴昌支行</t>
  </si>
  <si>
    <t>北京市昌平区昌平镇东环路中医院对面</t>
  </si>
  <si>
    <t>B0227S211000050</t>
  </si>
  <si>
    <t>北京农村商业银行股份有限公司兴寿支行</t>
  </si>
  <si>
    <t>北京市昌平区兴寿镇兴寿村709号</t>
  </si>
  <si>
    <t>B0227S211000227</t>
  </si>
  <si>
    <t>北京农村商业银行股份有限公司杏石路支行</t>
  </si>
  <si>
    <t>北京市海淀区杏石口路甲29号</t>
  </si>
  <si>
    <t>B0227S211000184</t>
  </si>
  <si>
    <t>北京农村商业银行股份有限公司宣外大街支行</t>
  </si>
  <si>
    <t>北京市宣武区前青厂胡同66号和68号</t>
  </si>
  <si>
    <t>B0227S211000177</t>
  </si>
  <si>
    <t>北京农村商业银行股份有限公司宣武支行</t>
  </si>
  <si>
    <t>北京市西城区广安门南街6号广安大厦一层、四层</t>
  </si>
  <si>
    <t>B0227S211000013</t>
  </si>
  <si>
    <t>北京农村商业银行股份有限公司亚运村支行</t>
  </si>
  <si>
    <t>北京市朝阳区安外安立路甲56号</t>
  </si>
  <si>
    <t>B0227S211000142</t>
  </si>
  <si>
    <t>北京农村商业银行股份有限公司延庆支行</t>
  </si>
  <si>
    <t>B0227S211000104</t>
  </si>
  <si>
    <t>北京农村商业银行股份有限公司阎村支行</t>
  </si>
  <si>
    <t>北京市房山区阎村镇紫园路115号</t>
  </si>
  <si>
    <t>B0227S211000103</t>
  </si>
  <si>
    <t>北京农村商业银行股份有限公司燕房支行</t>
  </si>
  <si>
    <t>北京市房山区城关镇南大街16号</t>
  </si>
  <si>
    <t>B0227S211000135</t>
  </si>
  <si>
    <t>北京农村商业银行股份有限公司雁栖支行</t>
  </si>
  <si>
    <t>北京市怀柔区雁栖镇下庄村435号</t>
  </si>
  <si>
    <t>B0227S211000077</t>
  </si>
  <si>
    <t>北京农村商业银行股份有限公司杨镇支行</t>
  </si>
  <si>
    <t>北京市顺义区杨镇顺平路杨镇段53号</t>
  </si>
  <si>
    <t>B0227S211000051</t>
  </si>
  <si>
    <t>北京农村商业银行股份有限公司阳坊支行</t>
  </si>
  <si>
    <t>北京市昌平区阳坊镇南阳路大都饭店北侧</t>
  </si>
  <si>
    <t>B0227S211000224</t>
  </si>
  <si>
    <t>北京农村商业银行股份有限公司姚家园支行</t>
  </si>
  <si>
    <t>北京市朝阳区平房乡政府北侧10米</t>
  </si>
  <si>
    <t>B0227S211000098</t>
  </si>
  <si>
    <t>北京农村商业银行股份有限公司亦庄支行</t>
  </si>
  <si>
    <t>B0227S211000219</t>
  </si>
  <si>
    <t>北京农村商业银行股份有限公司银河新区支行</t>
  </si>
  <si>
    <t>北京市丰台区王佐镇西王佐27号首层</t>
  </si>
  <si>
    <t>B0227S211000080</t>
  </si>
  <si>
    <t>北京农村商业银行股份有限公司雍和宫支行</t>
  </si>
  <si>
    <t>北京市东城区安定门东大街28号2号楼B1、B2号</t>
  </si>
  <si>
    <t>B0227S211000043</t>
  </si>
  <si>
    <t>北京农村商业银行股份有限公司永定支行</t>
  </si>
  <si>
    <t>北京市门头沟区永兴小区15号楼底商</t>
  </si>
  <si>
    <t>B0227S211000068</t>
  </si>
  <si>
    <t>北京农村商业银行股份有限公司永乐店支行</t>
  </si>
  <si>
    <t>北京市通州区永乐店镇永乐大街54号</t>
  </si>
  <si>
    <t>B0227S211000145</t>
  </si>
  <si>
    <t>北京农村商业银行股份有限公司永宁支行</t>
  </si>
  <si>
    <t>北京市延庆区永宁镇北门口</t>
  </si>
  <si>
    <t>B0227S211000063</t>
  </si>
  <si>
    <t>北京农村商业银行股份有限公司永顺支行</t>
  </si>
  <si>
    <t>北京市通州区新华北街31号</t>
  </si>
  <si>
    <t>B0227S211000041</t>
  </si>
  <si>
    <t>北京农村商业银行股份有限公司右安门支行</t>
  </si>
  <si>
    <t>北京市丰台区右安门外大街56号2号楼底商</t>
  </si>
  <si>
    <t>B0227S211000092</t>
  </si>
  <si>
    <t>北京农村商业银行股份有限公司榆垡支行</t>
  </si>
  <si>
    <t>北京市大兴区榆垡镇卫生院东侧5米</t>
  </si>
  <si>
    <t>B0227S211000120</t>
  </si>
  <si>
    <t>北京农村商业银行股份有限公司峪口支行</t>
  </si>
  <si>
    <t>北京市平谷区峪口镇峪口西大街2号院1幢等4幢</t>
  </si>
  <si>
    <t>B0227S211000042</t>
  </si>
  <si>
    <t>北京农村商业银行股份有限公司斋堂支行</t>
  </si>
  <si>
    <t>北京市门头沟区斋堂镇斋堂大街43号</t>
  </si>
  <si>
    <t>B0227S211000111</t>
  </si>
  <si>
    <t>北京农村商业银行股份有限公司张坊支行</t>
  </si>
  <si>
    <t>北京市房山区张坊镇张坊村中二区61号</t>
  </si>
  <si>
    <t>B0227S211000221</t>
  </si>
  <si>
    <t>北京农村商业银行股份有限公司张郭庄支行</t>
  </si>
  <si>
    <t>北京市丰台区长辛店张郭庄南路4号</t>
  </si>
  <si>
    <t>B0227S211000069</t>
  </si>
  <si>
    <t>北京农村商业银行股份有限公司张家湾支行</t>
  </si>
  <si>
    <t>北京市通州区张家湾镇光华路西侧</t>
  </si>
  <si>
    <t>B0227S211000144</t>
  </si>
  <si>
    <t>北京农村商业银行股份有限公司张山营支行</t>
  </si>
  <si>
    <t>北京市延庆区张山营镇张山营村南</t>
  </si>
  <si>
    <t>B0227S211000076</t>
  </si>
  <si>
    <t>北京农村商业银行股份有限公司赵全营支行</t>
  </si>
  <si>
    <t>北京市顺义区赵全营镇政府西300米</t>
  </si>
  <si>
    <t>B0227S211000023</t>
  </si>
  <si>
    <t>北京农村商业银行股份有限公司政务中心支行</t>
  </si>
  <si>
    <t>北京市西三环南路1号</t>
  </si>
  <si>
    <t>B0227S211000166</t>
  </si>
  <si>
    <t>北京农村商业银行股份有限公司志新路支行</t>
  </si>
  <si>
    <t>北京市海淀区志新路二里庄35号</t>
  </si>
  <si>
    <t>B0227S211000039</t>
  </si>
  <si>
    <t>北京农村商业银行股份有限公司中关村支行</t>
  </si>
  <si>
    <t>B0227S211000202</t>
  </si>
  <si>
    <t>北京农村商业银行股份有限公司总行营业部</t>
  </si>
  <si>
    <t>B0227S211000099</t>
  </si>
  <si>
    <t>北京农村商业银行股份有限公司瀛海支行</t>
  </si>
  <si>
    <t>北京市大兴区瀛海镇政府北侧20米</t>
  </si>
  <si>
    <t>B0227S211000110</t>
  </si>
  <si>
    <t>北京农村商业银行股份有限公司窦店支行</t>
  </si>
  <si>
    <t>北京市房山区窦店镇窦店村</t>
  </si>
  <si>
    <t>B0107S211000100</t>
  </si>
  <si>
    <t>北京银行股份有限公司安定门支行</t>
  </si>
  <si>
    <t>B0107S211000056</t>
  </si>
  <si>
    <t>北京银行股份有限公司安华路支行</t>
  </si>
  <si>
    <t>北京市朝阳区外馆东街51号</t>
  </si>
  <si>
    <t>B0107S211000140</t>
  </si>
  <si>
    <t>北京银行股份有限公司奥北支行</t>
  </si>
  <si>
    <t>B0107S211000136</t>
  </si>
  <si>
    <t>北京银行股份有限公司奥东支行</t>
  </si>
  <si>
    <t>B0107S211000154</t>
  </si>
  <si>
    <t>北京银行股份有限公司奥运村支行</t>
  </si>
  <si>
    <t>B0107S211000258</t>
  </si>
  <si>
    <t>北京银行股份有限公司八家嘉园社区支行</t>
  </si>
  <si>
    <t>B0107S211000256</t>
  </si>
  <si>
    <t>北京银行股份有限公司八里庄西里社区支行</t>
  </si>
  <si>
    <t>B0107S211000053</t>
  </si>
  <si>
    <t>北京银行股份有限公司八里庄支行</t>
  </si>
  <si>
    <t>B0107S211000122</t>
  </si>
  <si>
    <t>北京银行股份有限公司白石桥支行</t>
  </si>
  <si>
    <t>B0107S211000216</t>
  </si>
  <si>
    <t>北京银行股份有限公司白塔寺支行</t>
  </si>
  <si>
    <t>B0107S211000037</t>
  </si>
  <si>
    <t>北京银行股份有限公司白云支行</t>
  </si>
  <si>
    <t>北京银行股份有限公司百环家园社区支行</t>
  </si>
  <si>
    <t>B0107S211000194</t>
  </si>
  <si>
    <t>北京银行股份有限公司百万庄社区支行</t>
  </si>
  <si>
    <t>B0107S211000030</t>
  </si>
  <si>
    <t>北京银行股份有限公司报国寺支行</t>
  </si>
  <si>
    <t>B0107S211000089</t>
  </si>
  <si>
    <t>北京银行股份有限公司北辰路支行</t>
  </si>
  <si>
    <t>B0107S211000112</t>
  </si>
  <si>
    <t>北京银行股份有限公司北航支行</t>
  </si>
  <si>
    <t>B0107S211000125</t>
  </si>
  <si>
    <t>北京银行股份有限公司北京大学支行</t>
  </si>
  <si>
    <t>B0107S211000153</t>
  </si>
  <si>
    <t>北京银行股份有限公司北七家支行</t>
  </si>
  <si>
    <t>B0107S211000022</t>
  </si>
  <si>
    <t>北京银行股份有限公司北清路支行</t>
  </si>
  <si>
    <t>B0107S211000161</t>
  </si>
  <si>
    <t>北京银行股份有限公司北三环支行</t>
  </si>
  <si>
    <t>B0107S211000071</t>
  </si>
  <si>
    <t>北京银行股份有限公司北太平庄支行</t>
  </si>
  <si>
    <t>B0107S211000072</t>
  </si>
  <si>
    <t>北京银行股份有限公司北洼路支行</t>
  </si>
  <si>
    <t>B0107S211000113</t>
  </si>
  <si>
    <t>北京银行股份有限公司北苑路支行</t>
  </si>
  <si>
    <t>B0107S211000036</t>
  </si>
  <si>
    <t>北京银行股份有限公司滨河路支行</t>
  </si>
  <si>
    <t>B0107S211000099</t>
  </si>
  <si>
    <t>北京银行股份有限公司昌平支行</t>
  </si>
  <si>
    <t>B0107S211000197</t>
  </si>
  <si>
    <t>北京银行股份有限公司常营支行</t>
  </si>
  <si>
    <t>B0107S211000143</t>
  </si>
  <si>
    <t>北京银行股份有限公司长安街支行</t>
  </si>
  <si>
    <t>B0107S211000006</t>
  </si>
  <si>
    <t>北京银行股份有限公司长城支行</t>
  </si>
  <si>
    <t>B0107S211000225</t>
  </si>
  <si>
    <t>北京银行股份有限公司长辛店支行</t>
  </si>
  <si>
    <t>B0107S211000009</t>
  </si>
  <si>
    <t>北京银行股份有限公司朝外支行</t>
  </si>
  <si>
    <t>B0107S211000165</t>
  </si>
  <si>
    <t>北京银行股份有限公司朝阳北路支行</t>
  </si>
  <si>
    <t>B0107S211000238</t>
  </si>
  <si>
    <t>北京银行股份有限公司朝阳门小微支行</t>
  </si>
  <si>
    <t>B0107S211000222</t>
  </si>
  <si>
    <t>北京银行股份有限公司车公庄大街社区支行</t>
  </si>
  <si>
    <t>B0107S211000011</t>
  </si>
  <si>
    <t>北京银行股份有限公司车公庄支行</t>
  </si>
  <si>
    <t>B0107S211000261</t>
  </si>
  <si>
    <t>北京银行股份有限公司车站路支行</t>
  </si>
  <si>
    <t>B0107S211000239</t>
  </si>
  <si>
    <t>北京银行股份有限公司城关支行</t>
  </si>
  <si>
    <t>B0107S211000081</t>
  </si>
  <si>
    <t>北京银行股份有限公司成寿寺支行</t>
  </si>
  <si>
    <t>B0107S211000241</t>
  </si>
  <si>
    <t>北京银行股份有限公司磁器口支行</t>
  </si>
  <si>
    <t>B0107S211000240</t>
  </si>
  <si>
    <t>北京银行股份有限公司崔各庄支行</t>
  </si>
  <si>
    <t>B0107S211000060</t>
  </si>
  <si>
    <t>北京银行股份有限公司翠微路支行</t>
  </si>
  <si>
    <t>B0107S211000126</t>
  </si>
  <si>
    <t>北京银行股份有限公司大望路文创支行</t>
  </si>
  <si>
    <t>B0107S211000180</t>
  </si>
  <si>
    <t>北京银行股份有限公司大兴经济开发区支行</t>
  </si>
  <si>
    <t>B0107S211000116</t>
  </si>
  <si>
    <t>北京银行股份有限公司大兴支行</t>
  </si>
  <si>
    <t>B0107S211000063</t>
  </si>
  <si>
    <t>北京银行股份有限公司大钟寺支行</t>
  </si>
  <si>
    <t>B0107S211000012</t>
  </si>
  <si>
    <t>北京银行股份有限公司德外支行</t>
  </si>
  <si>
    <t>B0107S211000007</t>
  </si>
  <si>
    <t>北京银行股份有限公司灯市口支行</t>
  </si>
  <si>
    <t>B0107S211000163</t>
  </si>
  <si>
    <t>北京银行股份有限公司电子城支行</t>
  </si>
  <si>
    <t>B0107S211000248</t>
  </si>
  <si>
    <t>北京银行股份有限公司东坝支行</t>
  </si>
  <si>
    <t>B0107S211000049</t>
  </si>
  <si>
    <t>北京银行股份有限公司东长安街支行</t>
  </si>
  <si>
    <t>北京市朝阳区建国门外大街乙12号</t>
  </si>
  <si>
    <t>B0107S211000046</t>
  </si>
  <si>
    <t>北京银行股份有限公司东大桥支行</t>
  </si>
  <si>
    <t>北京市朝阳区东直门外大街22号楼东侧</t>
  </si>
  <si>
    <t>B0107S211000095</t>
  </si>
  <si>
    <t>北京银行股份有限公司东单支行</t>
  </si>
  <si>
    <t>B0107S211000034</t>
  </si>
  <si>
    <t>北京银行股份有限公司东高地支行</t>
  </si>
  <si>
    <t>B0107S211000260</t>
  </si>
  <si>
    <t>北京银行股份有限公司东关支行</t>
  </si>
  <si>
    <t>B0107S211000185</t>
  </si>
  <si>
    <t>北京银行股份有限公司东升科技园支行</t>
  </si>
  <si>
    <t>B0107S211000200</t>
  </si>
  <si>
    <t>北京银行股份有限公司东四环支行</t>
  </si>
  <si>
    <t>B0107S211000005</t>
  </si>
  <si>
    <t>北京银行股份有限公司东四支行</t>
  </si>
  <si>
    <t>B0107S211000233</t>
  </si>
  <si>
    <t>北京银行股份有限公司东直门外支行</t>
  </si>
  <si>
    <t>B0107S211000032</t>
  </si>
  <si>
    <t>北京银行股份有限公司东直门支行</t>
  </si>
  <si>
    <t>B0107S211000050</t>
  </si>
  <si>
    <t>北京银行股份有限公司芳草地支行</t>
  </si>
  <si>
    <t>B0107S211000096</t>
  </si>
  <si>
    <t>北京银行股份有限公司方庄支行</t>
  </si>
  <si>
    <t>B0107S211000139</t>
  </si>
  <si>
    <t>北京银行股份有限公司房山支行</t>
  </si>
  <si>
    <t>B0107S211000078</t>
  </si>
  <si>
    <t>北京银行股份有限公司丰台支行</t>
  </si>
  <si>
    <t>B0107S211000196</t>
  </si>
  <si>
    <t>北京银行股份有限公司丰体南路社区支行</t>
  </si>
  <si>
    <t>B0107S211000160</t>
  </si>
  <si>
    <t>北京银行股份有限公司府前街支行</t>
  </si>
  <si>
    <t>B0107S211000018</t>
  </si>
  <si>
    <t>北京银行股份有限公司复兴支行</t>
  </si>
  <si>
    <t>B0107S211000017</t>
  </si>
  <si>
    <t>北京银行股份有限公司阜成支行</t>
  </si>
  <si>
    <t>B0107S211000077</t>
  </si>
  <si>
    <t>北京银行股份有限公司阜裕支行</t>
  </si>
  <si>
    <t>B0107S211000164</t>
  </si>
  <si>
    <t>北京银行股份有限公司富力又一城支行</t>
  </si>
  <si>
    <t>B0107S211000234</t>
  </si>
  <si>
    <t>北京银行股份有限公司富强西路社区支行</t>
  </si>
  <si>
    <t>B0107S211000084</t>
  </si>
  <si>
    <t>北京银行股份有限公司甘家口支行</t>
  </si>
  <si>
    <t>B0107S211000205</t>
  </si>
  <si>
    <t>北京银行股份有限公司甘露园社区支行</t>
  </si>
  <si>
    <t>B0107S211000138</t>
  </si>
  <si>
    <t>北京银行股份有限公司高碑店支行</t>
  </si>
  <si>
    <t>B0107S211000002</t>
  </si>
  <si>
    <t>北京银行股份有限公司工体北路支行</t>
  </si>
  <si>
    <t>B0107S211000086</t>
  </si>
  <si>
    <t>北京银行股份有限公司关东店支行</t>
  </si>
  <si>
    <t>B0107S211000088</t>
  </si>
  <si>
    <t>北京银行股份有限公司官园支行</t>
  </si>
  <si>
    <t>B0107S211000215</t>
  </si>
  <si>
    <t>北京银行股份有限公司光彩路社区支行</t>
  </si>
  <si>
    <t>B0107S211000159</t>
  </si>
  <si>
    <t>北京银行股份有限公司光机电园区支行</t>
  </si>
  <si>
    <t>B0107S211000044</t>
  </si>
  <si>
    <t>北京银行股份有限公司光明支行</t>
  </si>
  <si>
    <t>B0107S211000028</t>
  </si>
  <si>
    <t>北京银行股份有限公司广安支行</t>
  </si>
  <si>
    <t>B0107S211000174</t>
  </si>
  <si>
    <t>北京银行股份有限公司广渠门外大街支行</t>
  </si>
  <si>
    <t>B0107S211000097</t>
  </si>
  <si>
    <t>北京银行股份有限公司广渠门支行</t>
  </si>
  <si>
    <t>B0107S211000152</t>
  </si>
  <si>
    <t>北京银行股份有限公司广源支行</t>
  </si>
  <si>
    <t>B0107S211000208</t>
  </si>
  <si>
    <t>北京银行股份有限公司国际新城支行</t>
  </si>
  <si>
    <t>B0107S211000191</t>
  </si>
  <si>
    <t>北京银行股份有限公司国贸支行</t>
  </si>
  <si>
    <t>B0107S211000093</t>
  </si>
  <si>
    <t>北京银行股份有限公司国兴家园支行</t>
  </si>
  <si>
    <t>B0107S211000098</t>
  </si>
  <si>
    <t>北京银行股份有限公司海淀路支行</t>
  </si>
  <si>
    <t>B0107S211000019</t>
  </si>
  <si>
    <t>北京银行股份有限公司海运支行</t>
  </si>
  <si>
    <t>B0107S211000172</t>
  </si>
  <si>
    <t>北京银行股份有限公司航港支行</t>
  </si>
  <si>
    <t>B0107S211000074</t>
  </si>
  <si>
    <t>北京银行股份有限公司航天支行</t>
  </si>
  <si>
    <t>B0107S211000003</t>
  </si>
  <si>
    <t>北京银行股份有限公司和平里支行</t>
  </si>
  <si>
    <t>B0107S211000204</t>
  </si>
  <si>
    <t>北京银行股份有限公司宏福科技园支行</t>
  </si>
  <si>
    <t>B0107S211000108</t>
  </si>
  <si>
    <t>北京银行股份有限公司红星支行</t>
  </si>
  <si>
    <t>B0107S211000259</t>
  </si>
  <si>
    <t>北京银行股份有限公司后沙峪支行</t>
  </si>
  <si>
    <t>B0107S211000192</t>
  </si>
  <si>
    <t>北京银行股份有限公司互联网金融中心支行</t>
  </si>
  <si>
    <t>B0107S211000043</t>
  </si>
  <si>
    <t>北京银行股份有限公司花市支行</t>
  </si>
  <si>
    <t>B0107S211000024</t>
  </si>
  <si>
    <t>北京银行股份有限公司华安支行</t>
  </si>
  <si>
    <t>B0107S211000199</t>
  </si>
  <si>
    <t>北京银行股份有限公司华侨城支行</t>
  </si>
  <si>
    <t>B0107S211000134</t>
  </si>
  <si>
    <t>北京银行股份有限公司怀柔支行</t>
  </si>
  <si>
    <t>B0107S211000149</t>
  </si>
  <si>
    <t>北京银行股份有限公司黄村支行</t>
  </si>
  <si>
    <t>B0107S211000114</t>
  </si>
  <si>
    <t>北京银行股份有限公司回龙观支行</t>
  </si>
  <si>
    <t>B0107S211000092</t>
  </si>
  <si>
    <t>北京银行股份有限公司慧园支行</t>
  </si>
  <si>
    <t>B0107S211000010</t>
  </si>
  <si>
    <t>北京银行股份有限公司惠新支行</t>
  </si>
  <si>
    <t>B0107S211000150</t>
  </si>
  <si>
    <t>北京银行股份有限公司季庄支行</t>
  </si>
  <si>
    <t>B0107S211000151</t>
  </si>
  <si>
    <t>北京银行股份有限公司加州水郡支行</t>
  </si>
  <si>
    <t>B0107S211000115</t>
  </si>
  <si>
    <t>北京银行股份有限公司健翔支行</t>
  </si>
  <si>
    <t>B0107S211000004</t>
  </si>
  <si>
    <t>北京银行股份有限公司建国支行</t>
  </si>
  <si>
    <t>B0107S211000244</t>
  </si>
  <si>
    <t>北京银行股份有限公司将府家园社区支行</t>
  </si>
  <si>
    <t>B0107S211000127</t>
  </si>
  <si>
    <t>北京银行股份有限公司金融港支行</t>
  </si>
  <si>
    <t>B0107S211000094</t>
  </si>
  <si>
    <t>北京银行股份有限公司金融街支行</t>
  </si>
  <si>
    <t>B0107S211000051</t>
  </si>
  <si>
    <t>北京银行股份有限公司金台路支行</t>
  </si>
  <si>
    <t>B0107S211000087</t>
  </si>
  <si>
    <t>北京银行股份有限公司金运支行</t>
  </si>
  <si>
    <t>B0107S211000091</t>
  </si>
  <si>
    <t>北京银行股份有限公司京源路支行</t>
  </si>
  <si>
    <t>B0107S211000083</t>
  </si>
  <si>
    <t>北京银行股份有限公司经济技术开发区支行</t>
  </si>
  <si>
    <t>B0107S211000008</t>
  </si>
  <si>
    <t>北京银行股份有限公司景山支行</t>
  </si>
  <si>
    <t>B0107S211000212</t>
  </si>
  <si>
    <t>北京银行股份有限公司景阳东街社区支行</t>
  </si>
  <si>
    <t>B0107S211000048</t>
  </si>
  <si>
    <t>北京银行股份有限公司九龙山支行</t>
  </si>
  <si>
    <t>B0107S211000047</t>
  </si>
  <si>
    <t>北京银行股份有限公司酒仙桥支行</t>
  </si>
  <si>
    <t>B0107S211000218</t>
  </si>
  <si>
    <t>北京银行股份有限公司科兴佳园社区支行</t>
  </si>
  <si>
    <t>B0107S211000250</t>
  </si>
  <si>
    <t>北京银行股份有限公司科荟前街社区支行</t>
  </si>
  <si>
    <t>B0107S211000255</t>
  </si>
  <si>
    <t>北京银行股份有限公司蓝堡小微支行</t>
  </si>
  <si>
    <t>B0107S211000231</t>
  </si>
  <si>
    <t>北京银行股份有限公司梨园西里社区支行</t>
  </si>
  <si>
    <t>B0107S211000226</t>
  </si>
  <si>
    <t>北京银行股份有限公司利民西巷社区支行</t>
  </si>
  <si>
    <t>B0107S211000195</t>
  </si>
  <si>
    <t>北京银行股份有限公司力源里社区支行</t>
  </si>
  <si>
    <t>B0107S211000155</t>
  </si>
  <si>
    <t>北京银行股份有限公司良乡支行</t>
  </si>
  <si>
    <t>B0107S211000082</t>
  </si>
  <si>
    <t>北京银行股份有限公司两桥支行</t>
  </si>
  <si>
    <t>B0107S211000027</t>
  </si>
  <si>
    <t>北京银行股份有限公司琉璃厂支行</t>
  </si>
  <si>
    <t>B0107S211000145</t>
  </si>
  <si>
    <t>北京银行股份有限公司龙水路支行</t>
  </si>
  <si>
    <t>B0107S211000193</t>
  </si>
  <si>
    <t>北京银行股份有限公司龙乡支行</t>
  </si>
  <si>
    <t>B0107S211000065</t>
  </si>
  <si>
    <t>北京银行股份有限公司绿港国际中心支行</t>
  </si>
  <si>
    <t>B0107S211000213</t>
  </si>
  <si>
    <t>北京银行股份有限公司马家堡东路社区支行</t>
  </si>
  <si>
    <t>B0107S211000170</t>
  </si>
  <si>
    <t>北京银行股份有限公司马家堡支行</t>
  </si>
  <si>
    <t>B0107S211000179</t>
  </si>
  <si>
    <t>北京银行股份有限公司马驹桥支行</t>
  </si>
  <si>
    <t>B0107S211000162</t>
  </si>
  <si>
    <t>北京银行股份有限公司马连道支行</t>
  </si>
  <si>
    <t>B0107S211000232</t>
  </si>
  <si>
    <t>北京银行股份有限公司美域家园社区支行</t>
  </si>
  <si>
    <t>B0107S211000141</t>
  </si>
  <si>
    <t>北京银行股份有限公司门头沟支行</t>
  </si>
  <si>
    <t>B0107S211000054</t>
  </si>
  <si>
    <t>北京银行股份有限公司密云支行</t>
  </si>
  <si>
    <t>B0107S211000246</t>
  </si>
  <si>
    <t>北京银行股份有限公司南彩支行</t>
  </si>
  <si>
    <t>B0107S211000202</t>
  </si>
  <si>
    <t>北京银行股份有限公司南三环中路小微支行</t>
  </si>
  <si>
    <t>B0107S211000198</t>
  </si>
  <si>
    <t>北京银行股份有限公司南纬路支行</t>
  </si>
  <si>
    <t>B0107S211000142</t>
  </si>
  <si>
    <t>北京银行股份有限公司平谷支行</t>
  </si>
  <si>
    <t>B0107S211000033</t>
  </si>
  <si>
    <t>北京银行股份有限公司前门支行</t>
  </si>
  <si>
    <t>B0107S211000257</t>
  </si>
  <si>
    <t>北京银行股份有限公司青年路西里社区支行</t>
  </si>
  <si>
    <t>B0107S211000227</t>
  </si>
  <si>
    <t>北京银行股份有限公司青塔西路社区支行</t>
  </si>
  <si>
    <t>B0107S211000188</t>
  </si>
  <si>
    <t>北京银行股份有限公司青塔支行</t>
  </si>
  <si>
    <t>B0107S211000147</t>
  </si>
  <si>
    <t>北京银行股份有限公司清河支行</t>
  </si>
  <si>
    <t>B0107S211000041</t>
  </si>
  <si>
    <t>北京银行股份有限公司清华大学支行</t>
  </si>
  <si>
    <t>B0107S211000067</t>
  </si>
  <si>
    <t>北京银行股份有限公司清华园支行</t>
  </si>
  <si>
    <t>B0107S211000148</t>
  </si>
  <si>
    <t>北京银行股份有限公司瑞都支行</t>
  </si>
  <si>
    <t>B0107S211000121</t>
  </si>
  <si>
    <t>北京银行股份有限公司三环新城支行</t>
  </si>
  <si>
    <t>B0107S211000124</t>
  </si>
  <si>
    <t>北京银行股份有限公司三里河支行</t>
  </si>
  <si>
    <t>B0107S211000031</t>
  </si>
  <si>
    <t>北京银行股份有限公司沙滩支行</t>
  </si>
  <si>
    <t>B0107S211000104</t>
  </si>
  <si>
    <t>北京银行股份有限公司商务中心区支行</t>
  </si>
  <si>
    <t>B0107S211000029</t>
  </si>
  <si>
    <t>北京银行股份有限公司上地支行</t>
  </si>
  <si>
    <t>B0107S211000187</t>
  </si>
  <si>
    <t>北京银行股份有限公司芍药居支行</t>
  </si>
  <si>
    <t>B0107S211000102</t>
  </si>
  <si>
    <t>北京银行股份有限公司石景山支行</t>
  </si>
  <si>
    <t>B0107S211000189</t>
  </si>
  <si>
    <t>北京银行股份有限公司石龙经济开发区支行</t>
  </si>
  <si>
    <t>B0107S211000166</t>
  </si>
  <si>
    <t>北京银行股份有限公司石门支行</t>
  </si>
  <si>
    <t>B0107S211000128</t>
  </si>
  <si>
    <t>北京银行股份有限公司石园支行</t>
  </si>
  <si>
    <t>B0107S211000251</t>
  </si>
  <si>
    <t>北京银行股份有限公司时代花园社区支行</t>
  </si>
  <si>
    <t>B0107S211000107</t>
  </si>
  <si>
    <t>北京银行股份有限公司世纪城支行</t>
  </si>
  <si>
    <t>B0107S211000129</t>
  </si>
  <si>
    <t>北京银行股份有限公司首都国际机场支行</t>
  </si>
  <si>
    <t>B0107S211000119</t>
  </si>
  <si>
    <t>北京银行股份有限公司双桥支行</t>
  </si>
  <si>
    <t>北京银行股份有限公司双秀支行</t>
  </si>
  <si>
    <t>B0107S211000059</t>
  </si>
  <si>
    <t>北京银行股份有限公司双榆树支行</t>
  </si>
  <si>
    <t>B0107S211000190</t>
  </si>
  <si>
    <t>北京银行股份有限公司顺义新城支行</t>
  </si>
  <si>
    <t>B0107S211000106</t>
  </si>
  <si>
    <t>北京银行股份有限公司顺义支行</t>
  </si>
  <si>
    <t>B0107S211000073</t>
  </si>
  <si>
    <t>北京银行股份有限公司四道口支行</t>
  </si>
  <si>
    <t>B0107S211000120</t>
  </si>
  <si>
    <t>北京银行股份有限公司四季青支行</t>
  </si>
  <si>
    <t>B0107S211000186</t>
  </si>
  <si>
    <t>北京银行股份有限公司松榆里支行</t>
  </si>
  <si>
    <t>B0107S211000206</t>
  </si>
  <si>
    <t>北京银行股份有限公司松榆南路社区支行</t>
  </si>
  <si>
    <t>B0107S211000223</t>
  </si>
  <si>
    <t>北京银行股份有限公司苏家坨支行</t>
  </si>
  <si>
    <t>B0107S211000057</t>
  </si>
  <si>
    <t>北京银行股份有限公司孙河支行</t>
  </si>
  <si>
    <t>B0107S211000182</t>
  </si>
  <si>
    <t>北京银行股份有限公司太平桥支行</t>
  </si>
  <si>
    <t>B0107S211000168</t>
  </si>
  <si>
    <t>北京银行股份有限公司太阳宫支行</t>
  </si>
  <si>
    <t>B0107S211000176</t>
  </si>
  <si>
    <t>北京银行股份有限公司陶然亭路支行</t>
  </si>
  <si>
    <t>B0107S211000045</t>
  </si>
  <si>
    <t>北京银行股份有限公司陶然支行</t>
  </si>
  <si>
    <t>B0107S211000035</t>
  </si>
  <si>
    <t>北京银行股份有限公司天宁支行</t>
  </si>
  <si>
    <t>B0107S211000039</t>
  </si>
  <si>
    <t>北京银行股份有限公司天桥支行</t>
  </si>
  <si>
    <t>B0107S211000040</t>
  </si>
  <si>
    <t>北京银行股份有限公司天坛支行</t>
  </si>
  <si>
    <t>B0107S211000117</t>
  </si>
  <si>
    <t>北京银行股份有限公司天通苑支行</t>
  </si>
  <si>
    <t>B0107S211000042</t>
  </si>
  <si>
    <t>北京银行股份有限公司天竺支行</t>
  </si>
  <si>
    <t>B0107S211000169</t>
  </si>
  <si>
    <t>北京银行股份有限公司田村支行</t>
  </si>
  <si>
    <t>B0107S211000111</t>
  </si>
  <si>
    <t>北京银行股份有限公司通州支行</t>
  </si>
  <si>
    <t>B0107S211000252</t>
  </si>
  <si>
    <t>北京银行股份有限公司万柳支行</t>
  </si>
  <si>
    <t>B0107S211000137</t>
  </si>
  <si>
    <t>北京银行股份有限公司万泉路支行</t>
  </si>
  <si>
    <t>B0107S211000068</t>
  </si>
  <si>
    <t>北京银行股份有限公司万寿路支行</t>
  </si>
  <si>
    <t>B0107S211000132</t>
  </si>
  <si>
    <t>北京银行股份有限公司望京科技园支行</t>
  </si>
  <si>
    <t>B0107S211000016</t>
  </si>
  <si>
    <t>北京银行股份有限公司望京支行</t>
  </si>
  <si>
    <t>B0107S211000062</t>
  </si>
  <si>
    <t>北京银行股份有限公司魏公村支行</t>
  </si>
  <si>
    <t>B0107S211000219</t>
  </si>
  <si>
    <t>北京银行股份有限公司魏善庄支行</t>
  </si>
  <si>
    <t>B0107S211000181</t>
  </si>
  <si>
    <t>北京银行股份有限公司温泉支行</t>
  </si>
  <si>
    <t>B0107S211000178</t>
  </si>
  <si>
    <t>北京银行股份有限公司五棵松支行</t>
  </si>
  <si>
    <t>B0107S211000220</t>
  </si>
  <si>
    <t>北京银行股份有限公司西坝河支行</t>
  </si>
  <si>
    <t>B0107S211000203</t>
  </si>
  <si>
    <t>北京银行股份有限公司西翠路社区支行</t>
  </si>
  <si>
    <t>B0107S211000207</t>
  </si>
  <si>
    <t>北京银行股份有限公司西大望路社区支行</t>
  </si>
  <si>
    <t>B0107S211000118</t>
  </si>
  <si>
    <t>北京银行股份有限公司西单支行</t>
  </si>
  <si>
    <t>B0107S211000171</t>
  </si>
  <si>
    <t>北京银行股份有限公司西红门支行</t>
  </si>
  <si>
    <t>B0107S211000069</t>
  </si>
  <si>
    <t>北京银行股份有限公司西客站支行</t>
  </si>
  <si>
    <t>B0107S211000080</t>
  </si>
  <si>
    <t>北京银行股份有限公司西罗园支行</t>
  </si>
  <si>
    <t>B0107S211000211</t>
  </si>
  <si>
    <t>北京银行股份有限公司西马场路社区支行</t>
  </si>
  <si>
    <t>B0107S211000157</t>
  </si>
  <si>
    <t>北京银行股份有限公司西内大街支行</t>
  </si>
  <si>
    <t>北京市西城区西黄城根北街甲2号</t>
  </si>
  <si>
    <t>B0107S211000158</t>
  </si>
  <si>
    <t>北京银行股份有限公司西三旗支行</t>
  </si>
  <si>
    <t>B0107S211000015</t>
  </si>
  <si>
    <t>北京银行股份有限公司西四支行</t>
  </si>
  <si>
    <t>B0107S211000026</t>
  </si>
  <si>
    <t>北京银行股份有限公司西直门支行</t>
  </si>
  <si>
    <t>B0107S211000090</t>
  </si>
  <si>
    <t>北京银行股份有限公司现代城支行</t>
  </si>
  <si>
    <t>B0107S211000173</t>
  </si>
  <si>
    <t>北京银行股份有限公司橡树湾支行</t>
  </si>
  <si>
    <t>B0107S211000243</t>
  </si>
  <si>
    <t>北京银行股份有限公司向军北里社区支行</t>
  </si>
  <si>
    <t>B0107S211000237</t>
  </si>
  <si>
    <t>北京银行股份有限公司新城国际小微支行</t>
  </si>
  <si>
    <t>B0107S211000135</t>
  </si>
  <si>
    <t>北京银行股份有限公司新国展支行</t>
  </si>
  <si>
    <t>B0107S211000230</t>
  </si>
  <si>
    <t>北京银行股份有限公司新华联家园社区支行</t>
  </si>
  <si>
    <t>B0107S211000025</t>
  </si>
  <si>
    <t>北京银行股份有限公司新华支行</t>
  </si>
  <si>
    <t>B0107S211000020</t>
  </si>
  <si>
    <t>北京银行股份有限公司新街口北大街支行</t>
  </si>
  <si>
    <t>B0107S211000245</t>
  </si>
  <si>
    <t>北京银行股份有限公司新龙城社区支行</t>
  </si>
  <si>
    <t>B0107S211000055</t>
  </si>
  <si>
    <t>北京银行股份有限公司新源支行</t>
  </si>
  <si>
    <t>B0107S211000236</t>
  </si>
  <si>
    <t>北京银行股份有限公司兴华大街社区支行</t>
  </si>
  <si>
    <t>B0107S211000109</t>
  </si>
  <si>
    <t>北京银行股份有限公司宣武门支行</t>
  </si>
  <si>
    <t>B0107S211000064</t>
  </si>
  <si>
    <t>北京银行股份有限公司学院路支行</t>
  </si>
  <si>
    <t>B0107S211000075</t>
  </si>
  <si>
    <t>北京银行股份有限公司学知支行</t>
  </si>
  <si>
    <t>B0107S211000105</t>
  </si>
  <si>
    <t>北京银行股份有限公司雅宝路支行</t>
  </si>
  <si>
    <t>B0107S211000052</t>
  </si>
  <si>
    <t>北京银行股份有限公司亚运村支行</t>
  </si>
  <si>
    <t>B0107S211000175</t>
  </si>
  <si>
    <t>北京银行股份有限公司延庆支行</t>
  </si>
  <si>
    <t>B0107S211000079</t>
  </si>
  <si>
    <t>北京银行股份有限公司燕京支行</t>
  </si>
  <si>
    <t>B0107S211000130</t>
  </si>
  <si>
    <t>北京银行股份有限公司燕莎支行</t>
  </si>
  <si>
    <t>B0107S211000110</t>
  </si>
  <si>
    <t>北京银行股份有限公司燕山支行</t>
  </si>
  <si>
    <t>B0107S211000066</t>
  </si>
  <si>
    <t>北京银行股份有限公司燕园支行</t>
  </si>
  <si>
    <t>B0107S211000242</t>
  </si>
  <si>
    <t>北京银行股份有限公司杨宋支行</t>
  </si>
  <si>
    <t>B0107S211000253</t>
  </si>
  <si>
    <t>北京银行股份有限公司杨镇支行</t>
  </si>
  <si>
    <t>B0107S211000210</t>
  </si>
  <si>
    <t>北京银行股份有限公司杨庄中区社区支行</t>
  </si>
  <si>
    <t>B0107S211000167</t>
  </si>
  <si>
    <t>北京银行股份有限公司姚家园支行</t>
  </si>
  <si>
    <t>北京银行股份有限公司亦庄支行</t>
  </si>
  <si>
    <t>B0107S211000209</t>
  </si>
  <si>
    <t>北京银行股份有限公司银河大街社区支行</t>
  </si>
  <si>
    <t>B0107S211000058</t>
  </si>
  <si>
    <t>北京银行股份有限公司樱花支行</t>
  </si>
  <si>
    <t>B0107S211000131</t>
  </si>
  <si>
    <t>北京银行股份有限公司雍和文创支行</t>
  </si>
  <si>
    <t>B0107S211000070</t>
  </si>
  <si>
    <t>北京银行股份有限公司永定路支行</t>
  </si>
  <si>
    <t>B0107S211000038</t>
  </si>
  <si>
    <t>北京银行股份有限公司永定门支行</t>
  </si>
  <si>
    <t>B0107S211000123</t>
  </si>
  <si>
    <t>北京银行股份有限公司永丰支行</t>
  </si>
  <si>
    <t>B0107S211000101</t>
  </si>
  <si>
    <t>北京银行股份有限公司友谊支行</t>
  </si>
  <si>
    <t>B0107S211000013</t>
  </si>
  <si>
    <t>北京银行股份有限公司右安门支行</t>
  </si>
  <si>
    <t>B0107S211000235</t>
  </si>
  <si>
    <t>北京银行股份有限公司玉桥西里社区支行</t>
  </si>
  <si>
    <t>B0107S211000146</t>
  </si>
  <si>
    <t>北京银行股份有限公司玉泉营支行</t>
  </si>
  <si>
    <t>B0107S211000214</t>
  </si>
  <si>
    <t>北京银行股份有限公司玉渊潭支行</t>
  </si>
  <si>
    <t>B0107S211000184</t>
  </si>
  <si>
    <t>北京银行股份有限公司裕龙支行</t>
  </si>
  <si>
    <t>B0107S211000133</t>
  </si>
  <si>
    <t>北京银行股份有限公司远洋国际中心支行</t>
  </si>
  <si>
    <t>B0107S211000183</t>
  </si>
  <si>
    <t>北京银行股份有限公司远洋山水支行</t>
  </si>
  <si>
    <t>B0107S211000023</t>
  </si>
  <si>
    <t>北京银行股份有限公司月坛支行</t>
  </si>
  <si>
    <t>B0107S211000156</t>
  </si>
  <si>
    <t>北京银行股份有限公司运河支行</t>
  </si>
  <si>
    <t>B0107S211000021</t>
  </si>
  <si>
    <t>北京银行股份有限公司展览路支行</t>
  </si>
  <si>
    <t>B0107S211000221</t>
  </si>
  <si>
    <t>北京银行股份有限公司政务中心支行</t>
  </si>
  <si>
    <t>B0107S211000217</t>
  </si>
  <si>
    <t>北京银行股份有限公司中关村创业大街小微支行</t>
  </si>
  <si>
    <t>B0107S211000144</t>
  </si>
  <si>
    <t>北京银行股份有限公司中关村海淀园支行</t>
  </si>
  <si>
    <t>B0107S211000103</t>
  </si>
  <si>
    <t>北京银行股份有限公司中关村科技园区支行</t>
  </si>
  <si>
    <t>B0107S211000254</t>
  </si>
  <si>
    <t>北京银行股份有限公司中关村软件园支行</t>
  </si>
  <si>
    <t>B0107S211000228</t>
  </si>
  <si>
    <t>北京银行股份有限公司中关村石景山园支行</t>
  </si>
  <si>
    <t>B0107S211000061</t>
  </si>
  <si>
    <t>北京银行股份有限公司中关村支行</t>
  </si>
  <si>
    <t>B0107S211000014</t>
  </si>
  <si>
    <t>北京银行股份有限公司中轴路支行</t>
  </si>
  <si>
    <t>B0107S211000001</t>
  </si>
  <si>
    <t>北京银行股份有限公司紫竹支行</t>
  </si>
  <si>
    <t>B0107S211000085</t>
  </si>
  <si>
    <t>北京银行股份有限公司总部基地支行</t>
  </si>
  <si>
    <t>B0107S211000201</t>
  </si>
  <si>
    <t>北京银行股份有限公司总行营业部</t>
  </si>
  <si>
    <t>B0107S211000229</t>
  </si>
  <si>
    <t>北京银行股份有限公司怡乐北街社区支行</t>
  </si>
  <si>
    <t>B0107S211000249</t>
  </si>
  <si>
    <t>北京银行股份有限公司瞰都国际社区支行</t>
  </si>
  <si>
    <t>B0107S211000224</t>
  </si>
  <si>
    <t>北京银行股份有限公司窦店支行</t>
  </si>
  <si>
    <t>B0017S211000031</t>
  </si>
  <si>
    <t>渤海银行股份有限公司北京安贞支行</t>
  </si>
  <si>
    <t>B0017S211000032</t>
  </si>
  <si>
    <t>渤海银行股份有限公司北京百子湾社区支行</t>
  </si>
  <si>
    <t>B0017S211000004</t>
  </si>
  <si>
    <t>渤海银行股份有限公司北京朝阳门支行</t>
  </si>
  <si>
    <t>B0017S211000007</t>
  </si>
  <si>
    <t>渤海银行股份有限公司北京德胜门支行</t>
  </si>
  <si>
    <t>B0017S211000009</t>
  </si>
  <si>
    <t>渤海银行股份有限公司北京东二环支行</t>
  </si>
  <si>
    <t>B0017S211000019</t>
  </si>
  <si>
    <t>渤海银行股份有限公司北京广顺北大街社区支行</t>
  </si>
  <si>
    <t>B0017S211000020</t>
  </si>
  <si>
    <t>渤海银行股份有限公司北京国贸社区支行</t>
  </si>
  <si>
    <t>B0017S211000011</t>
  </si>
  <si>
    <t>渤海银行股份有限公司北京航天桥支行</t>
  </si>
  <si>
    <t>B0017S211000008</t>
  </si>
  <si>
    <t>渤海银行股份有限公司北京京广支行</t>
  </si>
  <si>
    <t>B0017S211000035</t>
  </si>
  <si>
    <t>渤海银行股份有限公司北京经济技术开发区支行</t>
  </si>
  <si>
    <t>渤海银行股份有限公司北京林肯公园社区支行</t>
  </si>
  <si>
    <t>B0017S211000030</t>
  </si>
  <si>
    <t>渤海银行股份有限公司北京清林路社区支行</t>
  </si>
  <si>
    <t>B0017S211000002</t>
  </si>
  <si>
    <t>渤海银行股份有限公司北京商务中心区支行</t>
  </si>
  <si>
    <t>B0017S211000024</t>
  </si>
  <si>
    <t>渤海银行股份有限公司北京首体南路支行</t>
  </si>
  <si>
    <t>B0017S211000023</t>
  </si>
  <si>
    <t>渤海银行股份有限公司北京双井社区支行</t>
  </si>
  <si>
    <t>B0017S211000036</t>
  </si>
  <si>
    <t>渤海银行股份有限公司北京通州支行</t>
  </si>
  <si>
    <t>B0017S211000005</t>
  </si>
  <si>
    <t>渤海银行股份有限公司北京万柳支行</t>
  </si>
  <si>
    <t>B0017S211000033</t>
  </si>
  <si>
    <t>渤海银行股份有限公司北京万寿路支行</t>
  </si>
  <si>
    <t>B0017S211000006</t>
  </si>
  <si>
    <t>渤海银行股份有限公司北京望京支行</t>
  </si>
  <si>
    <t>B0017S211000001</t>
  </si>
  <si>
    <t>渤海银行股份有限公司北京魏公村支行</t>
  </si>
  <si>
    <t>B0017S211000010</t>
  </si>
  <si>
    <t>渤海银行股份有限公司北京西客站支行</t>
  </si>
  <si>
    <t>B0017S211000017</t>
  </si>
  <si>
    <t>渤海银行股份有限公司北京橡树湾社区支行</t>
  </si>
  <si>
    <t>B0017S211000003</t>
  </si>
  <si>
    <t>渤海银行股份有限公司北京亚运村支行</t>
  </si>
  <si>
    <t>B0017S211000025</t>
  </si>
  <si>
    <t>渤海银行股份有限公司北京远洋风景社区支行</t>
  </si>
  <si>
    <t>B0017S211000016</t>
  </si>
  <si>
    <t>渤海银行股份有限公司北京远洋山水社区支行</t>
  </si>
  <si>
    <t>B0017S211000012</t>
  </si>
  <si>
    <t>渤海银行股份有限公司北京中关村支行</t>
  </si>
  <si>
    <t>B0017S211000015</t>
  </si>
  <si>
    <t>渤海银行股份有限公司北京珠江骏景社区支行</t>
  </si>
  <si>
    <t>B0017S211000014</t>
  </si>
  <si>
    <t>渤海银行股份有限公司北京紫金长安社区支行</t>
  </si>
  <si>
    <t>B0017S211000013</t>
  </si>
  <si>
    <t>渤海银行股份有限公司北京总部基地支行</t>
  </si>
  <si>
    <t>B0308S211000002</t>
  </si>
  <si>
    <t>大华银行（中国）有限公司北京燕莎中心支行</t>
  </si>
  <si>
    <t>B0261S211000005</t>
  </si>
  <si>
    <t>大连银行股份有限公司北京朝阳支行</t>
  </si>
  <si>
    <t>B0261S211000004</t>
  </si>
  <si>
    <t>大连银行股份有限公司北京丰台支行</t>
  </si>
  <si>
    <t>B0261S211000002</t>
  </si>
  <si>
    <t>大连银行股份有限公司北京海淀支行</t>
  </si>
  <si>
    <t>B0261S211000003</t>
  </si>
  <si>
    <t>大连银行股份有限公司北京经济技术开发区支行</t>
  </si>
  <si>
    <t>B0261S211000001</t>
  </si>
  <si>
    <t>大连银行股份有限公司北京西城支行</t>
  </si>
  <si>
    <t>B0049S211000004</t>
  </si>
  <si>
    <t>东亚银行（中国）有限公司北京富华支行</t>
  </si>
  <si>
    <t>B0049S211000005</t>
  </si>
  <si>
    <t>东亚银行（中国）有限公司北京金融街支行</t>
  </si>
  <si>
    <t>B0049S211000006</t>
  </si>
  <si>
    <t>东亚银行（中国）有限公司北京经济技术开发区支行</t>
  </si>
  <si>
    <t>B0049S211000007</t>
  </si>
  <si>
    <t>东亚银行（中国）有限公司北京首体支行</t>
  </si>
  <si>
    <t>B0049S211000002</t>
  </si>
  <si>
    <t>东亚银行（中国）有限公司北京望京支行</t>
  </si>
  <si>
    <t>B0049S211000001</t>
  </si>
  <si>
    <t>东亚银行（中国）有限公司北京雅宝路支行</t>
  </si>
  <si>
    <t>B0049S211000003</t>
  </si>
  <si>
    <t>东亚银行（中国）有限公司北京中关村支行</t>
  </si>
  <si>
    <t>B0341S211000001</t>
  </si>
  <si>
    <t>法国兴业银行（中国）有限公司北京光华支行</t>
  </si>
  <si>
    <t>B0012S211000042</t>
  </si>
  <si>
    <t>广发银行股份有限公司北京安立路支行</t>
  </si>
  <si>
    <t>B0012S211000015</t>
  </si>
  <si>
    <t>广发银行股份有限公司北京安贞支行</t>
  </si>
  <si>
    <t>B0012S211000021</t>
  </si>
  <si>
    <t>广发银行股份有限公司北京奥运村支行</t>
  </si>
  <si>
    <t>B0012S211000048</t>
  </si>
  <si>
    <t>广发银行股份有限公司北京朝阳北路支行</t>
  </si>
  <si>
    <t>B0012S211000007</t>
  </si>
  <si>
    <t>广发银行股份有限公司北京朝阳门支行</t>
  </si>
  <si>
    <t>B0012S211000012</t>
  </si>
  <si>
    <t>广发银行股份有限公司北京车公庄支行</t>
  </si>
  <si>
    <t>B0012S211000055</t>
  </si>
  <si>
    <t>广发银行股份有限公司北京翠城社区支行</t>
  </si>
  <si>
    <t>B0012S211000013</t>
  </si>
  <si>
    <t>广发银行股份有限公司北京翠微路支行</t>
  </si>
  <si>
    <t>B0012S211000040</t>
  </si>
  <si>
    <t>广发银行股份有限公司北京大红门支行</t>
  </si>
  <si>
    <t>B0012S211000025</t>
  </si>
  <si>
    <t>广发银行股份有限公司北京大望路支行</t>
  </si>
  <si>
    <t>B0012S211000043</t>
  </si>
  <si>
    <t>广发银行股份有限公司北京东二环支行</t>
  </si>
  <si>
    <t>B0012S211000029</t>
  </si>
  <si>
    <t>广发银行股份有限公司北京东四环支行</t>
  </si>
  <si>
    <t>B0012S211000011</t>
  </si>
  <si>
    <t>广发银行股份有限公司北京东直门支行</t>
  </si>
  <si>
    <t>B0012S211000039</t>
  </si>
  <si>
    <t>广发银行股份有限公司北京动物园地铁支行</t>
  </si>
  <si>
    <t>B0012S211000014</t>
  </si>
  <si>
    <t>广发银行股份有限公司北京方庄支行</t>
  </si>
  <si>
    <t>B0012S211000046</t>
  </si>
  <si>
    <t>广发银行股份有限公司北京工体支行</t>
  </si>
  <si>
    <t>B0012S211000033</t>
  </si>
  <si>
    <t>广发银行股份有限公司北京广渠路支行</t>
  </si>
  <si>
    <t>B0012S211000031</t>
  </si>
  <si>
    <t>广发银行股份有限公司北京广渠门支行</t>
  </si>
  <si>
    <t>B0012S211000006</t>
  </si>
  <si>
    <t>广发银行股份有限公司北京国展支行</t>
  </si>
  <si>
    <t>B0012S211000036</t>
  </si>
  <si>
    <t>广发银行股份有限公司北京海淀支行</t>
  </si>
  <si>
    <t>B0012S211000022</t>
  </si>
  <si>
    <t>广发银行股份有限公司北京黄寺支行</t>
  </si>
  <si>
    <t>B0012S211000004</t>
  </si>
  <si>
    <t>广发银行股份有限公司北京建国路支行</t>
  </si>
  <si>
    <t>B0012S211000017</t>
  </si>
  <si>
    <t>广发银行股份有限公司北京金融街支行</t>
  </si>
  <si>
    <t>B0012S211000018</t>
  </si>
  <si>
    <t>广发银行股份有限公司北京京广支行</t>
  </si>
  <si>
    <t>B0012S211000058</t>
  </si>
  <si>
    <t>广发银行股份有限公司北京来广营支行</t>
  </si>
  <si>
    <t>B0012S211000024</t>
  </si>
  <si>
    <t>广发银行股份有限公司北京莲花支行</t>
  </si>
  <si>
    <t>B0012S211000056</t>
  </si>
  <si>
    <t>广发银行股份有限公司北京马家堡社区支行</t>
  </si>
  <si>
    <t>B0012S211000027</t>
  </si>
  <si>
    <t>广发银行股份有限公司北京潘家园支行</t>
  </si>
  <si>
    <t>B0012S211000035</t>
  </si>
  <si>
    <t>广发银行股份有限公司北京清华东路支行</t>
  </si>
  <si>
    <t>B0012S211000037</t>
  </si>
  <si>
    <t>广发银行股份有限公司北京日坛支行</t>
  </si>
  <si>
    <t>B0012S211000028</t>
  </si>
  <si>
    <t>广发银行股份有限公司北京上地支行</t>
  </si>
  <si>
    <t>B0012S211000044</t>
  </si>
  <si>
    <t>广发银行股份有限公司北京石景山支行</t>
  </si>
  <si>
    <t>B0012S211000047</t>
  </si>
  <si>
    <t>广发银行股份有限公司北京世纪城支行</t>
  </si>
  <si>
    <t>B0012S211000050</t>
  </si>
  <si>
    <t>广发银行股份有限公司北京双井支行</t>
  </si>
  <si>
    <t>B0012S211000049</t>
  </si>
  <si>
    <t>广发银行股份有限公司北京顺义支行</t>
  </si>
  <si>
    <t>B0012S211000016</t>
  </si>
  <si>
    <t>广发银行股份有限公司北京太阳宫支行</t>
  </si>
  <si>
    <t>B0012S211000023</t>
  </si>
  <si>
    <t>广发银行股份有限公司北京天通苑支行</t>
  </si>
  <si>
    <t>B0012S211000041</t>
  </si>
  <si>
    <t>广发银行股份有限公司北京万柳支行</t>
  </si>
  <si>
    <t>B0012S211000020</t>
  </si>
  <si>
    <t>广发银行股份有限公司北京王府井支行</t>
  </si>
  <si>
    <t>B0012S211000026</t>
  </si>
  <si>
    <t>广发银行股份有限公司北京望京支行</t>
  </si>
  <si>
    <t>B0012S211000010</t>
  </si>
  <si>
    <t>广发银行股份有限公司北京魏公村支行</t>
  </si>
  <si>
    <t>B0012S211000054</t>
  </si>
  <si>
    <t>广发银行股份有限公司北京文慧桥社区支行</t>
  </si>
  <si>
    <t>B0012S211000032</t>
  </si>
  <si>
    <t>广发银行股份有限公司北京五棵松支行</t>
  </si>
  <si>
    <t>B0012S211000038</t>
  </si>
  <si>
    <t>广发银行股份有限公司北京西单支行</t>
  </si>
  <si>
    <t>B0012S211000009</t>
  </si>
  <si>
    <t>广发银行股份有限公司北京西客站支行</t>
  </si>
  <si>
    <t>B0012S211000005</t>
  </si>
  <si>
    <t>广发银行股份有限公司北京西三环支行</t>
  </si>
  <si>
    <t>B0012S211000045</t>
  </si>
  <si>
    <t>广发银行股份有限公司北京西直门支行</t>
  </si>
  <si>
    <t>B0012S211000051</t>
  </si>
  <si>
    <t>广发银行股份有限公司北京夕照寺街社区支行</t>
  </si>
  <si>
    <t>B0012S211000008</t>
  </si>
  <si>
    <t>广发银行股份有限公司北京新外支行</t>
  </si>
  <si>
    <t>B0012S211000034</t>
  </si>
  <si>
    <t>广发银行股份有限公司北京宣武门支行</t>
  </si>
  <si>
    <t>B0012S211000003</t>
  </si>
  <si>
    <t>广发银行股份有限公司北京亚运村支行</t>
  </si>
  <si>
    <t>B0012S211000057</t>
  </si>
  <si>
    <t>广发银行股份有限公司北京玉泉路支行</t>
  </si>
  <si>
    <t>B0012S211000002</t>
  </si>
  <si>
    <t>广发银行股份有限公司北京月坛支行</t>
  </si>
  <si>
    <t>B0012S211000019</t>
  </si>
  <si>
    <t>广发银行股份有限公司北京知春路支行</t>
  </si>
  <si>
    <t>B0012S211000001</t>
  </si>
  <si>
    <t>广发银行股份有限公司北京中关村支行</t>
  </si>
  <si>
    <t>B0012S211000030</t>
  </si>
  <si>
    <t>广发银行股份有限公司北京中轴路支行</t>
  </si>
  <si>
    <t>B0309S211000004</t>
  </si>
  <si>
    <t>韩亚银行（中国）有限公司北京长安街支行</t>
  </si>
  <si>
    <t>B0309S211000005</t>
  </si>
  <si>
    <t>韩亚银行（中国）有限公司北京顺义支行</t>
  </si>
  <si>
    <t>B0309S211000002</t>
  </si>
  <si>
    <t>韩亚银行（中国）有限公司北京望京新城支行</t>
  </si>
  <si>
    <t>B0309S211000001</t>
  </si>
  <si>
    <t>韩亚银行（中国）有限公司北京望京支行</t>
  </si>
  <si>
    <t>B0309S211000003</t>
  </si>
  <si>
    <t>韩亚银行（中国）有限公司北京中关村支行</t>
  </si>
  <si>
    <t>B0151S211000001</t>
  </si>
  <si>
    <t>杭州银行股份有限公司北京安贞支行</t>
  </si>
  <si>
    <t>B0151S211000010</t>
  </si>
  <si>
    <t>杭州银行股份有限公司北京昌平支行</t>
  </si>
  <si>
    <t>B0151S211000003</t>
  </si>
  <si>
    <t>杭州银行股份有限公司北京朝阳支行</t>
  </si>
  <si>
    <t>B0151S211000013</t>
  </si>
  <si>
    <t>杭州银行股份有限公司北京次渠支行</t>
  </si>
  <si>
    <t>B0151S211000007</t>
  </si>
  <si>
    <t>杭州银行股份有限公司北京大兴支行</t>
  </si>
  <si>
    <t>B0151S211000014</t>
  </si>
  <si>
    <t>杭州银行股份有限公司北京东城支行</t>
  </si>
  <si>
    <t>B0151S211000009</t>
  </si>
  <si>
    <t>杭州银行股份有限公司北京房山支行</t>
  </si>
  <si>
    <t>B0151S211000006</t>
  </si>
  <si>
    <t>杭州银行股份有限公司北京丰台支行</t>
  </si>
  <si>
    <t>B0151S211000008</t>
  </si>
  <si>
    <t>杭州银行股份有限公司北京平谷支行</t>
  </si>
  <si>
    <t>B0151S211000011</t>
  </si>
  <si>
    <t>杭州银行股份有限公司北京上地支行</t>
  </si>
  <si>
    <t>B0151S211000012</t>
  </si>
  <si>
    <t>杭州银行股份有限公司北京石景山文创支行</t>
  </si>
  <si>
    <t>B0151S211000015</t>
  </si>
  <si>
    <t>杭州银行股份有限公司北京顺义裕龙支行</t>
  </si>
  <si>
    <t>B0151S211000002</t>
  </si>
  <si>
    <t>杭州银行股份有限公司北京顺义支行</t>
  </si>
  <si>
    <t>B0151S211000005</t>
  </si>
  <si>
    <t>杭州银行股份有限公司北京通州支行</t>
  </si>
  <si>
    <t>B0151S211000004</t>
  </si>
  <si>
    <t>杭州银行股份有限公司北京中关村支行</t>
  </si>
  <si>
    <t>B0016S211000002</t>
  </si>
  <si>
    <t>恒丰银行股份有限公司北京奥运村支行</t>
  </si>
  <si>
    <t>B0016S211000003</t>
  </si>
  <si>
    <t>恒丰银行股份有限公司北京长安街支行</t>
  </si>
  <si>
    <t>B0016S211000005</t>
  </si>
  <si>
    <t>恒丰银行股份有限公司北京富力城支行</t>
  </si>
  <si>
    <t>B0016S211000001</t>
  </si>
  <si>
    <t>恒丰银行股份有限公司北京燕莎支行</t>
  </si>
  <si>
    <t>B0016S211000004</t>
  </si>
  <si>
    <t>恒丰银行股份有限公司北京知春路支行</t>
  </si>
  <si>
    <t>B0269S211000003</t>
  </si>
  <si>
    <t>恒生银行（中国）有限公司北京工体北路支行</t>
  </si>
  <si>
    <t>B0269S211000004</t>
  </si>
  <si>
    <t>恒生银行（中国）有限公司北京嘉里中心支行</t>
  </si>
  <si>
    <t>B0269S211000002</t>
  </si>
  <si>
    <t>恒生银行（中国）有限公司北京酒仙桥支行</t>
  </si>
  <si>
    <t>B0269S211000001</t>
  </si>
  <si>
    <t>恒生银行（中国）有限公司北京中关村支行</t>
  </si>
  <si>
    <t>B0249S211000006</t>
  </si>
  <si>
    <t>花旗银行（中国）有限公司北京长安支行</t>
  </si>
  <si>
    <t>B0249S211000004</t>
  </si>
  <si>
    <t>花旗银行（中国）有限公司北京嘉里中心支行</t>
  </si>
  <si>
    <t>B0249S211000007</t>
  </si>
  <si>
    <t>花旗银行（中国）有限公司北京亚运村支行</t>
  </si>
  <si>
    <t>B0249S211000005</t>
  </si>
  <si>
    <t>花旗银行（中国）有限公司北京盈科中心支行</t>
  </si>
  <si>
    <t>B0249S211000001</t>
  </si>
  <si>
    <t>花旗银行（中国）有限公司北京中关村支行</t>
  </si>
  <si>
    <t>B0008S211000010</t>
  </si>
  <si>
    <t>华夏银行股份有限公司北京安定门支行</t>
  </si>
  <si>
    <t>B0008S211000019</t>
  </si>
  <si>
    <t>华夏银行股份有限公司北京奥运村支行</t>
  </si>
  <si>
    <t>B0008S211000040</t>
  </si>
  <si>
    <t>华夏银行股份有限公司北京北三环支行</t>
  </si>
  <si>
    <t>B0008S211000027</t>
  </si>
  <si>
    <t>华夏银行股份有限公司北京北沙滩支行</t>
  </si>
  <si>
    <t>B0008S211000049</t>
  </si>
  <si>
    <t>华夏银行股份有限公司北京菜户营支行</t>
  </si>
  <si>
    <t>B0008S211000005</t>
  </si>
  <si>
    <t>华夏银行股份有限公司北京长安支行</t>
  </si>
  <si>
    <t>B0008S211000059</t>
  </si>
  <si>
    <t>华夏银行股份有限公司北京朝内支行</t>
  </si>
  <si>
    <t>B0008S211000012</t>
  </si>
  <si>
    <t>华夏银行股份有限公司北京朝阳门支行</t>
  </si>
  <si>
    <t>B0008S211000032</t>
  </si>
  <si>
    <t>华夏银行股份有限公司北京车公庄支行</t>
  </si>
  <si>
    <t>B0008S211000045</t>
  </si>
  <si>
    <t>华夏银行股份有限公司北京大望路支行</t>
  </si>
  <si>
    <t>B0008S211000074</t>
  </si>
  <si>
    <t>华夏银行股份有限公司北京大兴支行</t>
  </si>
  <si>
    <t>B0008S211000028</t>
  </si>
  <si>
    <t>华夏银行股份有限公司北京德外支行</t>
  </si>
  <si>
    <t>B0008S211000008</t>
  </si>
  <si>
    <t>华夏银行股份有限公司北京灯市口支行</t>
  </si>
  <si>
    <t>B0008S211000061</t>
  </si>
  <si>
    <t>华夏银行股份有限公司北京顶秀美泉社区支行</t>
  </si>
  <si>
    <t>B0008S211000026</t>
  </si>
  <si>
    <t>华夏银行股份有限公司北京东单支行</t>
  </si>
  <si>
    <t>B0008S211000063</t>
  </si>
  <si>
    <t>华夏银行股份有限公司北京东恒时代社区支行</t>
  </si>
  <si>
    <t>B0008S211000004</t>
  </si>
  <si>
    <t>华夏银行股份有限公司北京东四支行</t>
  </si>
  <si>
    <t>B0008S211000034</t>
  </si>
  <si>
    <t>华夏银行股份有限公司北京东外支行</t>
  </si>
  <si>
    <t>B0008S211000017</t>
  </si>
  <si>
    <t>华夏银行股份有限公司北京东直门支行</t>
  </si>
  <si>
    <t>B0008S211000048</t>
  </si>
  <si>
    <t>华夏银行股份有限公司北京方庄支行</t>
  </si>
  <si>
    <t>B0008S211000043</t>
  </si>
  <si>
    <t>华夏银行股份有限公司北京房山支行</t>
  </si>
  <si>
    <t>B0008S211000036</t>
  </si>
  <si>
    <t>华夏银行股份有限公司北京丰台科技园支行</t>
  </si>
  <si>
    <t>B0008S211000025</t>
  </si>
  <si>
    <t>华夏银行股份有限公司北京阜外支行</t>
  </si>
  <si>
    <t>B0008S211000015</t>
  </si>
  <si>
    <t>华夏银行股份有限公司北京公主坟支行</t>
  </si>
  <si>
    <t>B0008S211000073</t>
  </si>
  <si>
    <t>华夏银行股份有限公司北京古城北路社区支行</t>
  </si>
  <si>
    <t>B0008S211000023</t>
  </si>
  <si>
    <t>华夏银行股份有限公司北京光华支行</t>
  </si>
  <si>
    <t>B0008S211000037</t>
  </si>
  <si>
    <t>华夏银行股份有限公司北京广外支行</t>
  </si>
  <si>
    <t>B0008S211000022</t>
  </si>
  <si>
    <t>华夏银行股份有限公司北京国贸支行</t>
  </si>
  <si>
    <t>B0008S211000002</t>
  </si>
  <si>
    <t>华夏银行股份有限公司北京和平门支行</t>
  </si>
  <si>
    <t>B0008S211000069</t>
  </si>
  <si>
    <t>华夏银行股份有限公司北京华远好天地社区支行</t>
  </si>
  <si>
    <t>B0008S211000077</t>
  </si>
  <si>
    <t>华夏银行股份有限公司北京怀柔南大街社区支行</t>
  </si>
  <si>
    <t>B0008S211000044</t>
  </si>
  <si>
    <t>华夏银行股份有限公司北京怀柔支行</t>
  </si>
  <si>
    <t>B0008S211000072</t>
  </si>
  <si>
    <t>华夏银行股份有限公司北京回龙观社区支行</t>
  </si>
  <si>
    <t>B0008S211000011</t>
  </si>
  <si>
    <t>华夏银行股份有限公司北京建国门支行</t>
  </si>
  <si>
    <t>B0008S211000013</t>
  </si>
  <si>
    <t>华夏银行股份有限公司北京京广支行</t>
  </si>
  <si>
    <t>B0008S211000021</t>
  </si>
  <si>
    <t>华夏银行股份有限公司北京两广支行</t>
  </si>
  <si>
    <t>B0008S211000016</t>
  </si>
  <si>
    <t>华夏银行股份有限公司北京亮马河支行</t>
  </si>
  <si>
    <t>B0008S211000052</t>
  </si>
  <si>
    <t>华夏银行股份有限公司北京媒体村支行</t>
  </si>
  <si>
    <t>B0008S211000075</t>
  </si>
  <si>
    <t>华夏银行股份有限公司北京门头沟支行</t>
  </si>
  <si>
    <t>B0008S211000009</t>
  </si>
  <si>
    <t>华夏银行股份有限公司北京平安支行</t>
  </si>
  <si>
    <t>B0008S211000066</t>
  </si>
  <si>
    <t>华夏银行股份有限公司北京青年汇社区支行</t>
  </si>
  <si>
    <t>B0008S211000038</t>
  </si>
  <si>
    <t>华夏银行股份有限公司北京青年路支行</t>
  </si>
  <si>
    <t>B0008S211000035</t>
  </si>
  <si>
    <t>华夏银行股份有限公司北京上地支行</t>
  </si>
  <si>
    <t>B0008S211000001</t>
  </si>
  <si>
    <t>华夏银行股份有限公司北京石景山支行</t>
  </si>
  <si>
    <t>B0008S211000031</t>
  </si>
  <si>
    <t>华夏银行股份有限公司北京世纪城支行</t>
  </si>
  <si>
    <t>B0008S211000014</t>
  </si>
  <si>
    <t>华夏银行股份有限公司北京首体支行</t>
  </si>
  <si>
    <t>B0008S211000042</t>
  </si>
  <si>
    <t>华夏银行股份有限公司北京顺义支行</t>
  </si>
  <si>
    <t>B0008S211000054</t>
  </si>
  <si>
    <t>华夏银行股份有限公司北京四道口支行</t>
  </si>
  <si>
    <t>B0008S211000055</t>
  </si>
  <si>
    <t>华夏银行股份有限公司北京陶然支行</t>
  </si>
  <si>
    <t>B0008S211000046</t>
  </si>
  <si>
    <t>华夏银行股份有限公司北京天通苑支行</t>
  </si>
  <si>
    <t>B0008S211000067</t>
  </si>
  <si>
    <t>华夏银行股份有限公司北京通惠家园社区支行</t>
  </si>
  <si>
    <t>B0008S211000039</t>
  </si>
  <si>
    <t>华夏银行股份有限公司北京通州支行</t>
  </si>
  <si>
    <t>B0008S211000020</t>
  </si>
  <si>
    <t>华夏银行股份有限公司北京万柳支行</t>
  </si>
  <si>
    <t>B0008S211000060</t>
  </si>
  <si>
    <t>华夏银行股份有限公司北京万年花城社区支行</t>
  </si>
  <si>
    <t>B0008S211000030</t>
  </si>
  <si>
    <t>华夏银行股份有限公司北京望京支行</t>
  </si>
  <si>
    <t>B0008S211000024</t>
  </si>
  <si>
    <t>华夏银行股份有限公司北京魏公村支行</t>
  </si>
  <si>
    <t>B0008S211000058</t>
  </si>
  <si>
    <t>华夏银行股份有限公司北京西客站支行</t>
  </si>
  <si>
    <t>B0008S211000029</t>
  </si>
  <si>
    <t>华夏银行股份有限公司北京西直门支行</t>
  </si>
  <si>
    <t>B0008S211000053</t>
  </si>
  <si>
    <t>华夏银行股份有限公司北京新发地支行</t>
  </si>
  <si>
    <t>B0008S211000068</t>
  </si>
  <si>
    <t>华夏银行股份有限公司北京旭辉奥都社区支行</t>
  </si>
  <si>
    <t>B0008S211000051</t>
  </si>
  <si>
    <t>华夏银行股份有限公司北京学院路支行</t>
  </si>
  <si>
    <t>B0008S211000062</t>
  </si>
  <si>
    <t>华夏银行股份有限公司北京沿海赛洛城社区支行</t>
  </si>
  <si>
    <t>B0008S211000050</t>
  </si>
  <si>
    <t>华夏银行股份有限公司北京姚家园支行</t>
  </si>
  <si>
    <t>B0008S211000041</t>
  </si>
  <si>
    <t>华夏银行股份有限公司北京亦庄支行</t>
  </si>
  <si>
    <t>B0008S211000056</t>
  </si>
  <si>
    <t>华夏银行股份有限公司北京永安支行</t>
  </si>
  <si>
    <t>B0008S211000047</t>
  </si>
  <si>
    <t>华夏银行股份有限公司北京玉泉路支行</t>
  </si>
  <si>
    <t>北京市石景山区鲁谷路74号</t>
  </si>
  <si>
    <t>B0008S211000065</t>
  </si>
  <si>
    <t>华夏银行股份有限公司北京远洋山水社区支行</t>
  </si>
  <si>
    <t>B0008S211000076</t>
  </si>
  <si>
    <t>华夏银行股份有限公司北京运河支行</t>
  </si>
  <si>
    <t>B0008S211000007</t>
  </si>
  <si>
    <t>华夏银行股份有限公司北京知春支行</t>
  </si>
  <si>
    <t>B0008S211000006</t>
  </si>
  <si>
    <t>华夏银行股份有限公司北京中关村支行</t>
  </si>
  <si>
    <t>B0008S211000018</t>
  </si>
  <si>
    <t>华夏银行股份有限公司北京中轴路支行</t>
  </si>
  <si>
    <t>B0008S211000071</t>
  </si>
  <si>
    <t>华夏银行股份有限公司北京珠江骏景社区支行</t>
  </si>
  <si>
    <t>B0008S211000070</t>
  </si>
  <si>
    <t>华夏银行股份有限公司北京紫金长安社区支行</t>
  </si>
  <si>
    <t>B0008S211000003</t>
  </si>
  <si>
    <t>华夏银行股份有限公司北京紫竹桥支行</t>
  </si>
  <si>
    <t>B0047S211000007</t>
  </si>
  <si>
    <t>汇丰银行（中国）有限公司北京北辰支行</t>
  </si>
  <si>
    <t>B0047S211000010</t>
  </si>
  <si>
    <t>汇丰银行（中国）有限公司北京翠微路支行</t>
  </si>
  <si>
    <t>B0047S211000013</t>
  </si>
  <si>
    <t>汇丰银行（中国）有限公司北京东直门支行</t>
  </si>
  <si>
    <t>B0047S211000011</t>
  </si>
  <si>
    <t>汇丰银行（中国）有限公司北京光华路支行</t>
  </si>
  <si>
    <t>B0047S211000009</t>
  </si>
  <si>
    <t>汇丰银行（中国）有限公司北京华贸支行</t>
  </si>
  <si>
    <t>B0047S211000001</t>
  </si>
  <si>
    <t>汇丰银行（中国）有限公司北京京伦支行</t>
  </si>
  <si>
    <t>B0047S211000005</t>
  </si>
  <si>
    <t>汇丰银行（中国）有限公司北京丽都广场支行</t>
  </si>
  <si>
    <t>B0047S211000014</t>
  </si>
  <si>
    <t>汇丰银行（中国）有限公司北京清华科技园支行</t>
  </si>
  <si>
    <t>B0047S211000015</t>
  </si>
  <si>
    <t>汇丰银行（中国）有限公司北京望京支行</t>
  </si>
  <si>
    <t>B0047S211000002</t>
  </si>
  <si>
    <t>汇丰银行（中国）有限公司北京燕莎中心支行</t>
  </si>
  <si>
    <t>B0047S211000004</t>
  </si>
  <si>
    <t>汇丰银行（中国）有限公司北京英蓝国际金融中心支行</t>
  </si>
  <si>
    <t>B0047S211000008</t>
  </si>
  <si>
    <t>汇丰银行（中国）有限公司北京远大路支行</t>
  </si>
  <si>
    <t>B0047S211000006</t>
  </si>
  <si>
    <t>汇丰银行（中国）有限公司北京中关村西区支行</t>
  </si>
  <si>
    <t>B0047S211000003</t>
  </si>
  <si>
    <t>汇丰银行（中国）有限公司北京中关村支行</t>
  </si>
  <si>
    <t>B0047S211000012</t>
  </si>
  <si>
    <t>汇丰银行（中国）有限公司北京中粮广场支行</t>
  </si>
  <si>
    <t>B0243S211000008</t>
  </si>
  <si>
    <t>江苏银行股份有限公司北京安定门支行</t>
  </si>
  <si>
    <t>B0243S211000005</t>
  </si>
  <si>
    <t>江苏银行股份有限公司北京朝阳门支行</t>
  </si>
  <si>
    <t>B0243S211000001</t>
  </si>
  <si>
    <t>江苏银行股份有限公司北京德胜支行</t>
  </si>
  <si>
    <t>B0243S211000014</t>
  </si>
  <si>
    <t>江苏银行股份有限公司北京东三环支行</t>
  </si>
  <si>
    <t>B0243S211000006</t>
  </si>
  <si>
    <t>江苏银行股份有限公司北京东四环支行</t>
  </si>
  <si>
    <t>B0243S211000002</t>
  </si>
  <si>
    <t>江苏银行股份有限公司北京东直门支行</t>
  </si>
  <si>
    <t>B0243S211000019</t>
  </si>
  <si>
    <t>江苏银行股份有限公司北京光华路支行</t>
  </si>
  <si>
    <t>B0243S211000020</t>
  </si>
  <si>
    <t>江苏银行股份有限公司北京广渠门支行</t>
  </si>
  <si>
    <t>B0243S211000007</t>
  </si>
  <si>
    <t>江苏银行股份有限公司北京马连道支行</t>
  </si>
  <si>
    <t>江苏银行股份有限公司北京上地支行</t>
  </si>
  <si>
    <t>B0243S211000009</t>
  </si>
  <si>
    <t>江苏银行股份有限公司北京石景山支行</t>
  </si>
  <si>
    <t>B0243S211000017</t>
  </si>
  <si>
    <t>江苏银行股份有限公司北京通州支行</t>
  </si>
  <si>
    <t>B0243S211000015</t>
  </si>
  <si>
    <t>江苏银行股份有限公司北京望京支行</t>
  </si>
  <si>
    <t>B0243S211000004</t>
  </si>
  <si>
    <t>江苏银行股份有限公司北京西三环支行</t>
  </si>
  <si>
    <t>B0243S211000003</t>
  </si>
  <si>
    <t>江苏银行股份有限公司北京宣武门支行</t>
  </si>
  <si>
    <t>B0243S211000012</t>
  </si>
  <si>
    <t>江苏银行股份有限公司北京亚运村支行</t>
  </si>
  <si>
    <t>江苏银行股份有限公司北京亦庄支行</t>
  </si>
  <si>
    <t>B0243S211000011</t>
  </si>
  <si>
    <t>江苏银行股份有限公司北京中关村西区支行</t>
  </si>
  <si>
    <t>B0243S211000010</t>
  </si>
  <si>
    <t>江苏银行股份有限公司北京中关村支行</t>
  </si>
  <si>
    <t>B0243S211000013</t>
  </si>
  <si>
    <t>江苏银行股份有限公司北京总部基地支行</t>
  </si>
  <si>
    <t>B0005S211000133</t>
  </si>
  <si>
    <t>交通银行股份有限公司北京璟都会支行</t>
  </si>
  <si>
    <t>北京市石景山区时代花园南路19号院20号楼1层106</t>
  </si>
  <si>
    <t>B0005S211000089</t>
  </si>
  <si>
    <t>交通银行股份有限公司北京安翔里支行</t>
  </si>
  <si>
    <t>北京市朝阳区安翔里1号</t>
  </si>
  <si>
    <t>B0005S211000132</t>
  </si>
  <si>
    <t>交通银行股份有限公司北京奥运村支行</t>
  </si>
  <si>
    <t>北京市朝阳区清林路1号院7号楼1层103</t>
  </si>
  <si>
    <t>B0005S211000147</t>
  </si>
  <si>
    <t>交通银行股份有限公司北京八里庄北里支行</t>
  </si>
  <si>
    <t>北京市朝阳区八里庄北里128号楼1层23号底商</t>
  </si>
  <si>
    <t>B0005S211000134</t>
  </si>
  <si>
    <t>交通银行股份有限公司北京八里庄支行</t>
  </si>
  <si>
    <t>北京市朝阳区八里庄北里219号楼1层101局部</t>
  </si>
  <si>
    <t>B0005S211000036</t>
  </si>
  <si>
    <t>交通银行股份有限公司北京百万庄支行</t>
  </si>
  <si>
    <t>北京市西城区百万庄大街11号一层</t>
  </si>
  <si>
    <t>B0005S211000123</t>
  </si>
  <si>
    <t>交通银行股份有限公司北京半壁店支行</t>
  </si>
  <si>
    <t>北京市海淀区永定路2号院5号楼1层5-4</t>
  </si>
  <si>
    <t>B0005S211000130</t>
  </si>
  <si>
    <t>交通银行股份有限公司北京宝盛里支行</t>
  </si>
  <si>
    <t>北京市海淀区黑泉路8号1幢康健宝盛广场A座一层1002号</t>
  </si>
  <si>
    <t>B0005S211000088</t>
  </si>
  <si>
    <t>交通银行股份有限公司北京北蜂窝路支行</t>
  </si>
  <si>
    <t>北京市海淀区北蜂窝路乙15号</t>
  </si>
  <si>
    <t>B0005S211000084</t>
  </si>
  <si>
    <t>交通银行股份有限公司北京北清路支行</t>
  </si>
  <si>
    <t>北京市昌平区北清路1号院（珠江摩尔项目）5号楼5-3-101A、5-3-101B、5-3-104A、5-3-105A</t>
  </si>
  <si>
    <t>B0005S211000028</t>
  </si>
  <si>
    <t>交通银行股份有限公司北京北三环中路支行</t>
  </si>
  <si>
    <t>北京市西城区北三环中路29号院2号楼1层</t>
  </si>
  <si>
    <t>B0005S211000030</t>
  </si>
  <si>
    <t>交通银行股份有限公司北京北太平庄支行</t>
  </si>
  <si>
    <t>北京市海淀区花园东路32号</t>
  </si>
  <si>
    <t>B0005S211000076</t>
  </si>
  <si>
    <t>交通银行股份有限公司北京北苑支行</t>
  </si>
  <si>
    <t>北京市朝阳区北苑6号院一区102号楼公建04号房天怡家园底商首层</t>
  </si>
  <si>
    <t>B0005S211000119</t>
  </si>
  <si>
    <t>交通银行股份有限公司北京彩虹城支行</t>
  </si>
  <si>
    <t>北京市丰台区光彩路65号1号楼101-C底商</t>
  </si>
  <si>
    <t>B0005S211000126</t>
  </si>
  <si>
    <t>交通银行股份有限公司北京常通路支行</t>
  </si>
  <si>
    <t>北京市朝阳区常通路3号院2号楼1层112号</t>
  </si>
  <si>
    <t>B0005S211000116</t>
  </si>
  <si>
    <t>交通银行股份有限公司北京常营支行</t>
  </si>
  <si>
    <t>北京市朝阳区丽景园底商6号楼F1-117-1、F1-118、F1-119、F2-208、F2-209、F2-210、F2-211</t>
  </si>
  <si>
    <t>B0005S211000087</t>
  </si>
  <si>
    <t>交通银行股份有限公司北京长辛店支行</t>
  </si>
  <si>
    <t>北京市丰台区张郭庄南路16号</t>
  </si>
  <si>
    <t>B0005S211000062</t>
  </si>
  <si>
    <t>交通银行股份有限公司北京朝外支行</t>
  </si>
  <si>
    <t>北京市朝阳区朝阳门外大街16号</t>
  </si>
  <si>
    <t>B0005S211000113</t>
  </si>
  <si>
    <t>交通银行股份有限公司北京朝阳北路支行</t>
  </si>
  <si>
    <t>北京市朝阳区朝阳北路99号楼</t>
  </si>
  <si>
    <t>B0005S211000143</t>
  </si>
  <si>
    <t>交通银行股份有限公司北京朝阳路支行</t>
  </si>
  <si>
    <t>北京市朝阳区八里庄西里99号1层101、107、108,2层201部分</t>
  </si>
  <si>
    <t>B0005S211000091</t>
  </si>
  <si>
    <t>交通银行股份有限公司北京车公庄西路支行</t>
  </si>
  <si>
    <t>北京市海淀区车公庄西路20号</t>
  </si>
  <si>
    <t>B0005S211000057</t>
  </si>
  <si>
    <t>交通银行股份有限公司北京崇文门支行</t>
  </si>
  <si>
    <t>北京市崇文门东兴隆街56号北京商界1层</t>
  </si>
  <si>
    <t>B0005S211000022</t>
  </si>
  <si>
    <t>交通银行股份有限公司北京春秀路支行</t>
  </si>
  <si>
    <t>北京市朝阳区春秀路甲1号</t>
  </si>
  <si>
    <t>B0005S211000046</t>
  </si>
  <si>
    <t>交通银行股份有限公司北京翠微路支行</t>
  </si>
  <si>
    <t>北京市海淀区翠微路12号1-2层西侧</t>
  </si>
  <si>
    <t>B0005S211000121</t>
  </si>
  <si>
    <t>交通银行股份有限公司北京大成路支行</t>
  </si>
  <si>
    <t>北京市丰台区大成路25号1-1-2</t>
  </si>
  <si>
    <t>B0005S211000054</t>
  </si>
  <si>
    <t>交通银行股份有限公司北京大望路支行</t>
  </si>
  <si>
    <t>北京市朝阳区西大望路3号蓝堡北区写字楼101、102、103号</t>
  </si>
  <si>
    <t>B0005S211000078</t>
  </si>
  <si>
    <t>交通银行股份有限公司北京大兴支行</t>
  </si>
  <si>
    <t>北京市大兴区龙河街127号</t>
  </si>
  <si>
    <t>B0005S211000014</t>
  </si>
  <si>
    <t>交通银行股份有限公司北京德胜门支行</t>
  </si>
  <si>
    <t>北京市西城区德外关厢地区中交大厦一二层东侧11－14轴房</t>
  </si>
  <si>
    <t>B0005S211000048</t>
  </si>
  <si>
    <t>交通银行股份有限公司北京定慧寺支行</t>
  </si>
  <si>
    <t>北京市海淀区定慧寺恩济庄二区北三号楼</t>
  </si>
  <si>
    <t>B0005S211000053</t>
  </si>
  <si>
    <t>交通银行股份有限公司北京东大桥支行</t>
  </si>
  <si>
    <t>北京市朝阳区工体东路20号百富国际大厦南侧一层</t>
  </si>
  <si>
    <t>B0005S211000019</t>
  </si>
  <si>
    <t>交通银行股份有限公司北京东单北大街支行</t>
  </si>
  <si>
    <t>北京市东城区东单北大街乙112号</t>
  </si>
  <si>
    <t>B0005S211000001</t>
  </si>
  <si>
    <t>交通银行股份有限公司北京东单支行</t>
  </si>
  <si>
    <t>B0005S211000037</t>
  </si>
  <si>
    <t>交通银行股份有限公司北京东方庄支行</t>
  </si>
  <si>
    <t>北京市丰台区芳城东里9号楼一层</t>
  </si>
  <si>
    <t>B0005S211000067</t>
  </si>
  <si>
    <t>交通银行股份有限公司北京东高地支行</t>
  </si>
  <si>
    <t>北京市丰台区南苑路警备东路6号方仕国际酒店一、二层北端房屋</t>
  </si>
  <si>
    <t>B0005S211000012</t>
  </si>
  <si>
    <t>交通银行股份有限公司北京东区支行</t>
  </si>
  <si>
    <t>B0005S211000072</t>
  </si>
  <si>
    <t>交通银行股份有限公司北京东润支行</t>
  </si>
  <si>
    <t>北京市朝阳区南十里居28号东润枫景底商首层</t>
  </si>
  <si>
    <t>B0005S211000107</t>
  </si>
  <si>
    <t>交通银行股份有限公司北京东三环支行</t>
  </si>
  <si>
    <t>B0005S211000090</t>
  </si>
  <si>
    <t>交通银行股份有限公司北京东三环中路支行</t>
  </si>
  <si>
    <t>北京市朝阳区东三环中路61号商用物业一、二、三层110、110（跃）号商铺</t>
  </si>
  <si>
    <t>B0005S211000017</t>
  </si>
  <si>
    <t>交通银行股份有限公司北京东直门支行</t>
  </si>
  <si>
    <t>北京市东城区东直门外大街48号东方银座大厦</t>
  </si>
  <si>
    <t>B0005S211000059</t>
  </si>
  <si>
    <t>交通银行股份有限公司北京芳群园支行</t>
  </si>
  <si>
    <t>B0005S211000135</t>
  </si>
  <si>
    <t>交通银行股份有限公司北京丰管路支行</t>
  </si>
  <si>
    <t>北京市丰台区东大街20号东南角楼1层</t>
  </si>
  <si>
    <t>B0005S211000115</t>
  </si>
  <si>
    <t>交通银行股份有限公司北京丰台北路支行</t>
  </si>
  <si>
    <t>北京市丰台区丰台北路36号</t>
  </si>
  <si>
    <t>B0005S211000045</t>
  </si>
  <si>
    <t>交通银行股份有限公司北京丰台东路支行</t>
  </si>
  <si>
    <t>北京市丰台区万芳园一区1号楼一层02号</t>
  </si>
  <si>
    <t>B0005S211000150</t>
  </si>
  <si>
    <t>交通银行股份有限公司北京丰台科技园支行</t>
  </si>
  <si>
    <t>B0005S211000075</t>
  </si>
  <si>
    <t>交通银行股份有限公司北京丰台支行</t>
  </si>
  <si>
    <t>B0005S211000118</t>
  </si>
  <si>
    <t>交通银行股份有限公司北京福海国际支行</t>
  </si>
  <si>
    <t>北京市丰台区南苑5号金泰彤翔商厦2#楼1层1009号</t>
  </si>
  <si>
    <t>B0005S211000038</t>
  </si>
  <si>
    <t>交通银行股份有限公司北京阜成路支行</t>
  </si>
  <si>
    <t>北京市海淀区阜成路14号一层</t>
  </si>
  <si>
    <t>B0005S211000039</t>
  </si>
  <si>
    <t>交通银行股份有限公司北京阜成门支行</t>
  </si>
  <si>
    <t>北京市西城区阜外大街7号国投大厦首层</t>
  </si>
  <si>
    <t>B0005S211000004</t>
  </si>
  <si>
    <t>交通银行股份有限公司北京阜外支行</t>
  </si>
  <si>
    <t>B0005S211000077</t>
  </si>
  <si>
    <t>交通银行股份有限公司北京工大桥支行</t>
  </si>
  <si>
    <t>北京市朝阳区东四环南路9号一层1105号商铺</t>
  </si>
  <si>
    <t>B0005S211000052</t>
  </si>
  <si>
    <t>交通银行股份有限公司北京工体北路支行</t>
  </si>
  <si>
    <t>北京市东城区新中街68号</t>
  </si>
  <si>
    <t>B0005S211000006</t>
  </si>
  <si>
    <t>交通银行股份有限公司北京公主坟支行</t>
  </si>
  <si>
    <t>B0005S211000106</t>
  </si>
  <si>
    <t>交通银行股份有限公司北京官园支行</t>
  </si>
  <si>
    <t>北京市西城区车公庄路新华里16-3号京侨国际公馆1-3层102、202、302号房屋</t>
  </si>
  <si>
    <t>B0005S211000127</t>
  </si>
  <si>
    <t>交通银行股份有限公司北京观山园支行</t>
  </si>
  <si>
    <t>北京市海淀区蓝靛厂观山园5号楼</t>
  </si>
  <si>
    <t>B0005S211000095</t>
  </si>
  <si>
    <t>交通银行股份有限公司北京光华路支行</t>
  </si>
  <si>
    <t>北京市朝阳区光华路甲8号</t>
  </si>
  <si>
    <t>B0005S211000069</t>
  </si>
  <si>
    <t>交通银行股份有限公司北京广渠路支行</t>
  </si>
  <si>
    <t>北京市朝阳区双井1号优仕阁大厦B座和C座首层</t>
  </si>
  <si>
    <t>B0005S211000099</t>
  </si>
  <si>
    <t>交通银行股份有限公司北京国土房管局大厦支行</t>
  </si>
  <si>
    <t>北京市东城区和平里北街6号</t>
  </si>
  <si>
    <t>B0005S211000005</t>
  </si>
  <si>
    <t>交通银行股份有限公司北京海淀支行</t>
  </si>
  <si>
    <t>B0005S211000128</t>
  </si>
  <si>
    <t>交通银行股份有限公司北京海特花园支行</t>
  </si>
  <si>
    <t>北京市石景山区海特花园57号楼一层</t>
  </si>
  <si>
    <t>B0005S211000032</t>
  </si>
  <si>
    <t>交通银行股份有限公司北京和平里东街支行</t>
  </si>
  <si>
    <t>北京市东城区和平里东街民旺园31号楼一层南侧</t>
  </si>
  <si>
    <t>B0005S211000003</t>
  </si>
  <si>
    <t>交通银行股份有限公司北京和平里支行</t>
  </si>
  <si>
    <t>北京市朝阳区外馆东街51号柳清居裙房</t>
  </si>
  <si>
    <t>B0005S211000131</t>
  </si>
  <si>
    <t>交通银行股份有限公司北京华贸天地支行</t>
  </si>
  <si>
    <t>北京市朝阳区清河营南街7号院7号楼01层（01）133号、132号房屋（1F-C20号、1F-C21号）</t>
  </si>
  <si>
    <t>B0005S211000097</t>
  </si>
  <si>
    <t>交通银行股份有限公司北京华威路支行</t>
  </si>
  <si>
    <t>北京市朝阳区华威北里20号楼</t>
  </si>
  <si>
    <t>B0005S211000141</t>
  </si>
  <si>
    <t>交通银行股份有限公司北京黄寺大街支行</t>
  </si>
  <si>
    <t>北京市西城区黄寺大街23号院1号楼1层1010</t>
  </si>
  <si>
    <t>B0005S211000041</t>
  </si>
  <si>
    <t>交通银行股份有限公司北京回龙观支行</t>
  </si>
  <si>
    <t>B0005S211000025</t>
  </si>
  <si>
    <t>交通银行股份有限公司北京慧忠北里支行</t>
  </si>
  <si>
    <t>北京市朝阳区慧忠北里小区111号</t>
  </si>
  <si>
    <t>B0005S211000096</t>
  </si>
  <si>
    <t>交通银行股份有限公司北京慧忠里支行</t>
  </si>
  <si>
    <t>B0005S211000031</t>
  </si>
  <si>
    <t>交通银行股份有限公司北京惠新西街支行</t>
  </si>
  <si>
    <t>北京市朝阳区惠新西街33号</t>
  </si>
  <si>
    <t>B0005S211000024</t>
  </si>
  <si>
    <t>交通银行股份有限公司北京惠新支行</t>
  </si>
  <si>
    <t>北京市朝阳区惠新东街5号</t>
  </si>
  <si>
    <t>B0005S211000124</t>
  </si>
  <si>
    <t>交通银行股份有限公司北京建材城西路支行</t>
  </si>
  <si>
    <t>北京市海淀区建材城西路27号1层116</t>
  </si>
  <si>
    <t>B0005S211000071</t>
  </si>
  <si>
    <t>交通银行股份有限公司北京建国路支行</t>
  </si>
  <si>
    <t>北京市朝阳区建国路90号</t>
  </si>
  <si>
    <t>B0005S211000023</t>
  </si>
  <si>
    <t>交通银行股份有限公司北京建国门支行</t>
  </si>
  <si>
    <t>北京市朝阳区雅宝路8号南华声国际大厦首层</t>
  </si>
  <si>
    <t>B0005S211000142</t>
  </si>
  <si>
    <t>交通银行股份有限公司北京金茂支行</t>
  </si>
  <si>
    <t>北京市朝阳区广渠路23号院1#楼1-3</t>
  </si>
  <si>
    <t>B0005S211000108</t>
  </si>
  <si>
    <t>交通银行股份有限公司北京金融大街支行</t>
  </si>
  <si>
    <t>北京市西城区金融大街22号和20号</t>
  </si>
  <si>
    <t>B0005S211000010</t>
  </si>
  <si>
    <t>B0005S211000056</t>
  </si>
  <si>
    <t>交通银行股份有限公司北京酒仙桥支行</t>
  </si>
  <si>
    <t>北京市朝阳区酒仙桥路10号星城国际大厦C座</t>
  </si>
  <si>
    <t>B0005S211000148</t>
  </si>
  <si>
    <t>交通银行股份有限公司北京旧宫支行</t>
  </si>
  <si>
    <t>北京市大兴区旧宫镇旧桥路1号院1号楼103</t>
  </si>
  <si>
    <t>B0005S211000139</t>
  </si>
  <si>
    <t>交通银行股份有限公司北京来广营支行</t>
  </si>
  <si>
    <t>北京市朝阳区来广营西路7号院18号楼1至2层111、112</t>
  </si>
  <si>
    <t>B0005S211000073</t>
  </si>
  <si>
    <t>交通银行股份有限公司北京林萃路支行</t>
  </si>
  <si>
    <t>B0005S211000137</t>
  </si>
  <si>
    <t>交通银行股份有限公司北京临河里支行</t>
  </si>
  <si>
    <t>北京市通州区临河里53号楼1层116、117、118</t>
  </si>
  <si>
    <t>B0005S211000104</t>
  </si>
  <si>
    <t>交通银行股份有限公司北京马甸支行</t>
  </si>
  <si>
    <t>北京市西城区德胜门外大街5号</t>
  </si>
  <si>
    <t>B0005S211000049</t>
  </si>
  <si>
    <t>交通银行股份有限公司北京马连道支行</t>
  </si>
  <si>
    <t>北京市宣武区广外大街248号（机械大厦）</t>
  </si>
  <si>
    <t>B0005S211000051</t>
  </si>
  <si>
    <t>交通银行股份有限公司北京麦子店支行</t>
  </si>
  <si>
    <t>北京市朝阳区农展馆北路甲5号</t>
  </si>
  <si>
    <t>B0005S211000083</t>
  </si>
  <si>
    <t>交通银行股份有限公司北京媒体村支行</t>
  </si>
  <si>
    <t>北京市朝阳区北辰绿色家园天朗园C座一层西侧</t>
  </si>
  <si>
    <t>B0005S211000060</t>
  </si>
  <si>
    <t>交通银行股份有限公司北京木樨园支行</t>
  </si>
  <si>
    <t>B0005S211000015</t>
  </si>
  <si>
    <t>交通银行股份有限公司北京农科院支行</t>
  </si>
  <si>
    <t>北京市海淀区学院南路55号6号楼</t>
  </si>
  <si>
    <t>B0005S211000117</t>
  </si>
  <si>
    <t>交通银行股份有限公司北京青年路支行</t>
  </si>
  <si>
    <t>B0005S211000149</t>
  </si>
  <si>
    <t>交通银行股份有限公司北京清城支行</t>
  </si>
  <si>
    <t>北京市大兴区富强路106号</t>
  </si>
  <si>
    <t>B0005S211000085</t>
  </si>
  <si>
    <t>交通银行股份有限公司北京清河支行</t>
  </si>
  <si>
    <t>北京市海淀区龙岗路清景园4号楼一层</t>
  </si>
  <si>
    <t>B0005S211000094</t>
  </si>
  <si>
    <t>交通银行股份有限公司北京三里河支行</t>
  </si>
  <si>
    <t>北京市西城区三里河一区五号院8号楼首层</t>
  </si>
  <si>
    <t>B0005S211000007</t>
  </si>
  <si>
    <t>交通银行股份有限公司北京三元支行</t>
  </si>
  <si>
    <t>B0005S211000042</t>
  </si>
  <si>
    <t>交通银行股份有限公司北京上地支行</t>
  </si>
  <si>
    <t>B0005S211000100</t>
  </si>
  <si>
    <t>交通银行股份有限公司北京胜古园支行</t>
  </si>
  <si>
    <t>北京市朝阳区胜古西庄胜古家园三号楼</t>
  </si>
  <si>
    <t>B0005S211000047</t>
  </si>
  <si>
    <t>交通银行股份有限公司北京石景山支行</t>
  </si>
  <si>
    <t>B0005S211000120</t>
  </si>
  <si>
    <t>交通银行股份有限公司北京时代之光支行</t>
  </si>
  <si>
    <t>北京市海淀区西直门北大街45号2号楼一层101及二层部分房间</t>
  </si>
  <si>
    <t>B0005S211000016</t>
  </si>
  <si>
    <t>交通银行股份有限公司北京世纪城支行</t>
  </si>
  <si>
    <t>B0005S211000138</t>
  </si>
  <si>
    <t>交通银行股份有限公司北京世纪星支行</t>
  </si>
  <si>
    <t>北京市通州区通朝大街305号</t>
  </si>
  <si>
    <t>B0005S211000136</t>
  </si>
  <si>
    <t>交通银行股份有限公司北京双井支行</t>
  </si>
  <si>
    <t>北京市朝阳区广渠路36号院5号楼1至2层116之一层</t>
  </si>
  <si>
    <t>B0005S211000098</t>
  </si>
  <si>
    <t>交通银行股份有限公司北京双榆树支行</t>
  </si>
  <si>
    <t>北京市海淀区中关村东路123号都市网景E座首层南侧</t>
  </si>
  <si>
    <t>B0005S211000055</t>
  </si>
  <si>
    <t>交通银行股份有限公司北京水碓子支行</t>
  </si>
  <si>
    <t>北京市朝阳区水碓北里19号楼</t>
  </si>
  <si>
    <t>B0005S211000109</t>
  </si>
  <si>
    <t>交通银行股份有限公司北京顺义石门支行</t>
  </si>
  <si>
    <t>北京市顺义区石门街6号顺义供销社大厦</t>
  </si>
  <si>
    <t>B0005S211000105</t>
  </si>
  <si>
    <t>交通银行股份有限公司北京顺义天竺支行</t>
  </si>
  <si>
    <t>北京市顺义区天竺花园天韵广场109-4号商铺</t>
  </si>
  <si>
    <t>B0005S211000011</t>
  </si>
  <si>
    <t>交通银行股份有限公司北京顺义支行</t>
  </si>
  <si>
    <t>B0005S211000061</t>
  </si>
  <si>
    <t>交通银行股份有限公司北京松榆里支行</t>
  </si>
  <si>
    <t>北京市朝阳区弘燕路周庄山水文园（二期）201号楼103号房屋</t>
  </si>
  <si>
    <t>B0005S211000068</t>
  </si>
  <si>
    <t>交通银行股份有限公司北京太阳宫支行</t>
  </si>
  <si>
    <t>北京市朝阳区太阳宫火星园10号楼206、207、112、111、110、109</t>
  </si>
  <si>
    <t>B0005S211000008</t>
  </si>
  <si>
    <t>交通银行股份有限公司北京天坛支行</t>
  </si>
  <si>
    <t>B0005S211000027</t>
  </si>
  <si>
    <t>交通银行股份有限公司北京天通苑支行</t>
  </si>
  <si>
    <t>北京市昌平区天通苑小区203B—4单元</t>
  </si>
  <si>
    <t>B0005S211000145</t>
  </si>
  <si>
    <t>交通银行股份有限公司北京田村路支行</t>
  </si>
  <si>
    <t>北京市海淀区畅茜园景宜里7号楼</t>
  </si>
  <si>
    <t>B0005S211000111</t>
  </si>
  <si>
    <t>交通银行股份有限公司北京通州梨园支行</t>
  </si>
  <si>
    <t>北京市通州区九棵树东街156号</t>
  </si>
  <si>
    <t>B0005S211000079</t>
  </si>
  <si>
    <t>交通银行股份有限公司北京通州支行</t>
  </si>
  <si>
    <t>B0005S211000082</t>
  </si>
  <si>
    <t>交通银行股份有限公司北京团结湖支行</t>
  </si>
  <si>
    <t>北京市朝阳区农展馆南路13号瑞辰国际中心首层一号铺（F1－1号房屋）</t>
  </si>
  <si>
    <t>B0005S211000044</t>
  </si>
  <si>
    <t>交通银行股份有限公司北京万柳支行</t>
  </si>
  <si>
    <t>北京市海淀区长春桥路11号万柳亿城大厦B座北侧一、二层</t>
  </si>
  <si>
    <t>B0005S211000043</t>
  </si>
  <si>
    <t>交通银行股份有限公司北京万柳中路支行</t>
  </si>
  <si>
    <t>北京市海淀区巴沟路2号北京华联万柳购物中心（推广名）首层L101房屋</t>
  </si>
  <si>
    <t>B0005S211000021</t>
  </si>
  <si>
    <t>交通银行股份有限公司北京王府井支行</t>
  </si>
  <si>
    <t>北京市东城区王府井大街200号</t>
  </si>
  <si>
    <t>B0005S211000144</t>
  </si>
  <si>
    <t>交通银行股份有限公司北京望京东路支行</t>
  </si>
  <si>
    <t>北京市朝阳区望京东园四区13号楼1层109室</t>
  </si>
  <si>
    <t>B0005S211000065</t>
  </si>
  <si>
    <t>交通银行股份有限公司北京望京南湖中园支行</t>
  </si>
  <si>
    <t>北京市朝阳区望京南湖中园K3—301号楼</t>
  </si>
  <si>
    <t>B0005S211000066</t>
  </si>
  <si>
    <t>交通银行股份有限公司北京望京西园支行</t>
  </si>
  <si>
    <t>北京市朝阳区望京西园四区416号楼</t>
  </si>
  <si>
    <t>B0005S211000009</t>
  </si>
  <si>
    <t>交通银行股份有限公司北京望京支行</t>
  </si>
  <si>
    <t>B0005S211000064</t>
  </si>
  <si>
    <t>交通银行股份有限公司北京望京中环路支行</t>
  </si>
  <si>
    <t>北京市朝阳区望京西园3区304楼</t>
  </si>
  <si>
    <t>交通银行股份有限公司北京文化园西路支行</t>
  </si>
  <si>
    <t>B0005S211000122</t>
  </si>
  <si>
    <t>交通银行股份有限公司北京五道口支行</t>
  </si>
  <si>
    <t>北京市海淀区中关村东路16号院1号楼1层108</t>
  </si>
  <si>
    <t>B0005S211000086</t>
  </si>
  <si>
    <t>交通银行股份有限公司北京五棵松支行</t>
  </si>
  <si>
    <t>北京市海淀区复兴路69号A1-02号房</t>
  </si>
  <si>
    <t>B0005S211000034</t>
  </si>
  <si>
    <t>交通银行股份有限公司北京西坝河支行</t>
  </si>
  <si>
    <t>北京市朝阳区西坝河西里28号英特公寓首层及三层南侧</t>
  </si>
  <si>
    <t>B0005S211000102</t>
  </si>
  <si>
    <t>交通银行股份有限公司北京西便门支行</t>
  </si>
  <si>
    <t>北京市西城区宣武门西大街甲129号</t>
  </si>
  <si>
    <t>B0005S211000013</t>
  </si>
  <si>
    <t>交通银行股份有限公司北京西单支行</t>
  </si>
  <si>
    <t>B0005S211000140</t>
  </si>
  <si>
    <t>交通银行股份有限公司北京西红门支行</t>
  </si>
  <si>
    <t>北京市大兴区西红门北一街1号院3号楼1层106号</t>
  </si>
  <si>
    <t>B0005S211000093</t>
  </si>
  <si>
    <t>交通银行股份有限公司北京西区支行</t>
  </si>
  <si>
    <t>北京市海淀区复兴路四十号中国铁道建筑总公司综合办公大厦1-5层东侧房屋</t>
  </si>
  <si>
    <t>B0005S211000081</t>
  </si>
  <si>
    <t>交通银行股份有限公司北京西三环支行</t>
  </si>
  <si>
    <t>北京市海淀区西三环北路89号</t>
  </si>
  <si>
    <t>B0005S211000112</t>
  </si>
  <si>
    <t>交通银行股份有限公司北京西三旗支行</t>
  </si>
  <si>
    <t>北京市昌平区建材城西路87号院8号楼新龙大厦</t>
  </si>
  <si>
    <t>B0005S211000129</t>
  </si>
  <si>
    <t>交通银行股份有限公司北京西四环中路支行</t>
  </si>
  <si>
    <t>北京市丰台区靛厂路26号12号楼底商6-1</t>
  </si>
  <si>
    <t>B0005S211000035</t>
  </si>
  <si>
    <t>交通银行股份有限公司北京西直门支行</t>
  </si>
  <si>
    <t>北京市海淀区高粱桥斜街59号院2号楼09号</t>
  </si>
  <si>
    <t>B0005S211000020</t>
  </si>
  <si>
    <t>交通银行股份有限公司北京霄云路支行</t>
  </si>
  <si>
    <t>北京市朝阳区东三环北路甲2号</t>
  </si>
  <si>
    <t>B0005S211000114</t>
  </si>
  <si>
    <t>交通银行股份有限公司北京兴华大街支行</t>
  </si>
  <si>
    <t>北京市大兴区兴华大街二段13号院3号楼-2号</t>
  </si>
  <si>
    <t>B0005S211000092</t>
  </si>
  <si>
    <t>交通银行股份有限公司北京兴化路支行</t>
  </si>
  <si>
    <t>北京市东城区和平里兴化路11号</t>
  </si>
  <si>
    <t>B0005S211000063</t>
  </si>
  <si>
    <t>交通银行股份有限公司北京宣武支行</t>
  </si>
  <si>
    <t>B0005S211000125</t>
  </si>
  <si>
    <t>交通银行股份有限公司北京学府树支行</t>
  </si>
  <si>
    <t>北京市海淀区学府树家园二区8-1--8-21号1层8-6</t>
  </si>
  <si>
    <t>B0005S211000029</t>
  </si>
  <si>
    <t>交通银行股份有限公司北京亚北支行</t>
  </si>
  <si>
    <t>北京市朝阳区安立路60号院润丰花园六号楼X座西段</t>
  </si>
  <si>
    <t>B0005S211000002</t>
  </si>
  <si>
    <t>交通银行股份有限公司北京亚运村支行</t>
  </si>
  <si>
    <t>B0005S211000070</t>
  </si>
  <si>
    <t>交通银行股份有限公司北京永安里支行</t>
  </si>
  <si>
    <t>北京市朝阳区建外永安里甲3号通用时代国际中心首层</t>
  </si>
  <si>
    <t>B0005S211000101</t>
  </si>
  <si>
    <t>交通银行股份有限公司北京永定路支行</t>
  </si>
  <si>
    <t>北京市海淀区永定路66号</t>
  </si>
  <si>
    <t>B0005S211000058</t>
  </si>
  <si>
    <t>交通银行股份有限公司北京右安门支行</t>
  </si>
  <si>
    <t>北京市宣武区白纸坊东街10号</t>
  </si>
  <si>
    <t>B0005S211000080</t>
  </si>
  <si>
    <t>交通银行股份有限公司北京玉泉营支行</t>
  </si>
  <si>
    <t>北京市丰台区草桥欣园一区6号楼一层102号</t>
  </si>
  <si>
    <t>B0005S211000026</t>
  </si>
  <si>
    <t>交通银行股份有限公司北京育惠东路支行</t>
  </si>
  <si>
    <t>北京市朝阳区小营路12号亚运花园一层</t>
  </si>
  <si>
    <t>B0005S211000050</t>
  </si>
  <si>
    <t>交通银行股份有限公司北京政务中心支行</t>
  </si>
  <si>
    <t>北京市丰台区西三环南路1号</t>
  </si>
  <si>
    <t>B0005S211000074</t>
  </si>
  <si>
    <t>交通银行股份有限公司北京中关村园区支行</t>
  </si>
  <si>
    <t>B0005S211000040</t>
  </si>
  <si>
    <t>交通银行股份有限公司北京中关村支行</t>
  </si>
  <si>
    <t>B0005S211000033</t>
  </si>
  <si>
    <t>交通银行股份有限公司北京中轴路支行</t>
  </si>
  <si>
    <t>北京市朝阳区安贞西里三区26楼</t>
  </si>
  <si>
    <t>B0005S211000018</t>
  </si>
  <si>
    <t>交通银行股份有限公司北京紫竹桥支行</t>
  </si>
  <si>
    <t>北京市海淀区紫竹院路1号人济山庄D座裙房103、203号</t>
  </si>
  <si>
    <t>B0005S211000103</t>
  </si>
  <si>
    <t>交通银行股份有限公司北京闵庄路支行</t>
  </si>
  <si>
    <t>北京市海淀区闵庄南路9号玉泉馨苑服务楼首层</t>
  </si>
  <si>
    <t>B0127S211000005</t>
  </si>
  <si>
    <t>锦州银行股份有限公司北京阜成门支行</t>
  </si>
  <si>
    <t>B0127S211000002</t>
  </si>
  <si>
    <t>锦州银行股份有限公司北京国贸支行</t>
  </si>
  <si>
    <t>B0127S211000004</t>
  </si>
  <si>
    <t>锦州银行股份有限公司北京华威桥支行</t>
  </si>
  <si>
    <t>B0127S211000006</t>
  </si>
  <si>
    <t>锦州银行股份有限公司北京京广桥支行</t>
  </si>
  <si>
    <t>B0127S211000003</t>
  </si>
  <si>
    <t>锦州银行股份有限公司北京亚运村支行</t>
  </si>
  <si>
    <t>B0127S211000001</t>
  </si>
  <si>
    <t>锦州银行股份有限公司北京中关村支行</t>
  </si>
  <si>
    <t>B0140S211000009</t>
  </si>
  <si>
    <t>南京银行股份有限公司北京北辰支行</t>
  </si>
  <si>
    <t>B0140S211000003</t>
  </si>
  <si>
    <t>南京银行股份有限公司北京朝阳门支行</t>
  </si>
  <si>
    <t>B0140S211000008</t>
  </si>
  <si>
    <t>南京银行股份有限公司北京车公庄支行</t>
  </si>
  <si>
    <t>B0140S211000011</t>
  </si>
  <si>
    <t>南京银行股份有限公司北京方庄支行</t>
  </si>
  <si>
    <t>B0140S211000006</t>
  </si>
  <si>
    <t>南京银行股份有限公司北京呼家楼支行</t>
  </si>
  <si>
    <t>B0140S211000013</t>
  </si>
  <si>
    <t>南京银行股份有限公司北京金融街支行</t>
  </si>
  <si>
    <t>B0140S211000014</t>
  </si>
  <si>
    <t>南京银行股份有限公司北京劲松支行</t>
  </si>
  <si>
    <t>B0140S211000007</t>
  </si>
  <si>
    <t>南京银行股份有限公司北京顺义支行</t>
  </si>
  <si>
    <t>B0140S211000010</t>
  </si>
  <si>
    <t>南京银行股份有限公司北京通州支行</t>
  </si>
  <si>
    <t>B0140S211000002</t>
  </si>
  <si>
    <t>南京银行股份有限公司北京万柳支行</t>
  </si>
  <si>
    <t>B0140S211000004</t>
  </si>
  <si>
    <t>南京银行股份有限公司北京万寿路支行</t>
  </si>
  <si>
    <t>B0140S211000001</t>
  </si>
  <si>
    <t>南京银行股份有限公司北京西坝河支行</t>
  </si>
  <si>
    <t>B0140S211000012</t>
  </si>
  <si>
    <t>南京银行股份有限公司北京西客站支行</t>
  </si>
  <si>
    <t>B0140S211000005</t>
  </si>
  <si>
    <t>南京银行股份有限公司北京中关村支行</t>
  </si>
  <si>
    <t>B0307S211000004</t>
  </si>
  <si>
    <t>南洋商业银行（中国）有限公司北京东直门支行</t>
  </si>
  <si>
    <t>B0307S211000003</t>
  </si>
  <si>
    <t>南洋商业银行（中国）有限公司北京五路居支行</t>
  </si>
  <si>
    <t>B0307S211000002</t>
  </si>
  <si>
    <t>南洋商业银行（中国）有限公司北京中关村支行</t>
  </si>
  <si>
    <t>B0152S211000003</t>
  </si>
  <si>
    <t>宁波银行股份有限公司北京东城支行</t>
  </si>
  <si>
    <t>B0152S211000002</t>
  </si>
  <si>
    <t>宁波银行股份有限公司北京丰台支行</t>
  </si>
  <si>
    <t>B0152S211000006</t>
  </si>
  <si>
    <t>宁波银行股份有限公司北京石景山支行</t>
  </si>
  <si>
    <t>B0152S211000007</t>
  </si>
  <si>
    <t>宁波银行股份有限公司北京顺义支行</t>
  </si>
  <si>
    <t>B0152S211000004</t>
  </si>
  <si>
    <t>宁波银行股份有限公司北京望京支行</t>
  </si>
  <si>
    <t>B0152S211000005</t>
  </si>
  <si>
    <t>宁波银行股份有限公司北京亚运村支行</t>
  </si>
  <si>
    <t>B0152S211000001</t>
  </si>
  <si>
    <t>宁波银行股份有限公司北京中关村支行</t>
  </si>
  <si>
    <t>B0014S211000055</t>
  </si>
  <si>
    <t>平安银行股份有限公司北京白云路支行</t>
  </si>
  <si>
    <t>B0014S211000068</t>
  </si>
  <si>
    <t>平安银行股份有限公司北京北潞园社区支行</t>
  </si>
  <si>
    <t>B0014S211000036</t>
  </si>
  <si>
    <t>平安银行股份有限公司北京北苑支行</t>
  </si>
  <si>
    <t>B0014S211000026</t>
  </si>
  <si>
    <t>平安银行股份有限公司北京财满街支行</t>
  </si>
  <si>
    <t>B0014S211000027</t>
  </si>
  <si>
    <t>平安银行股份有限公司北京朝外支行</t>
  </si>
  <si>
    <t>B0014S211000006</t>
  </si>
  <si>
    <t>平安银行股份有限公司北京朝阳门支行</t>
  </si>
  <si>
    <t>B0014S211000048</t>
  </si>
  <si>
    <t>平安银行股份有限公司北京崇文门支行</t>
  </si>
  <si>
    <t>B0014S211000031</t>
  </si>
  <si>
    <t>平安银行股份有限公司北京大红门支行</t>
  </si>
  <si>
    <t>B0014S211000056</t>
  </si>
  <si>
    <t>平安银行股份有限公司北京大兴新航城支行</t>
  </si>
  <si>
    <t>B0014S211000066</t>
  </si>
  <si>
    <t>平安银行股份有限公司北京大兴支行</t>
  </si>
  <si>
    <t>B0014S211000017</t>
  </si>
  <si>
    <t>平安银行股份有限公司北京德胜门支行</t>
  </si>
  <si>
    <t>B0014S211000012</t>
  </si>
  <si>
    <t>平安银行股份有限公司北京东城支行</t>
  </si>
  <si>
    <t>B0014S211000067</t>
  </si>
  <si>
    <t>平安银行股份有限公司北京东花市北里西区社区支行</t>
  </si>
  <si>
    <t>B0014S211000064</t>
  </si>
  <si>
    <t>平安银行股份有限公司北京东三环支行</t>
  </si>
  <si>
    <t>B0014S211000021</t>
  </si>
  <si>
    <t>平安银行股份有限公司北京东四环支行</t>
  </si>
  <si>
    <t>B0014S211000011</t>
  </si>
  <si>
    <t>平安银行股份有限公司北京东直门支行</t>
  </si>
  <si>
    <t>B0014S211000029</t>
  </si>
  <si>
    <t>平安银行股份有限公司北京方庄支行</t>
  </si>
  <si>
    <t>B0014S211000030</t>
  </si>
  <si>
    <t>平安银行股份有限公司北京丰盛支行</t>
  </si>
  <si>
    <t>B0014S211000025</t>
  </si>
  <si>
    <t>平安银行股份有限公司北京丰台支行</t>
  </si>
  <si>
    <t>B0014S211000007</t>
  </si>
  <si>
    <t>平安银行股份有限公司北京官园支行</t>
  </si>
  <si>
    <t>B0014S211000018</t>
  </si>
  <si>
    <t>平安银行股份有限公司北京光华路支行</t>
  </si>
  <si>
    <t>B0014S211000028</t>
  </si>
  <si>
    <t>平安银行股份有限公司北京广渠门支行</t>
  </si>
  <si>
    <t>B0014S211000038</t>
  </si>
  <si>
    <t>平安银行股份有限公司北京国贸支行</t>
  </si>
  <si>
    <t>B0014S211000010</t>
  </si>
  <si>
    <t>平安银行股份有限公司北京海淀支行</t>
  </si>
  <si>
    <t>B0014S211000013</t>
  </si>
  <si>
    <t>平安银行股份有限公司北京和平支行</t>
  </si>
  <si>
    <t>B0014S211000002</t>
  </si>
  <si>
    <t>平安银行股份有限公司北京花园路支行</t>
  </si>
  <si>
    <t>B0014S211000020</t>
  </si>
  <si>
    <t>平安银行股份有限公司北京花园桥支行</t>
  </si>
  <si>
    <t>B0014S211000041</t>
  </si>
  <si>
    <t>平安银行股份有限公司北京火星园社区支行</t>
  </si>
  <si>
    <t>B0014S211000008</t>
  </si>
  <si>
    <t>平安银行股份有限公司北京建国门支行</t>
  </si>
  <si>
    <t>B0014S211000033</t>
  </si>
  <si>
    <t>平安银行股份有限公司北京金融街支行</t>
  </si>
  <si>
    <t>B0014S211000065</t>
  </si>
  <si>
    <t>平安银行股份有限公司北京锦绣大地小微支行</t>
  </si>
  <si>
    <t>B0014S211000022</t>
  </si>
  <si>
    <t>平安银行股份有限公司北京开阳桥支行</t>
  </si>
  <si>
    <t>B0014S211000044</t>
  </si>
  <si>
    <t>平安银行股份有限公司北京木樨园支行</t>
  </si>
  <si>
    <t>B0014S211000069</t>
  </si>
  <si>
    <t>平安银行股份有限公司北京南湖南路社区支行</t>
  </si>
  <si>
    <t>B0014S211000024</t>
  </si>
  <si>
    <t>平安银行股份有限公司北京清华园支行</t>
  </si>
  <si>
    <t>B0014S211000005</t>
  </si>
  <si>
    <t>平安银行股份有限公司北京三元桥支行</t>
  </si>
  <si>
    <t>B0014S211000062</t>
  </si>
  <si>
    <t>平安银行股份有限公司北京上地支行</t>
  </si>
  <si>
    <t>B0014S211000001</t>
  </si>
  <si>
    <t>平安银行股份有限公司北京神华支行</t>
  </si>
  <si>
    <t>B0014S211000039</t>
  </si>
  <si>
    <t>平安银行股份有限公司北京十里河支行</t>
  </si>
  <si>
    <t>B0014S211000043</t>
  </si>
  <si>
    <t>平安银行股份有限公司北京石佛营东里社区支行</t>
  </si>
  <si>
    <t>B0014S211000047</t>
  </si>
  <si>
    <t>平安银行股份有限公司北京石景山支行</t>
  </si>
  <si>
    <t>B0014S211000032</t>
  </si>
  <si>
    <t>平安银行股份有限公司北京世纪金源支行</t>
  </si>
  <si>
    <t>B0014S211000045</t>
  </si>
  <si>
    <t>平安银行股份有限公司北京首体南路支行</t>
  </si>
  <si>
    <t>B0014S211000060</t>
  </si>
  <si>
    <t>平安银行股份有限公司北京双井支行</t>
  </si>
  <si>
    <t>B0014S211000034</t>
  </si>
  <si>
    <t>平安银行股份有限公司北京天通苑支行</t>
  </si>
  <si>
    <t>B0014S211000063</t>
  </si>
  <si>
    <t>平安银行股份有限公司北京通州支行</t>
  </si>
  <si>
    <t>B0014S211000016</t>
  </si>
  <si>
    <t>平安银行股份有限公司北京万柳支行</t>
  </si>
  <si>
    <t>B0014S211000042</t>
  </si>
  <si>
    <t>平安银行股份有限公司北京万年花城社区支行</t>
  </si>
  <si>
    <t>B0014S211000019</t>
  </si>
  <si>
    <t>平安银行股份有限公司北京望京支行</t>
  </si>
  <si>
    <t>B0014S211000070</t>
  </si>
  <si>
    <t>平安银行股份有限公司北京西马场路社区支行</t>
  </si>
  <si>
    <t>B0014S211000052</t>
  </si>
  <si>
    <t>平安银行股份有限公司北京橡树湾社区支行</t>
  </si>
  <si>
    <t>B0014S211000046</t>
  </si>
  <si>
    <t>平安银行股份有限公司北京学院南路支行</t>
  </si>
  <si>
    <t>B0014S211000023</t>
  </si>
  <si>
    <t>平安银行股份有限公司北京亚奥支行</t>
  </si>
  <si>
    <t>B0014S211000015</t>
  </si>
  <si>
    <t>平安银行股份有限公司北京亚运村支行</t>
  </si>
  <si>
    <t>B0014S211000037</t>
  </si>
  <si>
    <t>平安银行股份有限公司北京亦庄支行</t>
  </si>
  <si>
    <t>B0014S211000009</t>
  </si>
  <si>
    <t>平安银行股份有限公司北京知春路支行</t>
  </si>
  <si>
    <t>B0014S211000004</t>
  </si>
  <si>
    <t>平安银行股份有限公司北京中关村支行</t>
  </si>
  <si>
    <t>B0014S211000035</t>
  </si>
  <si>
    <t>平安银行股份有限公司北京总部基地支行</t>
  </si>
  <si>
    <t>B0033S211000001</t>
  </si>
  <si>
    <t>瑞士银行（中国）有限公司北京华贸支行</t>
  </si>
  <si>
    <t>B0288S211000001</t>
  </si>
  <si>
    <t>三菱东京日联银行（中国）有限公司北京经济技术开发区支行</t>
  </si>
  <si>
    <t>B0015S211000016</t>
  </si>
  <si>
    <t>上海浦东发展银行股份有限公司北京安华桥支行</t>
  </si>
  <si>
    <t>B0015S211000008</t>
  </si>
  <si>
    <t>上海浦东发展银行股份有限公司北京安外支行</t>
  </si>
  <si>
    <t>B0015S211000071</t>
  </si>
  <si>
    <t>上海浦东发展银行股份有限公司北京北工大软件园小微支行</t>
  </si>
  <si>
    <t>B0015S211000033</t>
  </si>
  <si>
    <t>上海浦东发展银行股份有限公司北京北沙滩支行</t>
  </si>
  <si>
    <t>B0015S211000066</t>
  </si>
  <si>
    <t>上海浦东发展银行股份有限公司北京彩虹城小微支行</t>
  </si>
  <si>
    <t>B0015S211000025</t>
  </si>
  <si>
    <t>上海浦东发展银行股份有限公司北京菜户营支行</t>
  </si>
  <si>
    <t>B0015S211000064</t>
  </si>
  <si>
    <t>上海浦东发展银行股份有限公司北京昌平支行</t>
  </si>
  <si>
    <t>北京市昌平区南环东路24号</t>
  </si>
  <si>
    <t>B0015S211000005</t>
  </si>
  <si>
    <t>上海浦东发展银行股份有限公司北京朝阳支行</t>
  </si>
  <si>
    <t>B0015S211000075</t>
  </si>
  <si>
    <t>上海浦东发展银行股份有限公司北京大成路小微支行</t>
  </si>
  <si>
    <t>B0015S211000039</t>
  </si>
  <si>
    <t>上海浦东发展银行股份有限公司北京大望路支行</t>
  </si>
  <si>
    <t>B0015S211000076</t>
  </si>
  <si>
    <t>上海浦东发展银行股份有限公司北京大西洋新城小微支行</t>
  </si>
  <si>
    <t>B0015S211000045</t>
  </si>
  <si>
    <t>上海浦东发展银行股份有限公司北京大兴支行</t>
  </si>
  <si>
    <t>B0015S211000034</t>
  </si>
  <si>
    <t>上海浦东发展银行股份有限公司北京德胜支行</t>
  </si>
  <si>
    <t>B0015S211000018</t>
  </si>
  <si>
    <t>上海浦东发展银行股份有限公司北京电子城支行</t>
  </si>
  <si>
    <t>B0015S211000017</t>
  </si>
  <si>
    <t>上海浦东发展银行股份有限公司北京东长安街支行</t>
  </si>
  <si>
    <t>B0015S211000038</t>
  </si>
  <si>
    <t>上海浦东发展银行股份有限公司北京东花市支行</t>
  </si>
  <si>
    <t>B0015S211000013</t>
  </si>
  <si>
    <t>上海浦东发展银行股份有限公司北京东三环支行</t>
  </si>
  <si>
    <t>B0015S211000035</t>
  </si>
  <si>
    <t>上海浦东发展银行股份有限公司北京东四支行</t>
  </si>
  <si>
    <t>B0015S211000043</t>
  </si>
  <si>
    <t>上海浦东发展银行股份有限公司北京方庄支行</t>
  </si>
  <si>
    <t>B0015S211000042</t>
  </si>
  <si>
    <t>上海浦东发展银行股份有限公司北京丰台支行</t>
  </si>
  <si>
    <t>B0015S211000021</t>
  </si>
  <si>
    <t>上海浦东发展银行股份有限公司北京复兴路支行</t>
  </si>
  <si>
    <t>B0015S211000009</t>
  </si>
  <si>
    <t>上海浦东发展银行股份有限公司北京阜成支行</t>
  </si>
  <si>
    <t>B0015S211000030</t>
  </si>
  <si>
    <t>上海浦东发展银行股份有限公司北京富丰路支行</t>
  </si>
  <si>
    <t>B0015S211000036</t>
  </si>
  <si>
    <t>上海浦东发展银行股份有限公司北京富力城支行</t>
  </si>
  <si>
    <t>B0015S211000011</t>
  </si>
  <si>
    <t>上海浦东发展银行股份有限公司北京海淀园支行</t>
  </si>
  <si>
    <t>B0015S211000026</t>
  </si>
  <si>
    <t>上海浦东发展银行股份有限公司北京和平里支行</t>
  </si>
  <si>
    <t>B0015S211000022</t>
  </si>
  <si>
    <t>上海浦东发展银行股份有限公司北京花园路支行</t>
  </si>
  <si>
    <t>B0015S211000065</t>
  </si>
  <si>
    <t>上海浦东发展银行股份有限公司北京华贸天地小微支行</t>
  </si>
  <si>
    <t>B0015S211000070</t>
  </si>
  <si>
    <t>上海浦东发展银行股份有限公司北京华业东方玫瑰小微支行</t>
  </si>
  <si>
    <t>B0015S211000003</t>
  </si>
  <si>
    <t>上海浦东发展银行股份有限公司北京黄寺支行</t>
  </si>
  <si>
    <t>B0015S211000079</t>
  </si>
  <si>
    <t>上海浦东发展银行股份有限公司北京回龙观支行</t>
  </si>
  <si>
    <t>B0015S211000040</t>
  </si>
  <si>
    <t>上海浦东发展银行股份有限公司北京慧忠支行</t>
  </si>
  <si>
    <t>B0015S211000057</t>
  </si>
  <si>
    <t>上海浦东发展银行股份有限公司北京嘉铭桐城社区支行</t>
  </si>
  <si>
    <t>B0015S211000006</t>
  </si>
  <si>
    <t>上海浦东发展银行股份有限公司北京建国路支行</t>
  </si>
  <si>
    <t>B0015S211000001</t>
  </si>
  <si>
    <t>上海浦东发展银行股份有限公司北京金融街支行</t>
  </si>
  <si>
    <t>B0015S211000041</t>
  </si>
  <si>
    <t>上海浦东发展银行股份有限公司北京金台路支行</t>
  </si>
  <si>
    <t>B0015S211000058</t>
  </si>
  <si>
    <t>上海浦东发展银行股份有限公司北京今典花园小微支行</t>
  </si>
  <si>
    <t>上海浦东发展银行股份有限公司北京经济技术开发区支行</t>
  </si>
  <si>
    <t>B0015S211000062</t>
  </si>
  <si>
    <t>上海浦东发展银行股份有限公司北京科南路小微支行</t>
  </si>
  <si>
    <t>B0015S211000056</t>
  </si>
  <si>
    <t>上海浦东发展银行股份有限公司北京科兴佳园小微支行</t>
  </si>
  <si>
    <t>B0015S211000050</t>
  </si>
  <si>
    <t>上海浦东发展银行股份有限公司北京流星花园社区支行</t>
  </si>
  <si>
    <t>B0015S211000053</t>
  </si>
  <si>
    <t>上海浦东发展银行股份有限公司北京龙跃苑社区支行</t>
  </si>
  <si>
    <t>B0015S211000027</t>
  </si>
  <si>
    <t>上海浦东发展银行股份有限公司北京马家堡支行</t>
  </si>
  <si>
    <t>B0015S211000067</t>
  </si>
  <si>
    <t>上海浦东发展银行股份有限公司北京南湖中园小微支行</t>
  </si>
  <si>
    <t>B0015S211000029</t>
  </si>
  <si>
    <t>上海浦东发展银行股份有限公司北京清华园支行</t>
  </si>
  <si>
    <t>B0015S211000078</t>
  </si>
  <si>
    <t>上海浦东发展银行股份有限公司北京融科橄榄城小微支行</t>
  </si>
  <si>
    <t>B0015S211000072</t>
  </si>
  <si>
    <t>上海浦东发展银行股份有限公司北京融泽嘉园社区支行</t>
  </si>
  <si>
    <t>B0015S211000048</t>
  </si>
  <si>
    <t>上海浦东发展银行股份有限公司北京赛洛城小微支行</t>
  </si>
  <si>
    <t>B0015S211000031</t>
  </si>
  <si>
    <t>上海浦东发展银行股份有限公司北京三里屯支行</t>
  </si>
  <si>
    <t>B0015S211000077</t>
  </si>
  <si>
    <t>上海浦东发展银行股份有限公司北京胜古誉园社区支行</t>
  </si>
  <si>
    <t>B0015S211000028</t>
  </si>
  <si>
    <t>上海浦东发展银行股份有限公司北京世纪城支行</t>
  </si>
  <si>
    <t>B0015S211000044</t>
  </si>
  <si>
    <t>上海浦东发展银行股份有限公司北京顺义支行</t>
  </si>
  <si>
    <t>B0015S211000080</t>
  </si>
  <si>
    <t>上海浦东发展银行股份有限公司北京陶然亭支行</t>
  </si>
  <si>
    <t>上海浦东发展银行股份有限公司北京天华园支行</t>
  </si>
  <si>
    <t>B0015S211000023</t>
  </si>
  <si>
    <t>上海浦东发展银行股份有限公司北京通州宋庄支行</t>
  </si>
  <si>
    <t>B0015S211000037</t>
  </si>
  <si>
    <t>上海浦东发展银行股份有限公司北京通州支行</t>
  </si>
  <si>
    <t>B0015S211000055</t>
  </si>
  <si>
    <t>上海浦东发展银行股份有限公司北京万年花城小微支行</t>
  </si>
  <si>
    <t>B0015S211000007</t>
  </si>
  <si>
    <t>上海浦东发展银行股份有限公司北京万寿路支行</t>
  </si>
  <si>
    <t>B0015S211000032</t>
  </si>
  <si>
    <t>上海浦东发展银行股份有限公司北京望京支行</t>
  </si>
  <si>
    <t>B0015S211000012</t>
  </si>
  <si>
    <t>上海浦东发展银行股份有限公司北京西直门支行</t>
  </si>
  <si>
    <t>B0015S211000052</t>
  </si>
  <si>
    <t>上海浦东发展银行股份有限公司北京橡树湾小微支行</t>
  </si>
  <si>
    <t>B0015S211000002</t>
  </si>
  <si>
    <t>上海浦东发展银行股份有限公司北京宣武支行</t>
  </si>
  <si>
    <t>B0015S211000010</t>
  </si>
  <si>
    <t>上海浦东发展银行股份有限公司北京雅宝路支行</t>
  </si>
  <si>
    <t>B0015S211000051</t>
  </si>
  <si>
    <t>上海浦东发展银行股份有限公司北京雅世合金小微支行</t>
  </si>
  <si>
    <t>B0015S211000014</t>
  </si>
  <si>
    <t>上海浦东发展银行股份有限公司北京亚运村支行</t>
  </si>
  <si>
    <t>B0015S211000054</t>
  </si>
  <si>
    <t>上海浦东发展银行股份有限公司北京雍景四季社区支行</t>
  </si>
  <si>
    <t>B0015S211000020</t>
  </si>
  <si>
    <t>上海浦东发展银行股份有限公司北京永定路支行</t>
  </si>
  <si>
    <t>北京市海淀区永定路甲51号</t>
  </si>
  <si>
    <t>B0015S211000074</t>
  </si>
  <si>
    <t>上海浦东发展银行股份有限公司北京远洋山水社区支行</t>
  </si>
  <si>
    <t>B0015S211000068</t>
  </si>
  <si>
    <t>上海浦东发展银行股份有限公司北京远洋一方社区支行</t>
  </si>
  <si>
    <t>B0015S211000046</t>
  </si>
  <si>
    <t>上海浦东发展银行股份有限公司北京远洋自然小微支行</t>
  </si>
  <si>
    <t>B0015S211000073</t>
  </si>
  <si>
    <t>上海浦东发展银行股份有限公司北京增光路小微支行</t>
  </si>
  <si>
    <t>B0015S211000015</t>
  </si>
  <si>
    <t>上海浦东发展银行股份有限公司北京知春路支行</t>
  </si>
  <si>
    <t>B0015S211000004</t>
  </si>
  <si>
    <t>上海浦东发展银行股份有限公司北京中关村支行</t>
  </si>
  <si>
    <t>B0015S211000024</t>
  </si>
  <si>
    <t>上海浦东发展银行股份有限公司北京紫竹院支行</t>
  </si>
  <si>
    <t>B0139S211000002</t>
  </si>
  <si>
    <t>上海银行股份有限公司北京安贞支行</t>
  </si>
  <si>
    <t>B0139S211000004</t>
  </si>
  <si>
    <t>上海银行股份有限公司北京复兴门支行</t>
  </si>
  <si>
    <t>B0139S211000005</t>
  </si>
  <si>
    <t>上海银行股份有限公司北京金融街支行</t>
  </si>
  <si>
    <t>B0139S211000003</t>
  </si>
  <si>
    <t>上海银行股份有限公司北京学院南路支行</t>
  </si>
  <si>
    <t>B0139S211000001</t>
  </si>
  <si>
    <t>上海银行股份有限公司北京中关村支行</t>
  </si>
  <si>
    <t>B0264S211000005</t>
  </si>
  <si>
    <t>盛京银行股份有限公司北京大兴支行</t>
  </si>
  <si>
    <t>B0264S211000002</t>
  </si>
  <si>
    <t>盛京银行股份有限公司北京官园支行</t>
  </si>
  <si>
    <t>盛京银行股份有限公司北京石景山支行</t>
  </si>
  <si>
    <t>B0264S211000004</t>
  </si>
  <si>
    <t>盛京银行股份有限公司北京顺义支行</t>
  </si>
  <si>
    <t>盛京银行股份有限公司北京望京支行</t>
  </si>
  <si>
    <t>B0264S211000003</t>
  </si>
  <si>
    <t>盛京银行股份有限公司北京五棵松支行</t>
  </si>
  <si>
    <t>B0264S211000001</t>
  </si>
  <si>
    <t>盛京银行股份有限公司北京中关村支行</t>
  </si>
  <si>
    <t>B0108S211000001</t>
  </si>
  <si>
    <t>天津银行股份有限公司北京朝外支行</t>
  </si>
  <si>
    <t>B0108S211000014</t>
  </si>
  <si>
    <t>天津银行股份有限公司北京大兴支行</t>
  </si>
  <si>
    <t>天津银行股份有限公司北京东城支行</t>
  </si>
  <si>
    <t>B0108S211000010</t>
  </si>
  <si>
    <t>天津银行股份有限公司北京东直门支行</t>
  </si>
  <si>
    <t>B0108S211000012</t>
  </si>
  <si>
    <t>天津银行股份有限公司北京房山支行</t>
  </si>
  <si>
    <t>B0108S211000006</t>
  </si>
  <si>
    <t>天津银行股份有限公司北京丰台支行</t>
  </si>
  <si>
    <t>B0108S211000009</t>
  </si>
  <si>
    <t>天津银行股份有限公司北京广渠门支行</t>
  </si>
  <si>
    <t>B0108S211000011</t>
  </si>
  <si>
    <t>天津银行股份有限公司北京航天桥支行</t>
  </si>
  <si>
    <t>B0108S211000005</t>
  </si>
  <si>
    <t>天津银行股份有限公司北京金融街支行</t>
  </si>
  <si>
    <t>B0108S211000002</t>
  </si>
  <si>
    <t>天津银行股份有限公司北京三元桥支行</t>
  </si>
  <si>
    <t>B0108S211000015</t>
  </si>
  <si>
    <t>天津银行股份有限公司北京顺义支行</t>
  </si>
  <si>
    <t>B0108S211000013</t>
  </si>
  <si>
    <t>天津银行股份有限公司北京通州支行</t>
  </si>
  <si>
    <t>B0108S211000007</t>
  </si>
  <si>
    <t>天津银行股份有限公司北京西直门支行</t>
  </si>
  <si>
    <t>B0108S211000003</t>
  </si>
  <si>
    <t>天津银行股份有限公司北京新兴桥支行</t>
  </si>
  <si>
    <t>B0108S211000004</t>
  </si>
  <si>
    <t>天津银行股份有限公司北京中关村支行</t>
  </si>
  <si>
    <t>B0025S211000001</t>
  </si>
  <si>
    <t>厦门国际银行股份有限公司北京朝阳支行</t>
  </si>
  <si>
    <t>B0025S211000004</t>
  </si>
  <si>
    <t>厦门国际银行股份有限公司北京东城支行</t>
  </si>
  <si>
    <t>B0025S211000009</t>
  </si>
  <si>
    <t>厦门国际银行股份有限公司北京丰台支行</t>
  </si>
  <si>
    <t>B0025S211000008</t>
  </si>
  <si>
    <t>厦门国际银行股份有限公司北京工体支行</t>
  </si>
  <si>
    <t>B0025S211000011</t>
  </si>
  <si>
    <t>厦门国际银行股份有限公司北京国贸支行</t>
  </si>
  <si>
    <t>B0025S211000007</t>
  </si>
  <si>
    <t>厦门国际银行股份有限公司北京海淀支行</t>
  </si>
  <si>
    <t>B0025S211000012</t>
  </si>
  <si>
    <t>厦门国际银行股份有限公司北京酒仙桥支行</t>
  </si>
  <si>
    <t>B0025S211000010</t>
  </si>
  <si>
    <t>厦门国际银行股份有限公司北京亮马桥支行</t>
  </si>
  <si>
    <t>厦门国际银行股份有限公司北京石景山支行</t>
  </si>
  <si>
    <t>B0025S211000003</t>
  </si>
  <si>
    <t>厦门国际银行股份有限公司北京西城支行</t>
  </si>
  <si>
    <t>B0025S211000006</t>
  </si>
  <si>
    <t>厦门国际银行股份有限公司北京亚运村支行</t>
  </si>
  <si>
    <t>B0025S211000002</t>
  </si>
  <si>
    <t>厦门国际银行股份有限公司北京中关村支行</t>
  </si>
  <si>
    <t>B0323S211000001</t>
  </si>
  <si>
    <t>新韩银行（中国）有限公司北京顺义支行</t>
  </si>
  <si>
    <t>B0323S211000002</t>
  </si>
  <si>
    <t>新韩银行（中国）有限公司北京望京支行</t>
  </si>
  <si>
    <t>B0270S211000007</t>
  </si>
  <si>
    <t>星展银行（中国）有限公司北京东方广场支行</t>
  </si>
  <si>
    <t>B0270S211000004</t>
  </si>
  <si>
    <t>星展银行（中国）有限公司北京将台支行</t>
  </si>
  <si>
    <t>B0270S211000001</t>
  </si>
  <si>
    <t>星展银行（中国）有限公司北京金地中心支行</t>
  </si>
  <si>
    <t>B0270S211000005</t>
  </si>
  <si>
    <t>星展银行（中国）有限公司北京金融大街支行</t>
  </si>
  <si>
    <t>B0270S211000006</t>
  </si>
  <si>
    <t>星展银行（中国）有限公司北京亚运村支行</t>
  </si>
  <si>
    <t>B0270S211000002</t>
  </si>
  <si>
    <t>星展银行（中国）有限公司北京燕莎中心支行</t>
  </si>
  <si>
    <t>B0270S211000003</t>
  </si>
  <si>
    <t>星展银行（中国）有限公司北京中关村支行</t>
  </si>
  <si>
    <t>B0013S211000013</t>
  </si>
  <si>
    <t>兴业银行股份有限公司北京安华支行</t>
  </si>
  <si>
    <t>B0013S211000055</t>
  </si>
  <si>
    <t>兴业银行股份有限公司北京安立花园社区支行</t>
  </si>
  <si>
    <t>B0013S211000062</t>
  </si>
  <si>
    <t>兴业银行股份有限公司北京碧水云天社区支行</t>
  </si>
  <si>
    <t>B0013S211000057</t>
  </si>
  <si>
    <t>兴业银行股份有限公司北京彩虹城社区支行</t>
  </si>
  <si>
    <t>B0013S211000050</t>
  </si>
  <si>
    <t>兴业银行股份有限公司北京菜市口支行</t>
  </si>
  <si>
    <t>B0013S211000035</t>
  </si>
  <si>
    <t>兴业银行股份有限公司北京昌平支行</t>
  </si>
  <si>
    <t>B0013S211000011</t>
  </si>
  <si>
    <t>兴业银行股份有限公司北京长安支行</t>
  </si>
  <si>
    <t>B0013S211000002</t>
  </si>
  <si>
    <t>兴业银行股份有限公司北京朝外支行</t>
  </si>
  <si>
    <t>B0013S211000052</t>
  </si>
  <si>
    <t>兴业银行股份有限公司北京朝阳支行</t>
  </si>
  <si>
    <t>B0013S211000026</t>
  </si>
  <si>
    <t>兴业银行股份有限公司北京崇文门支行</t>
  </si>
  <si>
    <t>B0013S211000046</t>
  </si>
  <si>
    <t>兴业银行股份有限公司北京大成郡支行</t>
  </si>
  <si>
    <t>B0013S211000063</t>
  </si>
  <si>
    <t>兴业银行股份有限公司北京大兴旧宫社区支行</t>
  </si>
  <si>
    <t>B0013S211000039</t>
  </si>
  <si>
    <t>兴业银行股份有限公司北京大兴支行</t>
  </si>
  <si>
    <t>B0013S211000048</t>
  </si>
  <si>
    <t>兴业银行股份有限公司北京大兴瀛海支行</t>
  </si>
  <si>
    <t>B0013S211000032</t>
  </si>
  <si>
    <t>兴业银行股份有限公司北京东长安街支行</t>
  </si>
  <si>
    <t>B0013S211000001</t>
  </si>
  <si>
    <t>兴业银行股份有限公司北京东城支行</t>
  </si>
  <si>
    <t>B0013S211000010</t>
  </si>
  <si>
    <t>兴业银行股份有限公司北京东单支行</t>
  </si>
  <si>
    <t>B0013S211000033</t>
  </si>
  <si>
    <t>兴业银行股份有限公司北京东四支行</t>
  </si>
  <si>
    <t>B0013S211000008</t>
  </si>
  <si>
    <t>兴业银行股份有限公司北京东外支行</t>
  </si>
  <si>
    <t>B0013S211000047</t>
  </si>
  <si>
    <t>兴业银行股份有限公司北京房山支行</t>
  </si>
  <si>
    <t>B0013S211000041</t>
  </si>
  <si>
    <t>兴业银行股份有限公司北京丰台支行</t>
  </si>
  <si>
    <t>B0013S211000059</t>
  </si>
  <si>
    <t>兴业银行股份有限公司北京富力城社区支行</t>
  </si>
  <si>
    <t>B0013S211000019</t>
  </si>
  <si>
    <t>兴业银行股份有限公司北京甘家口支行</t>
  </si>
  <si>
    <t>B0013S211000030</t>
  </si>
  <si>
    <t>兴业银行股份有限公司北京光华路支行</t>
  </si>
  <si>
    <t>B0013S211000003</t>
  </si>
  <si>
    <t>兴业银行股份有限公司北京广安门支行</t>
  </si>
  <si>
    <t>B0013S211000068</t>
  </si>
  <si>
    <t>兴业银行股份有限公司北京广渠路社区支行</t>
  </si>
  <si>
    <t>B0013S211000054</t>
  </si>
  <si>
    <t>兴业银行股份有限公司北京国瑞城社区支行</t>
  </si>
  <si>
    <t>B0013S211000022</t>
  </si>
  <si>
    <t>兴业银行股份有限公司北京海淀支行</t>
  </si>
  <si>
    <t>B0013S211000069</t>
  </si>
  <si>
    <t>兴业银行股份有限公司北京海户路社区支行</t>
  </si>
  <si>
    <t>B0013S211000018</t>
  </si>
  <si>
    <t>兴业银行股份有限公司北京花园路支行</t>
  </si>
  <si>
    <t>B0013S211000058</t>
  </si>
  <si>
    <t>兴业银行股份有限公司北京华纺易城社区支行</t>
  </si>
  <si>
    <t>B0013S211000067</t>
  </si>
  <si>
    <t>兴业银行股份有限公司北京怀柔支行</t>
  </si>
  <si>
    <t>B0013S211000025</t>
  </si>
  <si>
    <t>兴业银行股份有限公司北京积水潭支行</t>
  </si>
  <si>
    <t>B0013S211000038</t>
  </si>
  <si>
    <t>兴业银行股份有限公司北京金融街支行</t>
  </si>
  <si>
    <t>B0013S211000023</t>
  </si>
  <si>
    <t>兴业银行股份有限公司北京金源支行</t>
  </si>
  <si>
    <t>B0013S211000012</t>
  </si>
  <si>
    <t>兴业银行股份有限公司北京经济技术开发区支行</t>
  </si>
  <si>
    <t>B0013S211000029</t>
  </si>
  <si>
    <t>兴业银行股份有限公司北京丽泽金融商务区支行</t>
  </si>
  <si>
    <t>B0013S211000036</t>
  </si>
  <si>
    <t>兴业银行股份有限公司北京丽泽支行</t>
  </si>
  <si>
    <t>B0013S211000043</t>
  </si>
  <si>
    <t>兴业银行股份有限公司北京鲁谷支行</t>
  </si>
  <si>
    <t>B0013S211000051</t>
  </si>
  <si>
    <t>兴业银行股份有限公司北京媒体村支行</t>
  </si>
  <si>
    <t>B0013S211000056</t>
  </si>
  <si>
    <t>兴业银行股份有限公司北京苹果园社区支行</t>
  </si>
  <si>
    <t>B0013S211000015</t>
  </si>
  <si>
    <t>兴业银行股份有限公司北京三元桥支行</t>
  </si>
  <si>
    <t>B0013S211000007</t>
  </si>
  <si>
    <t>兴业银行股份有限公司北京上地支行</t>
  </si>
  <si>
    <t>B0013S211000034</t>
  </si>
  <si>
    <t>兴业银行股份有限公司北京石景山支行</t>
  </si>
  <si>
    <t>B0013S211000021</t>
  </si>
  <si>
    <t>兴业银行股份有限公司北京世纪坛支行</t>
  </si>
  <si>
    <t>B0013S211000027</t>
  </si>
  <si>
    <t>兴业银行股份有限公司北京首体支行</t>
  </si>
  <si>
    <t>B0013S211000037</t>
  </si>
  <si>
    <t>兴业银行股份有限公司北京顺义天竺支行</t>
  </si>
  <si>
    <t>B0013S211000020</t>
  </si>
  <si>
    <t>兴业银行股份有限公司北京顺义支行</t>
  </si>
  <si>
    <t>B0013S211000065</t>
  </si>
  <si>
    <t>兴业银行股份有限公司北京宋家庄社区支行</t>
  </si>
  <si>
    <t>B0013S211000061</t>
  </si>
  <si>
    <t>兴业银行股份有限公司北京太阳宫社区支行</t>
  </si>
  <si>
    <t>B0013S211000045</t>
  </si>
  <si>
    <t>兴业银行股份有限公司北京陶然亭支行</t>
  </si>
  <si>
    <t>B0013S211000042</t>
  </si>
  <si>
    <t>兴业银行股份有限公司北京通州运河支行</t>
  </si>
  <si>
    <t>B0013S211000031</t>
  </si>
  <si>
    <t>兴业银行股份有限公司北京通州支行</t>
  </si>
  <si>
    <t>B0013S211000070</t>
  </si>
  <si>
    <t>兴业银行股份有限公司北京万柳支行</t>
  </si>
  <si>
    <t>B0013S211000040</t>
  </si>
  <si>
    <t>兴业银行股份有限公司北京望京支行</t>
  </si>
  <si>
    <t>B0013S211000028</t>
  </si>
  <si>
    <t>兴业银行股份有限公司北京魏公村支行</t>
  </si>
  <si>
    <t>B0013S211000005</t>
  </si>
  <si>
    <t>兴业银行股份有限公司北京西单支行</t>
  </si>
  <si>
    <t>B0013S211000009</t>
  </si>
  <si>
    <t>兴业银行股份有限公司北京西客站支行</t>
  </si>
  <si>
    <t>B0013S211000016</t>
  </si>
  <si>
    <t>兴业银行股份有限公司北京西直门支行</t>
  </si>
  <si>
    <t>B0013S211000066</t>
  </si>
  <si>
    <t>兴业银行股份有限公司北京橡树湾社区支行</t>
  </si>
  <si>
    <t>B0013S211000053</t>
  </si>
  <si>
    <t>兴业银行股份有限公司北京新奥洋房社区支行</t>
  </si>
  <si>
    <t>B0013S211000004</t>
  </si>
  <si>
    <t>兴业银行股份有限公司北京亚运村支行</t>
  </si>
  <si>
    <t>B0013S211000060</t>
  </si>
  <si>
    <t>兴业银行股份有限公司北京沿海赛洛城社区支行</t>
  </si>
  <si>
    <t>B0013S211000024</t>
  </si>
  <si>
    <t>兴业银行股份有限公司北京永定门支行</t>
  </si>
  <si>
    <t>B0013S211000014</t>
  </si>
  <si>
    <t>兴业银行股份有限公司北京月坛支行</t>
  </si>
  <si>
    <t>B0013S211000017</t>
  </si>
  <si>
    <t>兴业银行股份有限公司北京知春路支行</t>
  </si>
  <si>
    <t>B0013S211000049</t>
  </si>
  <si>
    <t>兴业银行股份有限公司北京中关村西区支行</t>
  </si>
  <si>
    <t>B0013S211000006</t>
  </si>
  <si>
    <t>兴业银行股份有限公司北京中关村支行</t>
  </si>
  <si>
    <t>B0013S211000064</t>
  </si>
  <si>
    <t>兴业银行股份有限公司北京珠江帝景社区支行</t>
  </si>
  <si>
    <t>B0013S211000044</t>
  </si>
  <si>
    <t>兴业银行股份有限公司北京怡海花园支行</t>
  </si>
  <si>
    <t>B0304S211000003</t>
  </si>
  <si>
    <t>友利银行（中国）有限公司北京三元桥支行</t>
  </si>
  <si>
    <t>B0304S211000002</t>
  </si>
  <si>
    <t>友利银行（中国）有限公司北京顺义支行</t>
  </si>
  <si>
    <t>B0304S211000001</t>
  </si>
  <si>
    <t>友利银行（中国）有限公司北京望京支行</t>
  </si>
  <si>
    <t>B0048S211000004</t>
  </si>
  <si>
    <t>渣打银行（中国）有限公司北京东方广场支行</t>
  </si>
  <si>
    <t>B0048S211000007</t>
  </si>
  <si>
    <t>渣打银行（中国）有限公司北京东直门支行</t>
  </si>
  <si>
    <t>B0048S211000003</t>
  </si>
  <si>
    <t>渣打银行（中国）有限公司北京华贸支行</t>
  </si>
  <si>
    <t>B0048S211000008</t>
  </si>
  <si>
    <t>渣打银行（中国）有限公司北京金融街支行</t>
  </si>
  <si>
    <t>B0048S211000011</t>
  </si>
  <si>
    <t>渣打银行（中国）有限公司北京西城支行</t>
  </si>
  <si>
    <t>B0048S211000005</t>
  </si>
  <si>
    <t>渣打银行（中国）有限公司北京亚运村支行</t>
  </si>
  <si>
    <t>B0048S211000001</t>
  </si>
  <si>
    <t>渣打银行（中国）有限公司北京燕莎中心支行</t>
  </si>
  <si>
    <t>渣打银行（中国）有限公司北京亦庄支行</t>
  </si>
  <si>
    <t>B0048S211000009</t>
  </si>
  <si>
    <t>渣打银行（中国）有限公司北京永定门支行</t>
  </si>
  <si>
    <t>B0048S211000002</t>
  </si>
  <si>
    <t>渣打银行（中国）有限公司北京中关村支行</t>
  </si>
  <si>
    <t>B0011S211000046</t>
  </si>
  <si>
    <t>招商银行股份有限公司北京北辰大厦支行</t>
  </si>
  <si>
    <t>B0011S211000010</t>
  </si>
  <si>
    <t>招商银行股份有限公司北京北三环支行</t>
  </si>
  <si>
    <t>B0011S211000064</t>
  </si>
  <si>
    <t>招商银行股份有限公司北京北太平庄支行</t>
  </si>
  <si>
    <t>B0011S211000031</t>
  </si>
  <si>
    <t>招商银行股份有限公司北京北苑路支行</t>
  </si>
  <si>
    <t>B0011S211000091</t>
  </si>
  <si>
    <t>招商银行股份有限公司北京财富中心支行</t>
  </si>
  <si>
    <t>B0011S211000083</t>
  </si>
  <si>
    <t>招商银行股份有限公司北京菜户营支行</t>
  </si>
  <si>
    <t>B0011S211000082</t>
  </si>
  <si>
    <t>招商银行股份有限公司北京常营支行</t>
  </si>
  <si>
    <t>B0011S211000001</t>
  </si>
  <si>
    <t>招商银行股份有限公司北京长安街支行</t>
  </si>
  <si>
    <t>北京市东城区建国门内大街11号</t>
  </si>
  <si>
    <t>B0011S211000028</t>
  </si>
  <si>
    <t>招商银行股份有限公司北京朝外大街支行</t>
  </si>
  <si>
    <t>B0011S211000045</t>
  </si>
  <si>
    <t>招商银行股份有限公司北京朝阳公园支行</t>
  </si>
  <si>
    <t>B0011S211000011</t>
  </si>
  <si>
    <t>招商银行股份有限公司北京朝阳门支行</t>
  </si>
  <si>
    <t>B0011S211000105</t>
  </si>
  <si>
    <t>招商银行股份有限公司北京晨光家园社区支行</t>
  </si>
  <si>
    <t>B0011S211000015</t>
  </si>
  <si>
    <t>招商银行股份有限公司北京崇文门支行</t>
  </si>
  <si>
    <t>B0011S211000072</t>
  </si>
  <si>
    <t>招商银行股份有限公司北京大成路支行</t>
  </si>
  <si>
    <t>B0011S211000016</t>
  </si>
  <si>
    <t>招商银行股份有限公司北京大屯路支行</t>
  </si>
  <si>
    <t>B0011S211000038</t>
  </si>
  <si>
    <t>招商银行股份有限公司北京大望路支行</t>
  </si>
  <si>
    <t>B0011S211000018</t>
  </si>
  <si>
    <t>招商银行股份有限公司北京大运村支行</t>
  </si>
  <si>
    <t>B0011S211000024</t>
  </si>
  <si>
    <t>招商银行股份有限公司北京德胜门支行</t>
  </si>
  <si>
    <t>B0011S211000093</t>
  </si>
  <si>
    <t>招商银行股份有限公司北京蝶翠华庭社区支行</t>
  </si>
  <si>
    <t>B0011S211000013</t>
  </si>
  <si>
    <t>招商银行股份有限公司北京东方广场支行</t>
  </si>
  <si>
    <t>B0011S211000004</t>
  </si>
  <si>
    <t>招商银行股份有限公司北京东三环支行</t>
  </si>
  <si>
    <t>B0011S211000041</t>
  </si>
  <si>
    <t>招商银行股份有限公司北京东四环支行</t>
  </si>
  <si>
    <t>B0011S211000035</t>
  </si>
  <si>
    <t>招商银行股份有限公司北京东直门支行</t>
  </si>
  <si>
    <t>北京市东城区东直门外大街46号</t>
  </si>
  <si>
    <t>B0011S211000020</t>
  </si>
  <si>
    <t>招商银行股份有限公司北京方庄支行</t>
  </si>
  <si>
    <t>B0011S211000062</t>
  </si>
  <si>
    <t>招商银行股份有限公司北京丰台科技园支行</t>
  </si>
  <si>
    <t>B0011S211000048</t>
  </si>
  <si>
    <t>招商银行股份有限公司北京阜外大街支行</t>
  </si>
  <si>
    <t>B0011S211000049</t>
  </si>
  <si>
    <t>招商银行股份有限公司北京富力城支行</t>
  </si>
  <si>
    <t>B0011S211000108</t>
  </si>
  <si>
    <t>招商银行股份有限公司北京富力又一城支行</t>
  </si>
  <si>
    <t>B0011S211000003</t>
  </si>
  <si>
    <t>招商银行股份有限公司北京甘家口支行</t>
  </si>
  <si>
    <t>B0011S211000006</t>
  </si>
  <si>
    <t>招商银行股份有限公司北京工体支行</t>
  </si>
  <si>
    <t>B0011S211000080</t>
  </si>
  <si>
    <t>招商银行股份有限公司北京公益西桥支行</t>
  </si>
  <si>
    <t>B0011S211000012</t>
  </si>
  <si>
    <t>招商银行股份有限公司北京光华路支行</t>
  </si>
  <si>
    <t>B0011S211000089</t>
  </si>
  <si>
    <t>招商银行股份有限公司北京广渠路支行</t>
  </si>
  <si>
    <t>B0011S211000063</t>
  </si>
  <si>
    <t>招商银行股份有限公司北京广渠门支行</t>
  </si>
  <si>
    <t>B0011S211000061</t>
  </si>
  <si>
    <t>招商银行股份有限公司北京海淀黄庄支行</t>
  </si>
  <si>
    <t>B0011S211000025</t>
  </si>
  <si>
    <t>招商银行股份有限公司北京海淀支行</t>
  </si>
  <si>
    <t>B0011S211000070</t>
  </si>
  <si>
    <t>招商银行股份有限公司北京后现代城社区支行</t>
  </si>
  <si>
    <t>B0011S211000113</t>
  </si>
  <si>
    <t>招商银行股份有限公司北京华贸城支行</t>
  </si>
  <si>
    <t>B0011S211000053</t>
  </si>
  <si>
    <t>招商银行股份有限公司北京华贸中心支行</t>
  </si>
  <si>
    <t>B0011S211000066</t>
  </si>
  <si>
    <t>招商银行股份有限公司北京回龙观支行</t>
  </si>
  <si>
    <t>B0011S211000030</t>
  </si>
  <si>
    <t>招商银行股份有限公司北京慧忠北里支行</t>
  </si>
  <si>
    <t>B0011S211000106</t>
  </si>
  <si>
    <t>招商银行股份有限公司北京嘉铭桐城社区支行</t>
  </si>
  <si>
    <t>B0011S211000014</t>
  </si>
  <si>
    <t>招商银行股份有限公司北京建国路支行</t>
  </si>
  <si>
    <t>B0011S211000047</t>
  </si>
  <si>
    <t>招商银行股份有限公司北京建国门支行</t>
  </si>
  <si>
    <t>B0011S211000032</t>
  </si>
  <si>
    <t>招商银行股份有限公司北京建外大街支行</t>
  </si>
  <si>
    <t>B0011S211000102</t>
  </si>
  <si>
    <t>招商银行股份有限公司北京交大嘉园社区支行</t>
  </si>
  <si>
    <t>B0011S211000112</t>
  </si>
  <si>
    <t>招商银行股份有限公司北京金融大街支行</t>
  </si>
  <si>
    <t>B0011S211000021</t>
  </si>
  <si>
    <t>招商银行股份有限公司北京金融街支行</t>
  </si>
  <si>
    <t>B0011S211000051</t>
  </si>
  <si>
    <t>招商银行股份有限公司北京金融街中心支行</t>
  </si>
  <si>
    <t>B0011S211000043</t>
  </si>
  <si>
    <t>招商银行股份有限公司北京京广桥支行</t>
  </si>
  <si>
    <t>B0011S211000023</t>
  </si>
  <si>
    <t>招商银行股份有限公司北京静安里支行</t>
  </si>
  <si>
    <t>B0011S211000079</t>
  </si>
  <si>
    <t>招商银行股份有限公司北京旧宫东路支行</t>
  </si>
  <si>
    <t>B0011S211000088</t>
  </si>
  <si>
    <t>招商银行股份有限公司北京科荟路支行</t>
  </si>
  <si>
    <t>B0011S211000050</t>
  </si>
  <si>
    <t>招商银行股份有限公司北京立水桥支行</t>
  </si>
  <si>
    <t>B0011S211000087</t>
  </si>
  <si>
    <t>招商银行股份有限公司北京六里桥支行</t>
  </si>
  <si>
    <t>B0011S211000078</t>
  </si>
  <si>
    <t>招商银行股份有限公司北京鲁谷支行</t>
  </si>
  <si>
    <t>B0011S211000092</t>
  </si>
  <si>
    <t>招商银行股份有限公司北京米市社区支行</t>
  </si>
  <si>
    <t>B0011S211000052</t>
  </si>
  <si>
    <t>招商银行股份有限公司北京青年路支行</t>
  </si>
  <si>
    <t>B0011S211000042</t>
  </si>
  <si>
    <t>招商银行股份有限公司北京清河支行</t>
  </si>
  <si>
    <t>B0011S211000077</t>
  </si>
  <si>
    <t>招商银行股份有限公司北京清华东路支行</t>
  </si>
  <si>
    <t>B0011S211000040</t>
  </si>
  <si>
    <t>招商银行股份有限公司北京清华科技园支行</t>
  </si>
  <si>
    <t>B0011S211000022</t>
  </si>
  <si>
    <t>招商银行股份有限公司北京清华园支行</t>
  </si>
  <si>
    <t>B0011S211000095</t>
  </si>
  <si>
    <t>招商银行股份有限公司北京润枫欣尚社区支行</t>
  </si>
  <si>
    <t>B0011S211000086</t>
  </si>
  <si>
    <t>招商银行股份有限公司北京三环新城支行</t>
  </si>
  <si>
    <t>B0011S211000109</t>
  </si>
  <si>
    <t>招商银行股份有限公司北京三元桥支行</t>
  </si>
  <si>
    <t>北京市朝阳区曙光西里甲1号</t>
  </si>
  <si>
    <t>B0011S211000039</t>
  </si>
  <si>
    <t>招商银行股份有限公司北京上地支行</t>
  </si>
  <si>
    <t>B0011S211000101</t>
  </si>
  <si>
    <t>招商银行股份有限公司北京上东八号社区支行</t>
  </si>
  <si>
    <t>B0011S211000054</t>
  </si>
  <si>
    <t>招商银行股份有限公司北京十里河支行</t>
  </si>
  <si>
    <t>B0011S211000085</t>
  </si>
  <si>
    <t>招商银行股份有限公司北京石景山支行</t>
  </si>
  <si>
    <t>B0011S211000100</t>
  </si>
  <si>
    <t>招商银行股份有限公司北京世纪城观山园社区支行</t>
  </si>
  <si>
    <t>B0011S211000026</t>
  </si>
  <si>
    <t>招商银行股份有限公司北京世纪城支行</t>
  </si>
  <si>
    <t>B0011S211000017</t>
  </si>
  <si>
    <t>招商银行股份有限公司北京首体支行</t>
  </si>
  <si>
    <t>北京市海淀区西直门外大街168号腾达大厦</t>
  </si>
  <si>
    <t>B0011S211000033</t>
  </si>
  <si>
    <t>招商银行股份有限公司北京双榆树支行</t>
  </si>
  <si>
    <t>B0011S211000059</t>
  </si>
  <si>
    <t>招商银行股份有限公司北京太阳宫支行</t>
  </si>
  <si>
    <t>B0011S211000056</t>
  </si>
  <si>
    <t>招商银行股份有限公司北京陶然亭支行</t>
  </si>
  <si>
    <t>B0011S211000057</t>
  </si>
  <si>
    <t>招商银行股份有限公司北京天通苑支行</t>
  </si>
  <si>
    <t>B0011S211000114</t>
  </si>
  <si>
    <t>招商银行股份有限公司北京通州北苑支行</t>
  </si>
  <si>
    <t>B0011S211000074</t>
  </si>
  <si>
    <t>招商银行股份有限公司北京通州支行</t>
  </si>
  <si>
    <t>B0011S211000029</t>
  </si>
  <si>
    <t>招商银行股份有限公司北京万达广场支行</t>
  </si>
  <si>
    <t>B0011S211000098</t>
  </si>
  <si>
    <t>招商银行股份有限公司北京万科红社区支行</t>
  </si>
  <si>
    <t>B0011S211000019</t>
  </si>
  <si>
    <t>招商银行股份有限公司北京万泉河支行</t>
  </si>
  <si>
    <t>B0011S211000005</t>
  </si>
  <si>
    <t>招商银行股份有限公司北京万寿路支行</t>
  </si>
  <si>
    <t>B0011S211000036</t>
  </si>
  <si>
    <t>招商银行股份有限公司北京万通中心支行</t>
  </si>
  <si>
    <t>B0011S211000071</t>
  </si>
  <si>
    <t>招商银行股份有限公司北京望京利泽支行</t>
  </si>
  <si>
    <t>B0011S211000111</t>
  </si>
  <si>
    <t>招商银行股份有限公司北京望京融科支行</t>
  </si>
  <si>
    <t>B0011S211000067</t>
  </si>
  <si>
    <t>招商银行股份有限公司北京望京西路支行</t>
  </si>
  <si>
    <t>B0011S211000037</t>
  </si>
  <si>
    <t>招商银行股份有限公司北京望京西园支行</t>
  </si>
  <si>
    <t>B0011S211000027</t>
  </si>
  <si>
    <t>招商银行股份有限公司北京望京支行</t>
  </si>
  <si>
    <t>B0011S211000058</t>
  </si>
  <si>
    <t>招商银行股份有限公司北京西翠路支行</t>
  </si>
  <si>
    <t>B0011S211000055</t>
  </si>
  <si>
    <t>招商银行股份有限公司北京西二旗支行</t>
  </si>
  <si>
    <t>B0011S211000110</t>
  </si>
  <si>
    <t>招商银行股份有限公司北京西红门支行</t>
  </si>
  <si>
    <t>B0011S211000076</t>
  </si>
  <si>
    <t>招商银行股份有限公司北京西客站支行</t>
  </si>
  <si>
    <t>B0011S211000009</t>
  </si>
  <si>
    <t>招商银行股份有限公司北京西三环支行</t>
  </si>
  <si>
    <t>B0011S211000060</t>
  </si>
  <si>
    <t>招商银行股份有限公司北京西直门支行</t>
  </si>
  <si>
    <t>B0011S211000007</t>
  </si>
  <si>
    <t>招商银行股份有限公司北京小关支行</t>
  </si>
  <si>
    <t>B0011S211000084</t>
  </si>
  <si>
    <t>招商银行股份有限公司北京小屯路支行</t>
  </si>
  <si>
    <t>B0011S211000008</t>
  </si>
  <si>
    <t>招商银行股份有限公司北京宣武门支行</t>
  </si>
  <si>
    <t>B0011S211000034</t>
  </si>
  <si>
    <t>招商银行股份有限公司北京亚运村支行</t>
  </si>
  <si>
    <t>B0011S211000068</t>
  </si>
  <si>
    <t>招商银行股份有限公司北京阳光丽景社区支行</t>
  </si>
  <si>
    <t>B0011S211000090</t>
  </si>
  <si>
    <t>招商银行股份有限公司北京阳光上东支行</t>
  </si>
  <si>
    <t>B0011S211000073</t>
  </si>
  <si>
    <t>招商银行股份有限公司北京姚家园支行</t>
  </si>
  <si>
    <t>北京市朝阳区星火西路17号楼</t>
  </si>
  <si>
    <t>招商银行股份有限公司北京亦庄文化园支行</t>
  </si>
  <si>
    <t>招商银行股份有限公司北京亦庄支行</t>
  </si>
  <si>
    <t>B0011S211000044</t>
  </si>
  <si>
    <t>招商银行股份有限公司北京玉泉路支行</t>
  </si>
  <si>
    <t>B0011S211000115</t>
  </si>
  <si>
    <t>招商银行股份有限公司北京月坛支行</t>
  </si>
  <si>
    <t>B0011S211000002</t>
  </si>
  <si>
    <t>招商银行股份有限公司北京中关村支行</t>
  </si>
  <si>
    <t>B0010S211000007</t>
  </si>
  <si>
    <t>浙商银行股份有限公司北京长虹桥支行</t>
  </si>
  <si>
    <t>B0010S211000005</t>
  </si>
  <si>
    <t>浙商银行股份有限公司北京朝阳支行</t>
  </si>
  <si>
    <t>B0010S211000006</t>
  </si>
  <si>
    <t>浙商银行股份有限公司北京大兴支行</t>
  </si>
  <si>
    <t>B0010S211000002</t>
  </si>
  <si>
    <t>浙商银行股份有限公司北京丰台支行</t>
  </si>
  <si>
    <t>B0010S211000004</t>
  </si>
  <si>
    <t>浙商银行股份有限公司北京十里河支行</t>
  </si>
  <si>
    <t>B0010S211000008</t>
  </si>
  <si>
    <t>浙商银行股份有限公司北京通州支行</t>
  </si>
  <si>
    <t>B0010S211000003</t>
  </si>
  <si>
    <t>浙商银行股份有限公司北京五方支行</t>
  </si>
  <si>
    <t>B0010S211000001</t>
  </si>
  <si>
    <t>浙商银行股份有限公司北京中关村支行</t>
  </si>
  <si>
    <t>B0001S211000503</t>
  </si>
  <si>
    <t>中国工商银行股份有限公司北京爱民里支行</t>
  </si>
  <si>
    <t>北京市西城区爱民巷小区三号楼</t>
  </si>
  <si>
    <t>B0001S211000518</t>
  </si>
  <si>
    <t>中国工商银行股份有限公司北京安德路支行</t>
  </si>
  <si>
    <t>北京市西城区安德路108号</t>
  </si>
  <si>
    <t>B0001S211000201</t>
  </si>
  <si>
    <t>中国工商银行股份有限公司北京安定门支行</t>
  </si>
  <si>
    <t>北京市东城区交道口东大街6号楼一层</t>
  </si>
  <si>
    <t>B0001S211000301</t>
  </si>
  <si>
    <t>中国工商银行股份有限公司北京安华桥西支行</t>
  </si>
  <si>
    <t>北京市西城区北三环中路6号伦洋大厦一、二层</t>
  </si>
  <si>
    <t>B0001S211000043</t>
  </si>
  <si>
    <t>中国工商银行股份有限公司北京安华支行</t>
  </si>
  <si>
    <t>北京市朝阳区安外小关东里14号</t>
  </si>
  <si>
    <t>B0001S211000295</t>
  </si>
  <si>
    <t>中国工商银行股份有限公司北京安慧支行</t>
  </si>
  <si>
    <t>北京市朝阳区亚运村安慧北里秀园15号</t>
  </si>
  <si>
    <t>B0001S211000080</t>
  </si>
  <si>
    <t>中国工商银行股份有限公司北京安贞支行</t>
  </si>
  <si>
    <t>北京市东城区安定路甲28号</t>
  </si>
  <si>
    <t>B0001S211000238</t>
  </si>
  <si>
    <t>中国工商银行股份有限公司北京八角北支行</t>
  </si>
  <si>
    <t>北京市石景山区八角西街</t>
  </si>
  <si>
    <t>B0001S211000113</t>
  </si>
  <si>
    <t>中国工商银行股份有限公司北京八角支行</t>
  </si>
  <si>
    <t>北京市石景山区八角西街66号</t>
  </si>
  <si>
    <t>B0001S211000204</t>
  </si>
  <si>
    <t>中国工商银行股份有限公司北京八里庄北里支行</t>
  </si>
  <si>
    <t>北京市朝阳区十里堡路一号恒泰大厦B座一层101室</t>
  </si>
  <si>
    <t>B0001S211000010</t>
  </si>
  <si>
    <t>中国工商银行股份有限公司北京八里庄支行</t>
  </si>
  <si>
    <t>北京市朝阳区八里庄西里100号</t>
  </si>
  <si>
    <t>B0001S211000189</t>
  </si>
  <si>
    <t>中国工商银行股份有限公司北京坝河东里支行</t>
  </si>
  <si>
    <t>北京市朝阳区西坝河东里14号首层</t>
  </si>
  <si>
    <t>B0001S211000392</t>
  </si>
  <si>
    <t>中国工商银行股份有限公司北京白广路支行</t>
  </si>
  <si>
    <t>北京市宣武区白广路7号</t>
  </si>
  <si>
    <t>B0001S211000434</t>
  </si>
  <si>
    <t>中国工商银行股份有限公司北京白家庄支行</t>
  </si>
  <si>
    <t>北京市朝阳区东三环北路甲19号嘉盛中心0101、0102、0103单元</t>
  </si>
  <si>
    <t>B0001S211000443</t>
  </si>
  <si>
    <t>中国工商银行股份有限公司北京白塔寺支行</t>
  </si>
  <si>
    <t>北京市西城区太平桥大街8号院2号楼1至2层12</t>
  </si>
  <si>
    <t>B0001S211000135</t>
  </si>
  <si>
    <t>中国工商银行股份有限公司北京白云路支行</t>
  </si>
  <si>
    <t>北京市西城区白云路10号</t>
  </si>
  <si>
    <t>B0001S211000152</t>
  </si>
  <si>
    <t>中国工商银行股份有限公司北京白纸坊支行</t>
  </si>
  <si>
    <t>北京市宣武区白纸坊西街17号院10号楼一层103号</t>
  </si>
  <si>
    <t>B0001S211000267</t>
  </si>
  <si>
    <t>中国工商银行股份有限公司北京百荣世贸支行</t>
  </si>
  <si>
    <t>北京市崇文区永定门外大街101号百荣世贸商城A区一层</t>
  </si>
  <si>
    <t>B0001S211000223</t>
  </si>
  <si>
    <t>中国工商银行股份有限公司北京百万庄东口支行</t>
  </si>
  <si>
    <t>北京市西城区百万庄大街16号一层</t>
  </si>
  <si>
    <t>B0001S211000317</t>
  </si>
  <si>
    <t>中国工商银行股份有限公司北京百万庄西口支行</t>
  </si>
  <si>
    <t>北京市西城区三里河路36号</t>
  </si>
  <si>
    <t>B0001S211000100</t>
  </si>
  <si>
    <t>中国工商银行股份有限公司北京百万庄支行</t>
  </si>
  <si>
    <t>北京市海淀区三里河路15号</t>
  </si>
  <si>
    <t>B0001S211000196</t>
  </si>
  <si>
    <t>中国工商银行股份有限公司北京百旺新城支行</t>
  </si>
  <si>
    <t>北京市海淀区百旺茉莉园18、19号楼间0103、0104、0203、0204号房</t>
  </si>
  <si>
    <t>B0001S211000419</t>
  </si>
  <si>
    <t>中国工商银行股份有限公司北京半壁店支行</t>
  </si>
  <si>
    <t>北京市海淀区永定路乙1号</t>
  </si>
  <si>
    <t>B0001S211000155</t>
  </si>
  <si>
    <t>中国工商银行股份有限公司北京北辰路支行</t>
  </si>
  <si>
    <t>北京市朝阳区北辰东路8号（汇欣大厦首层）</t>
  </si>
  <si>
    <t>B0001S211000420</t>
  </si>
  <si>
    <t>中国工商银行股份有限公司北京北蜂窝路支行</t>
  </si>
  <si>
    <t>北京市海淀区北蜂窝路20号</t>
  </si>
  <si>
    <t>中国工商银行股份有限公司北京北环西路支行</t>
  </si>
  <si>
    <t>B0001S211000487</t>
  </si>
  <si>
    <t>中国工商银行股份有限公司北京北京大学支行</t>
  </si>
  <si>
    <t>北京市海淀区海淀路5号北京大学校内13区</t>
  </si>
  <si>
    <t>B0001S211000125</t>
  </si>
  <si>
    <t>中国工商银行股份有限公司北京北京站支行</t>
  </si>
  <si>
    <t>北京市东城区北京站东街10号</t>
  </si>
  <si>
    <t>B0001S211000417</t>
  </si>
  <si>
    <t>中国工商银行股份有限公司北京北潞园支行</t>
  </si>
  <si>
    <t>北京市房山区良乡地区北潞春家园E7号楼</t>
  </si>
  <si>
    <t>B0001S211000459</t>
  </si>
  <si>
    <t>中国工商银行股份有限公司北京北七家支行</t>
  </si>
  <si>
    <t>北京市昌平区北七家镇立汤路58号1幢1层</t>
  </si>
  <si>
    <t>B0001S211000237</t>
  </si>
  <si>
    <t>中国工商银行股份有限公司北京北三环支行</t>
  </si>
  <si>
    <t>北京市朝阳区和平街11区38号一层</t>
  </si>
  <si>
    <t>B0001S211000399</t>
  </si>
  <si>
    <t>中国工商银行股份有限公司北京北沙滩支行</t>
  </si>
  <si>
    <t>北京市朝阳区北沙滩甲1号一、二层</t>
  </si>
  <si>
    <t>B0001S211000075</t>
  </si>
  <si>
    <t>中国工商银行股份有限公司北京北太平庄支行</t>
  </si>
  <si>
    <t>北京市海淀区北太平庄路29号</t>
  </si>
  <si>
    <t>B0001S211000304</t>
  </si>
  <si>
    <t>中国工商银行股份有限公司北京北洼路支行</t>
  </si>
  <si>
    <t>北京市海淀区车道沟10号院南</t>
  </si>
  <si>
    <t>B0001S211000112</t>
  </si>
  <si>
    <t>中国工商银行股份有限公司北京北辛安支行</t>
  </si>
  <si>
    <t>北京市石景山区杨庄中路</t>
  </si>
  <si>
    <t>B0001S211000047</t>
  </si>
  <si>
    <t>中国工商银行股份有限公司北京北新桥支行</t>
  </si>
  <si>
    <t>北京市东城区雍和宫大街52号</t>
  </si>
  <si>
    <t>B0001S211000157</t>
  </si>
  <si>
    <t>中国工商银行股份有限公司北京北苑家园支行</t>
  </si>
  <si>
    <t>北京市朝阳区北苑家园清友园518号19号楼底商</t>
  </si>
  <si>
    <t>B0001S211000121</t>
  </si>
  <si>
    <t>中国工商银行股份有限公司北京北苑站支行</t>
  </si>
  <si>
    <t>北京市通州区北苑杨庄1号楼8号配套楼一层</t>
  </si>
  <si>
    <t>B0001S211000427</t>
  </si>
  <si>
    <t>中国工商银行股份有限公司北京北苑支行</t>
  </si>
  <si>
    <t>北京市怀柔区滨湖小区二兴益北侧</t>
  </si>
  <si>
    <t>B0001S211000404</t>
  </si>
  <si>
    <t>中国工商银行股份有限公司北京滨河工业区支行</t>
  </si>
  <si>
    <t>北京市平谷区西环南路7-1号</t>
  </si>
  <si>
    <t>B0001S211000449</t>
  </si>
  <si>
    <t>中国工商银行股份有限公司北京滨河支行</t>
  </si>
  <si>
    <t>北京市门头沟区滨河路157-6号楼</t>
  </si>
  <si>
    <t>B0001S211000179</t>
  </si>
  <si>
    <t>中国工商银行股份有限公司北京博雅西园支行</t>
  </si>
  <si>
    <t>北京市海淀区农大南路10号首层</t>
  </si>
  <si>
    <t>B0001S211000206</t>
  </si>
  <si>
    <t>中国工商银行股份有限公司北京彩虹城支行</t>
  </si>
  <si>
    <t>北京市丰台区石榴庄西街232号1幢1层2号</t>
  </si>
  <si>
    <t>B0001S211000516</t>
  </si>
  <si>
    <t>中国工商银行股份有限公司北京菜百支行</t>
  </si>
  <si>
    <t>北京市西城区广内大街306号菜百新世纪商场二层</t>
  </si>
  <si>
    <t>B0001S211000147</t>
  </si>
  <si>
    <t>中国工商银行股份有限公司北京菜市口支行</t>
  </si>
  <si>
    <t>北京市宣武区广安门内大街116号</t>
  </si>
  <si>
    <t>B0001S211000001</t>
  </si>
  <si>
    <t>中国工商银行股份有限公司北京昌平支行</t>
  </si>
  <si>
    <t>B0001S211000485</t>
  </si>
  <si>
    <t>中国工商银行股份有限公司北京常营支行</t>
  </si>
  <si>
    <t>北京市朝阳区常营丽景园甲4号楼1层101</t>
  </si>
  <si>
    <t>B0001S211000002</t>
  </si>
  <si>
    <t>中国工商银行股份有限公司北京长安支行</t>
  </si>
  <si>
    <t>B0001S211000353</t>
  </si>
  <si>
    <t>中国工商银行股份有限公司北京长椿街支行</t>
  </si>
  <si>
    <t>北京市西城区宣武门西大街丙121号</t>
  </si>
  <si>
    <t>B0001S211000264</t>
  </si>
  <si>
    <t>中国工商银行股份有限公司北京长河湾支行</t>
  </si>
  <si>
    <t>北京市海淀区高梁桥斜街59号院2号楼一、二层</t>
  </si>
  <si>
    <t>B0001S211000064</t>
  </si>
  <si>
    <t>中国工商银行股份有限公司北京长辛店支行</t>
  </si>
  <si>
    <t>北京市丰台区长辛店122号</t>
  </si>
  <si>
    <t>B0001S211000475</t>
  </si>
  <si>
    <t>中国工商银行股份有限公司北京长阳支行</t>
  </si>
  <si>
    <t>北京市房山区长阳镇昊天北大街38号</t>
  </si>
  <si>
    <t>B0001S211000498</t>
  </si>
  <si>
    <t>中国工商银行股份有限公司北京朝内大街支行</t>
  </si>
  <si>
    <t>北京市东城区南竹杆胡同6号楼一层商业</t>
  </si>
  <si>
    <t>B0001S211000384</t>
  </si>
  <si>
    <t>中国工商银行股份有限公司北京朝阳门支行</t>
  </si>
  <si>
    <t>北京市朝阳区朝阳门南大街8号</t>
  </si>
  <si>
    <t>B0001S211000009</t>
  </si>
  <si>
    <t>中国工商银行股份有限公司北京朝阳支行</t>
  </si>
  <si>
    <t>B0001S211000296</t>
  </si>
  <si>
    <t>中国工商银行股份有限公司北京车公庄支行</t>
  </si>
  <si>
    <t>北京市西城区车公庄大街9号院2号楼商业4号</t>
  </si>
  <si>
    <t>B0001S211000271</t>
  </si>
  <si>
    <t>中国工商银行股份有限公司北京车站路支行</t>
  </si>
  <si>
    <t>北京市密云县北门车站路</t>
  </si>
  <si>
    <t>B0001S211000368</t>
  </si>
  <si>
    <t>中国工商银行股份有限公司北京城关支行</t>
  </si>
  <si>
    <t>北京市昌平区南大街9号</t>
  </si>
  <si>
    <t>B0001S211000270</t>
  </si>
  <si>
    <t>中国工商银行股份有限公司北京成府路支行</t>
  </si>
  <si>
    <t>北京市海淀区成府路清华大学南门</t>
  </si>
  <si>
    <t>B0001S211000069</t>
  </si>
  <si>
    <t>中国工商银行股份有限公司北京程庄路支行</t>
  </si>
  <si>
    <t>北京市丰台区程庄南里1号楼东侧一层</t>
  </si>
  <si>
    <t>B0001S211000022</t>
  </si>
  <si>
    <t>中国工商银行股份有限公司北京崇文门外大街支行</t>
  </si>
  <si>
    <t>北京市崇文区崇文门外大街90号</t>
  </si>
  <si>
    <t>B0001S211000020</t>
  </si>
  <si>
    <t>中国工商银行股份有限公司北京崇文支行</t>
  </si>
  <si>
    <t>北京市崇文区永定门外大街86号</t>
  </si>
  <si>
    <t>B0001S211000096</t>
  </si>
  <si>
    <t>中国工商银行股份有限公司北京翠城支行</t>
  </si>
  <si>
    <t>北京市朝阳区金蝉南里14号楼一层底商第07、08、09号</t>
  </si>
  <si>
    <t>B0001S211000031</t>
  </si>
  <si>
    <t>中国工商银行股份有限公司北京翠微路支行</t>
  </si>
  <si>
    <t>B0001S211000174</t>
  </si>
  <si>
    <t>中国工商银行股份有限公司北京翠微中里支行</t>
  </si>
  <si>
    <t>北京市海淀区玉渊潭南路85号一层</t>
  </si>
  <si>
    <t>B0001S211000026</t>
  </si>
  <si>
    <t>中国工商银行股份有限公司北京大都市支行</t>
  </si>
  <si>
    <t>北京市崇文区珠市口东大街4号</t>
  </si>
  <si>
    <t>B0001S211000090</t>
  </si>
  <si>
    <t>中国工商银行股份有限公司北京大郊亭支行</t>
  </si>
  <si>
    <t>北京市朝阳区广渠路23号院6号楼6-1号商铺</t>
  </si>
  <si>
    <t>B0001S211000284</t>
  </si>
  <si>
    <t>中国工商银行股份有限公司北京大山子支行</t>
  </si>
  <si>
    <t>北京市朝阳区酒仙桥路甲4号</t>
  </si>
  <si>
    <t>B0001S211000166</t>
  </si>
  <si>
    <t>中国工商银行股份有限公司北京大屯路支行</t>
  </si>
  <si>
    <t>北京市朝阳区大屯路甲38号</t>
  </si>
  <si>
    <t>B0001S211000015</t>
  </si>
  <si>
    <t>中国工商银行股份有限公司北京大望路支行</t>
  </si>
  <si>
    <t>北京市朝阳区西大望路甲2号南侧</t>
  </si>
  <si>
    <t>B0001S211000377</t>
  </si>
  <si>
    <t>中国工商银行股份有限公司北京大兴经济开发区支行</t>
  </si>
  <si>
    <t>北京市大兴区经济开发区金苑路3号</t>
  </si>
  <si>
    <t>B0001S211000040</t>
  </si>
  <si>
    <t>中国工商银行股份有限公司北京大兴支行</t>
  </si>
  <si>
    <t>B0001S211000522</t>
  </si>
  <si>
    <t>中国工商银行股份有限公司北京大有支行</t>
  </si>
  <si>
    <t>北京市海淀区中央党校大有北里148楼</t>
  </si>
  <si>
    <t>B0001S211000169</t>
  </si>
  <si>
    <t>中国工商银行股份有限公司北京大栅栏支行</t>
  </si>
  <si>
    <t>北京市宣武区珠市口西大街147号</t>
  </si>
  <si>
    <t>B0001S211000327</t>
  </si>
  <si>
    <t>中国工商银行股份有限公司北京大钟寺东路支行</t>
  </si>
  <si>
    <t>北京市海淀区大钟寺东路9号</t>
  </si>
  <si>
    <t>B0001S211000239</t>
  </si>
  <si>
    <t>中国工商银行股份有限公司北京德胜科技园支行</t>
  </si>
  <si>
    <t>北京市西城区德胜门外大街13号院1号楼一层106、107号</t>
  </si>
  <si>
    <t>B0001S211000140</t>
  </si>
  <si>
    <t>中国工商银行股份有限公司北京德外支行</t>
  </si>
  <si>
    <t>北京市西城区教场口街9号院乙9号-8</t>
  </si>
  <si>
    <t>B0001S211000290</t>
  </si>
  <si>
    <t>中国工商银行股份有限公司北京灯市口支行</t>
  </si>
  <si>
    <t>北京市东城区灯市口大街75号1号楼</t>
  </si>
  <si>
    <t>B0001S211000423</t>
  </si>
  <si>
    <t>中国工商银行股份有限公司北京地安门西大街支行</t>
  </si>
  <si>
    <t>北京市西城区地安门西大街28号</t>
  </si>
  <si>
    <t>B0001S211000042</t>
  </si>
  <si>
    <t>中国工商银行股份有限公司北京地安门支行</t>
  </si>
  <si>
    <t>B0001S211000081</t>
  </si>
  <si>
    <t>中国工商银行股份有限公司北京地坛支行</t>
  </si>
  <si>
    <t>北京市东城区安外大街9号</t>
  </si>
  <si>
    <t>B0001S211000229</t>
  </si>
  <si>
    <t>中国工商银行股份有限公司北京电信大楼支行</t>
  </si>
  <si>
    <t>北京市东城区朝阳门北大街21号首层</t>
  </si>
  <si>
    <t>B0001S211000184</t>
  </si>
  <si>
    <t>中国工商银行股份有限公司北京定福庄支行</t>
  </si>
  <si>
    <t>北京市朝阳区定福庄南里1号</t>
  </si>
  <si>
    <t>B0001S211000349</t>
  </si>
  <si>
    <t>中国工商银行股份有限公司北京定京支行</t>
  </si>
  <si>
    <t>北京市门头沟区永兴小区13号楼1层12-5</t>
  </si>
  <si>
    <t>B0001S211000407</t>
  </si>
  <si>
    <t>中国工商银行股份有限公司北京东坝支行</t>
  </si>
  <si>
    <t>北京市朝阳区红松园北里2号内14号楼</t>
  </si>
  <si>
    <t>B0001S211000124</t>
  </si>
  <si>
    <t>中国工商银行股份有限公司北京东长安街支行</t>
  </si>
  <si>
    <t>北京市东城区东长安街1号北京东方广场东方新天地商场首层及平台层AA67F&amp;PE3(08-09)号店铺</t>
  </si>
  <si>
    <t>B0001S211000045</t>
  </si>
  <si>
    <t>中国工商银行股份有限公司北京东城支行</t>
  </si>
  <si>
    <t>B0001S211000480</t>
  </si>
  <si>
    <t>中国工商银行股份有限公司北京东二环支行</t>
  </si>
  <si>
    <t>北京市东城区东直门南大街甲10号</t>
  </si>
  <si>
    <t>B0001S211000402</t>
  </si>
  <si>
    <t>中国工商银行股份有限公司北京东方梅地亚支行</t>
  </si>
  <si>
    <t>北京市朝阳区光华路4号东方梅地亚中心C座102、103、105、106单元</t>
  </si>
  <si>
    <t>B0001S211000388</t>
  </si>
  <si>
    <t>中国工商银行股份有限公司北京东方太阳城支行</t>
  </si>
  <si>
    <t>北京市顺义区东方太阳城内</t>
  </si>
  <si>
    <t>B0001S211000337</t>
  </si>
  <si>
    <t>中国工商银行股份有限公司北京东方庄支行</t>
  </si>
  <si>
    <t>北京市丰台区方庄芳城东里9号楼商业用房首层</t>
  </si>
  <si>
    <t>B0001S211000463</t>
  </si>
  <si>
    <t>中国工商银行股份有限公司北京东风支行</t>
  </si>
  <si>
    <t>北京市房山区燕山双泉西路4号</t>
  </si>
  <si>
    <t>B0001S211000202</t>
  </si>
  <si>
    <t>中国工商银行股份有限公司北京东高地支行</t>
  </si>
  <si>
    <t>北京市丰台区南大红门路11号</t>
  </si>
  <si>
    <t>B0001S211000030</t>
  </si>
  <si>
    <t>中国工商银行股份有限公司北京东花市支行</t>
  </si>
  <si>
    <t>北京市东城区东花市北里西区23号楼</t>
  </si>
  <si>
    <t>B0001S211000395</t>
  </si>
  <si>
    <t>中国工商银行股份有限公司北京东华门支行</t>
  </si>
  <si>
    <t>北京市东城区东华门大街20号</t>
  </si>
  <si>
    <t>B0001S211000446</t>
  </si>
  <si>
    <t>中国工商银行股份有限公司北京东经路支行</t>
  </si>
  <si>
    <t>北京市西城区南纬路33号东部</t>
  </si>
  <si>
    <t>B0001S211000490</t>
  </si>
  <si>
    <t>中国工商银行股份有限公司北京东三环南路支行</t>
  </si>
  <si>
    <t>北京市朝阳区东三环南路58号2号楼1层101</t>
  </si>
  <si>
    <t>B0001S211000178</t>
  </si>
  <si>
    <t>中国工商银行股份有限公司北京东升路支行</t>
  </si>
  <si>
    <t>北京市海淀区学院路30号1-2层</t>
  </si>
  <si>
    <t>B0001S211000123</t>
  </si>
  <si>
    <t>中国工商银行股份有限公司北京东四南支行</t>
  </si>
  <si>
    <t>北京市东城区东四南大街147号</t>
  </si>
  <si>
    <t>B0001S211000364</t>
  </si>
  <si>
    <t>中国工商银行股份有限公司北京东四头条支行</t>
  </si>
  <si>
    <t>北京市东城区东四北大街474号</t>
  </si>
  <si>
    <t>B0001S211000046</t>
  </si>
  <si>
    <t>中国工商银行股份有限公司北京东四支行</t>
  </si>
  <si>
    <t>北京市东城区朝阳门内大街188号</t>
  </si>
  <si>
    <t>B0001S211000343</t>
  </si>
  <si>
    <t>中国工商银行股份有限公司北京东铁匠营支行</t>
  </si>
  <si>
    <t>北京市丰台区定安西里四号楼</t>
  </si>
  <si>
    <t>B0001S211000499</t>
  </si>
  <si>
    <t>中国工商银行股份有限公司北京东苇路支行</t>
  </si>
  <si>
    <t>北京市朝阳区管庄大院54号</t>
  </si>
  <si>
    <t>B0001S211000474</t>
  </si>
  <si>
    <t>中国工商银行股份有限公司北京东小口支行</t>
  </si>
  <si>
    <t>北京市昌平区东小口镇中东路398号</t>
  </si>
  <si>
    <t>B0001S211000363</t>
  </si>
  <si>
    <t>中国工商银行股份有限公司北京东直门内大街支行</t>
  </si>
  <si>
    <t>北京市东城区东直门内大街19号一层</t>
  </si>
  <si>
    <t>B0001S211000307</t>
  </si>
  <si>
    <t>中国工商银行股份有限公司北京东直门支行</t>
  </si>
  <si>
    <t>北京市东城区东直门外新中街甲2号</t>
  </si>
  <si>
    <t>B0001S211000181</t>
  </si>
  <si>
    <t>中国工商银行股份有限公司北京二里庄支行</t>
  </si>
  <si>
    <t>北京市海淀区志新东路5号首层</t>
  </si>
  <si>
    <t>B0001S211000464</t>
  </si>
  <si>
    <t>中国工商银行股份有限公司北京二六六支行</t>
  </si>
  <si>
    <t>北京市房山区新镇原新街1号</t>
  </si>
  <si>
    <t>B0001S211000340</t>
  </si>
  <si>
    <t>中国工商银行股份有限公司北京阀东路支行</t>
  </si>
  <si>
    <t>北京市丰台区卢沟桥南里21号</t>
  </si>
  <si>
    <t>B0001S211000216</t>
  </si>
  <si>
    <t>中国工商银行股份有限公司北京范家胡同支行</t>
  </si>
  <si>
    <t>北京市宣武区槐柏树街甲7号一层</t>
  </si>
  <si>
    <t>B0001S211000280</t>
  </si>
  <si>
    <t>中国工商银行股份有限公司北京芳古路支行</t>
  </si>
  <si>
    <t>北京市丰台区方庄小区芳城园一区16号龙珠公寓</t>
  </si>
  <si>
    <t>B0001S211000057</t>
  </si>
  <si>
    <t>中国工商银行股份有限公司北京芳群园支行</t>
  </si>
  <si>
    <t>北京市丰台区方庄蒲方路32号</t>
  </si>
  <si>
    <t>B0001S211000259</t>
  </si>
  <si>
    <t>中国工商银行股份有限公司北京方成支行</t>
  </si>
  <si>
    <t>北京市丰台区方庄南路15号楼1至2层111、112</t>
  </si>
  <si>
    <t>B0001S211000481</t>
  </si>
  <si>
    <t>中国工商银行股份有限公司北京方兴支行</t>
  </si>
  <si>
    <t>北京市丰台区南方庄4号楼</t>
  </si>
  <si>
    <t>B0001S211000050</t>
  </si>
  <si>
    <t>中国工商银行股份有限公司北京方庄支行</t>
  </si>
  <si>
    <t>B0001S211000525</t>
  </si>
  <si>
    <t>中国工商银行股份有限公司北京房山北大街支行</t>
  </si>
  <si>
    <t>北京市房山区城关镇北大街1号</t>
  </si>
  <si>
    <t>B0001S211000414</t>
  </si>
  <si>
    <t>中国工商银行股份有限公司北京房山城关支行</t>
  </si>
  <si>
    <t>北京市房山区房山西大街9号</t>
  </si>
  <si>
    <t>B0001S211000059</t>
  </si>
  <si>
    <t>中国工商银行股份有限公司北京房山支行</t>
  </si>
  <si>
    <t>北京市房山区良乡西潞北大街32号</t>
  </si>
  <si>
    <t>B0001S211000062</t>
  </si>
  <si>
    <t>中国工商银行股份有限公司北京丰台支行</t>
  </si>
  <si>
    <t>B0001S211000437</t>
  </si>
  <si>
    <t>中国工商银行股份有限公司北京丰体南路支行</t>
  </si>
  <si>
    <t>北京市丰台区丰体南路8号院</t>
  </si>
  <si>
    <t>B0001S211000241</t>
  </si>
  <si>
    <t>中国工商银行股份有限公司北京丰益桥支行</t>
  </si>
  <si>
    <t>北京市丰台区丰管路16号-11号楼首层</t>
  </si>
  <si>
    <t>中国工商银行股份有限公司北京风雅园支行</t>
  </si>
  <si>
    <t>B0001S211000458</t>
  </si>
  <si>
    <t>中国工商银行股份有限公司北京福地广场支行</t>
  </si>
  <si>
    <t>北京市西城区菜市口大街1号1层101</t>
  </si>
  <si>
    <t>B0001S211000278</t>
  </si>
  <si>
    <t>中国工商银行股份有限公司北京福熙大道支行</t>
  </si>
  <si>
    <t>北京市朝阳区清河营东路1号院4号楼一层</t>
  </si>
  <si>
    <t>B0001S211000211</t>
  </si>
  <si>
    <t>中国工商银行股份有限公司北京府学路支行</t>
  </si>
  <si>
    <t>北京市昌平区府学路福地家园7号楼07号1-2层</t>
  </si>
  <si>
    <t>B0001S211000004</t>
  </si>
  <si>
    <t>中国工商银行股份有限公司北京复内支行</t>
  </si>
  <si>
    <t>北京市西城区复内大街55号</t>
  </si>
  <si>
    <t>B0001S211000005</t>
  </si>
  <si>
    <t>中国工商银行股份有限公司北京复外支行</t>
  </si>
  <si>
    <t>北京市西城区复兴门外大街A2号</t>
  </si>
  <si>
    <t>B0001S211000037</t>
  </si>
  <si>
    <t>中国工商银行股份有限公司北京复兴路支行</t>
  </si>
  <si>
    <t>北京市海淀区复兴路28号</t>
  </si>
  <si>
    <t>B0001S211000085</t>
  </si>
  <si>
    <t>中国工商银行股份有限公司北京复兴门支行</t>
  </si>
  <si>
    <t>北京市西城区金融街29号</t>
  </si>
  <si>
    <t>B0001S211000102</t>
  </si>
  <si>
    <t>中国工商银行股份有限公司北京阜成路支行</t>
  </si>
  <si>
    <t>北京市海淀区首体南路38号（创景大厦）一、二层</t>
  </si>
  <si>
    <t>B0001S211000357</t>
  </si>
  <si>
    <t>中国工商银行股份有限公司北京阜成门支行</t>
  </si>
  <si>
    <t>北京市西城区金融大街4号</t>
  </si>
  <si>
    <t>B0001S211000103</t>
  </si>
  <si>
    <t>中国工商银行股份有限公司北京阜外大街支行</t>
  </si>
  <si>
    <t>北京市西城区展览馆路48号</t>
  </si>
  <si>
    <t>B0001S211000095</t>
  </si>
  <si>
    <t>中国工商银行股份有限公司北京富力城支行</t>
  </si>
  <si>
    <t>北京市朝阳区东三环中路61号楼一、二层111、211号商铺</t>
  </si>
  <si>
    <t>B0001S211000469</t>
  </si>
  <si>
    <t>中国工商银行股份有限公司北京甘家口支行</t>
  </si>
  <si>
    <t>北京市海淀区三里河路17号</t>
  </si>
  <si>
    <t>B0001S211000505</t>
  </si>
  <si>
    <t>中国工商银行股份有限公司北京甘石桥支行</t>
  </si>
  <si>
    <t>北京市西城区西单北大街6号一层</t>
  </si>
  <si>
    <t>B0001S211000231</t>
  </si>
  <si>
    <t>中国工商银行股份有限公司北京高碑店支行</t>
  </si>
  <si>
    <t>北京市朝阳区朝阳路69号1号楼1层1-1-2</t>
  </si>
  <si>
    <t>B0001S211000526</t>
  </si>
  <si>
    <t>中国工商银行股份有限公司北京高家园支行</t>
  </si>
  <si>
    <t>北京市朝阳区高家园106号楼1层106-1</t>
  </si>
  <si>
    <t>B0001S211000504</t>
  </si>
  <si>
    <t>中国工商银行股份有限公司北京高井北支行</t>
  </si>
  <si>
    <t>北京市石景山区北京军区后勤部内</t>
  </si>
  <si>
    <t>B0001S211000114</t>
  </si>
  <si>
    <t>中国工商银行股份有限公司北京高井支行</t>
  </si>
  <si>
    <t>北京市石景山区高井</t>
  </si>
  <si>
    <t>B0001S211000422</t>
  </si>
  <si>
    <t>中国工商银行股份有限公司北京高速公路指挥中心支行</t>
  </si>
  <si>
    <t>北京市丰台区六里桥南里甲九号</t>
  </si>
  <si>
    <t>B0001S211000326</t>
  </si>
  <si>
    <t>中国工商银行股份有限公司北京工体北路支行</t>
  </si>
  <si>
    <t>北京市东城区工体北路66号一号楼101单元</t>
  </si>
  <si>
    <t>B0001S211000194</t>
  </si>
  <si>
    <t>中国工商银行股份有限公司北京公安大学支行</t>
  </si>
  <si>
    <t>北京市西城区木樨地北里4号商业楼一层南侧</t>
  </si>
  <si>
    <t>B0001S211000408</t>
  </si>
  <si>
    <t>中国工商银行股份有限公司北京公益桥支行</t>
  </si>
  <si>
    <t>北京市丰台区角门路18号</t>
  </si>
  <si>
    <t>B0001S211000385</t>
  </si>
  <si>
    <t>中国工商银行股份有限公司北京公园街支行</t>
  </si>
  <si>
    <t>北京市密云县新西路6号</t>
  </si>
  <si>
    <t>B0001S211000032</t>
  </si>
  <si>
    <t>中国工商银行股份有限公司北京公主坟支行</t>
  </si>
  <si>
    <t>北京市海淀区翠微路乙3号</t>
  </si>
  <si>
    <t>B0001S211000323</t>
  </si>
  <si>
    <t>中国工商银行股份有限公司北京鼓楼外大街支行</t>
  </si>
  <si>
    <t>北京市西城区六铺炕一区一号</t>
  </si>
  <si>
    <t>B0001S211000044</t>
  </si>
  <si>
    <t>中国工商银行股份有限公司北京鼓楼支行</t>
  </si>
  <si>
    <t>北京市西城区地安门外大街31号</t>
  </si>
  <si>
    <t>B0001S211000213</t>
  </si>
  <si>
    <t>中国工商银行股份有限公司北京古城东街支行</t>
  </si>
  <si>
    <t>北京市石景山区古城南路8号</t>
  </si>
  <si>
    <t>B0001S211000373</t>
  </si>
  <si>
    <t>中国工商银行股份有限公司北京官园支行</t>
  </si>
  <si>
    <t>北京市西城区阜成门北大街6-2号</t>
  </si>
  <si>
    <t>B0001S211000011</t>
  </si>
  <si>
    <t>中国工商银行股份有限公司北京管庄支行</t>
  </si>
  <si>
    <t>北京市朝阳区京通苑30号楼P1底商</t>
  </si>
  <si>
    <t>B0001S211000433</t>
  </si>
  <si>
    <t>中国工商银行股份有限公司北京光华路支行</t>
  </si>
  <si>
    <t>北京市朝阳区关东店南街2号旺座中心</t>
  </si>
  <si>
    <t>B0001S211000203</t>
  </si>
  <si>
    <t>中国工商银行股份有限公司北京光机电支行</t>
  </si>
  <si>
    <t>北京市中关村科技园通州园&amp;#8226;光机电一体化产业基地经海七路1号</t>
  </si>
  <si>
    <t>B0001S211000409</t>
  </si>
  <si>
    <t>中国工商银行股份有限公司北京广安门支行</t>
  </si>
  <si>
    <t>B0001S211000088</t>
  </si>
  <si>
    <t>中国工商银行股份有限公司北京广渠路支行</t>
  </si>
  <si>
    <t>北京市朝阳区广渠门外大街22号楼西侧</t>
  </si>
  <si>
    <t>B0001S211000205</t>
  </si>
  <si>
    <t>中国工商银行股份有限公司北京广渠门支行</t>
  </si>
  <si>
    <t>北京市崇文区东花市南里东区15号楼一层</t>
  </si>
  <si>
    <t>B0001S211000131</t>
  </si>
  <si>
    <t>中国工商银行股份有限公司北京广顺支行</t>
  </si>
  <si>
    <t>北京市朝阳区广顺北大街33号院1号楼1层101室</t>
  </si>
  <si>
    <t>B0001S211000355</t>
  </si>
  <si>
    <t>中国工商银行股份有限公司北京广外支行</t>
  </si>
  <si>
    <t>北京市宣武区广安门外大街305号八区15、16、17号楼105室</t>
  </si>
  <si>
    <t>B0001S211000198</t>
  </si>
  <si>
    <t>中国工商银行股份有限公司北京国奥村支行</t>
  </si>
  <si>
    <t>北京市朝阳区林萃东路2号院甲3号楼首层F110区域</t>
  </si>
  <si>
    <t>B0001S211000447</t>
  </si>
  <si>
    <t>中国工商银行股份有限公司北京国防大学支行</t>
  </si>
  <si>
    <t>北京市海淀区红山口甲3号国防大学院内</t>
  </si>
  <si>
    <t>B0001S211000018</t>
  </si>
  <si>
    <t>中国工商银行股份有限公司北京国航大厦支行</t>
  </si>
  <si>
    <t>北京市朝阳区宵云路36号国航大厦</t>
  </si>
  <si>
    <t>B0001S211000108</t>
  </si>
  <si>
    <t>中国工商银行股份有限公司北京国贸大厦支行</t>
  </si>
  <si>
    <t>北京市朝阳区郎家园国贸大厦</t>
  </si>
  <si>
    <t>B0001S211000133</t>
  </si>
  <si>
    <t>中国工商银行股份有限公司北京国展支行</t>
  </si>
  <si>
    <t>北京市朝阳区北三环东路8号静安中心一、二层</t>
  </si>
  <si>
    <t>B0001S211000248</t>
  </si>
  <si>
    <t>中国工商银行股份有限公司北京海淀南路支行</t>
  </si>
  <si>
    <t>北京市海淀区海淀南路18号2幢等2幢</t>
  </si>
  <si>
    <t>B0001S211000070</t>
  </si>
  <si>
    <t>中国工商银行股份有限公司北京海淀西区支行</t>
  </si>
  <si>
    <t>B0001S211000074</t>
  </si>
  <si>
    <t>中国工商银行股份有限公司北京海淀支行</t>
  </si>
  <si>
    <t>B0001S211000328</t>
  </si>
  <si>
    <t>中国工商银行股份有限公司北京海升支行</t>
  </si>
  <si>
    <t>北京市海淀区学院路甲38号</t>
  </si>
  <si>
    <t>B0001S211000222</t>
  </si>
  <si>
    <t>中国工商银行股份有限公司北京海运仓支行</t>
  </si>
  <si>
    <t>北京市东城区海运仓1号海运仓国际大厦首层</t>
  </si>
  <si>
    <t>B0001S211000440</t>
  </si>
  <si>
    <t>中国工商银行股份有限公司北京航天桥支行</t>
  </si>
  <si>
    <t>北京市海淀区阜成路30号16号楼</t>
  </si>
  <si>
    <t>B0001S211000281</t>
  </si>
  <si>
    <t>中国工商银行股份有限公司北京航天支行</t>
  </si>
  <si>
    <t>北京市丰台区东高地60食堂</t>
  </si>
  <si>
    <t>B0001S211000451</t>
  </si>
  <si>
    <t>中国工商银行股份有限公司北京和平北路东口支行</t>
  </si>
  <si>
    <t>B0001S211000182</t>
  </si>
  <si>
    <t>中国工商银行股份有限公司北京和平街支行</t>
  </si>
  <si>
    <t>北京市朝阳区和平街十区5号楼</t>
  </si>
  <si>
    <t>B0001S211000389</t>
  </si>
  <si>
    <t>中国工商银行股份有限公司北京和平里北街支行</t>
  </si>
  <si>
    <t>北京市东城区和平里北街14号A座</t>
  </si>
  <si>
    <t>B0001S211000079</t>
  </si>
  <si>
    <t>中国工商银行股份有限公司北京和平里支行</t>
  </si>
  <si>
    <t>B0001S211000256</t>
  </si>
  <si>
    <t>中国工商银行股份有限公司北京和平门内支行</t>
  </si>
  <si>
    <t>北京市西城区北新华街29号1层102室</t>
  </si>
  <si>
    <t>B0001S211000172</t>
  </si>
  <si>
    <t>中国工商银行股份有限公司北京和平门支行</t>
  </si>
  <si>
    <t>北京市宣武门东大街12号楼东侧</t>
  </si>
  <si>
    <t>B0001S211000482</t>
  </si>
  <si>
    <t>中国工商银行股份有限公司北京宏城支行</t>
  </si>
  <si>
    <t>北京市顺义区前进花园石门苑甲13号楼</t>
  </si>
  <si>
    <t>B0001S211000371</t>
  </si>
  <si>
    <t>中国工商银行股份有限公司北京红莲支行</t>
  </si>
  <si>
    <t>北京市宣武区红居街10号楼一层</t>
  </si>
  <si>
    <t>B0001S211000318</t>
  </si>
  <si>
    <t>中国工商银行股份有限公司北京红星支行</t>
  </si>
  <si>
    <t>北京市大兴区旧宫镇商业街80号</t>
  </si>
  <si>
    <t>B0001S211000472</t>
  </si>
  <si>
    <t>中国工商银行股份有限公司北京呼家楼支行</t>
  </si>
  <si>
    <t>北京市朝阳区呼家楼北街乙4号楼</t>
  </si>
  <si>
    <t>B0001S211000175</t>
  </si>
  <si>
    <t>中国工商银行股份有限公司北京虎坊路支行</t>
  </si>
  <si>
    <t>北京市宣武区虎坊路15号1-2层</t>
  </si>
  <si>
    <t>B0001S211000163</t>
  </si>
  <si>
    <t>中国工商银行股份有限公司北京花园北路支行</t>
  </si>
  <si>
    <t>北京市海淀区花园北路39号</t>
  </si>
  <si>
    <t>B0001S211000265</t>
  </si>
  <si>
    <t>中国工商银行股份有限公司北京花园东路支行</t>
  </si>
  <si>
    <t>北京市海淀区花园东路8号</t>
  </si>
  <si>
    <t>B0001S211000305</t>
  </si>
  <si>
    <t>中国工商银行股份有限公司北京花园桥支行</t>
  </si>
  <si>
    <t>B0001S211000310</t>
  </si>
  <si>
    <t>中国工商银行股份有限公司北京华贸中心支行</t>
  </si>
  <si>
    <t>北京市朝阳区建国路77号</t>
  </si>
  <si>
    <t>B0001S211000199</t>
  </si>
  <si>
    <t>中国工商银行股份有限公司北京华润大厦支行</t>
  </si>
  <si>
    <t>北京市建国门北大街8号一层</t>
  </si>
  <si>
    <t>B0001S211000162</t>
  </si>
  <si>
    <t>中国工商银行股份有限公司北京华威南路弘善支行</t>
  </si>
  <si>
    <t>北京市朝阳区弘善家园310号楼1层101号底商</t>
  </si>
  <si>
    <t>B0001S211000233</t>
  </si>
  <si>
    <t>中国工商银行股份有限公司北京化信支行</t>
  </si>
  <si>
    <t>北京市朝阳区安定路33号化信大厦B座1层</t>
  </si>
  <si>
    <t>B0001S211000345</t>
  </si>
  <si>
    <t>中国工商银行股份有限公司北京槐树岭支行</t>
  </si>
  <si>
    <t>北京市丰台区槐树岭四号院综合楼底商</t>
  </si>
  <si>
    <t>B0001S211000082</t>
  </si>
  <si>
    <t>中国工商银行股份有限公司北京怀柔支行</t>
  </si>
  <si>
    <t>B0001S211000461</t>
  </si>
  <si>
    <t>中国工商银行股份有限公司北京黄村西大街支行</t>
  </si>
  <si>
    <t>北京市大兴区黄村西大街165号</t>
  </si>
  <si>
    <t>B0001S211000115</t>
  </si>
  <si>
    <t>中国工商银行股份有限公司北京黄楼支行</t>
  </si>
  <si>
    <t>北京市石景山区鲁谷四小区1号楼</t>
  </si>
  <si>
    <t>B0001S211000299</t>
  </si>
  <si>
    <t>中国工商银行股份有限公司北京回龙观西区支行</t>
  </si>
  <si>
    <t>北京市昌平区回龙观镇冠庭园10号楼1－C、2－C</t>
  </si>
  <si>
    <t>B0001S211000257</t>
  </si>
  <si>
    <t>中国工商银行股份有限公司北京回龙观支行</t>
  </si>
  <si>
    <t>北京市昌平区回龙观镇天龙苑25号楼1单元102室</t>
  </si>
  <si>
    <t>B0001S211000513</t>
  </si>
  <si>
    <t>中国工商银行股份有限公司北京回龙观中区支行</t>
  </si>
  <si>
    <t>北京市昌平区回龙观镇回龙观西大街18号</t>
  </si>
  <si>
    <t>B0001S211000154</t>
  </si>
  <si>
    <t>中国工商银行股份有限公司北京惠新支行</t>
  </si>
  <si>
    <t>北京市朝阳区安苑路20号世纪兴源大厦一层</t>
  </si>
  <si>
    <t>B0001S211000137</t>
  </si>
  <si>
    <t>中国工商银行股份有限公司北京会城门支行</t>
  </si>
  <si>
    <t>北京市海淀区北蜂窝甲4号</t>
  </si>
  <si>
    <t>B0001S211000225</t>
  </si>
  <si>
    <t>中国工商银行股份有限公司北京积水潭支行</t>
  </si>
  <si>
    <t>北京市西城区新街口外大街18号</t>
  </si>
  <si>
    <t>B0001S211000515</t>
  </si>
  <si>
    <t>中国工商银行股份有限公司北京蓟门里支行</t>
  </si>
  <si>
    <t>北京市海淀区蓟门里小区</t>
  </si>
  <si>
    <t>B0001S211000342</t>
  </si>
  <si>
    <t>中国工商银行股份有限公司北京嘉美风尚支行</t>
  </si>
  <si>
    <t>北京市朝阳区望京新城B1区1-3号地嘉美风尚中心一、二层</t>
  </si>
  <si>
    <t>B0001S211000336</t>
  </si>
  <si>
    <t>中国工商银行股份有限公司北京加州水郡支行</t>
  </si>
  <si>
    <t>北京市房山区长阳镇昊天北大街48号218-1号楼（一层）</t>
  </si>
  <si>
    <t>B0001S211000468</t>
  </si>
  <si>
    <t>中国工商银行股份有限公司北京建材城东路支行</t>
  </si>
  <si>
    <t>北京市海淀区西三旗建材城东路16号</t>
  </si>
  <si>
    <t>B0001S211000109</t>
  </si>
  <si>
    <t>中国工商银行股份有限公司北京建国路支行</t>
  </si>
  <si>
    <t>北京市朝阳区建外大街12号</t>
  </si>
  <si>
    <t>B0001S211000448</t>
  </si>
  <si>
    <t>中国工商银行股份有限公司北京建外大街支行</t>
  </si>
  <si>
    <t>北京市朝阳区建外大街1号</t>
  </si>
  <si>
    <t>B0001S211000467</t>
  </si>
  <si>
    <t>中国工商银行股份有限公司北京将台路支行</t>
  </si>
  <si>
    <t>北京市朝阳区芳园里37号楼</t>
  </si>
  <si>
    <t>B0001S211000186</t>
  </si>
  <si>
    <t>中国工商银行股份有限公司北京交大东路支行</t>
  </si>
  <si>
    <t>北京市海淀区交大东路18号院9号楼首层</t>
  </si>
  <si>
    <t>B0001S211000224</t>
  </si>
  <si>
    <t>中国工商银行股份有限公司北京交道口支行</t>
  </si>
  <si>
    <t>北京市东城区安定门内大街292号</t>
  </si>
  <si>
    <t>中国工商银行股份有限公司北京金地格林小镇支行</t>
  </si>
  <si>
    <t>B0001S211000272</t>
  </si>
  <si>
    <t>中国工商银行股份有限公司北京金顶街支行</t>
  </si>
  <si>
    <t>北京市石景山区金顶街二区</t>
  </si>
  <si>
    <t>B0001S211000093</t>
  </si>
  <si>
    <t>中国工商银行股份有限公司北京金都杭城支行</t>
  </si>
  <si>
    <t>北京市朝阳区百子湾西里102号楼</t>
  </si>
  <si>
    <t>B0001S211000083</t>
  </si>
  <si>
    <t>中国工商银行股份有限公司北京金融街支行</t>
  </si>
  <si>
    <t>B0001S211000438</t>
  </si>
  <si>
    <t>中国工商银行股份有限公司北京金树街支行</t>
  </si>
  <si>
    <t>北京市西城区金融大街8号</t>
  </si>
  <si>
    <t>B0001S211000386</t>
  </si>
  <si>
    <t>中国工商银行股份有限公司北京金四季支行</t>
  </si>
  <si>
    <t>北京市海淀区西四环北路125号德润科技大厦一层101-106号</t>
  </si>
  <si>
    <t>B0001S211000473</t>
  </si>
  <si>
    <t>中国工商银行股份有限公司北京金台北里支行</t>
  </si>
  <si>
    <t>北京市朝阳区朝阳北路199号摩码大厦0104、0105、0106室</t>
  </si>
  <si>
    <t>B0001S211000351</t>
  </si>
  <si>
    <t>中国工商银行股份有限公司北京金台路支行</t>
  </si>
  <si>
    <t>北京市朝阳区朝阳门外小庄六号</t>
  </si>
  <si>
    <t>B0001S211000390</t>
  </si>
  <si>
    <t>中国工商银行股份有限公司北京金乡支行</t>
  </si>
  <si>
    <t>北京市平谷区平谷镇金乡嘉园2号</t>
  </si>
  <si>
    <t>B0001S211000091</t>
  </si>
  <si>
    <t>中国工商银行股份有限公司北京劲松路支行</t>
  </si>
  <si>
    <t>北京市朝阳区广和南里二条16号院3号楼底商</t>
  </si>
  <si>
    <t>B0001S211000277</t>
  </si>
  <si>
    <t>中国工商银行股份有限公司北京京奥嘉园支行</t>
  </si>
  <si>
    <t>北京市朝阳区东坝乡京奥家园186幢商铺1－2号房</t>
  </si>
  <si>
    <t>B0001S211000367</t>
  </si>
  <si>
    <t>中国工商银行股份有限公司北京京城支行</t>
  </si>
  <si>
    <t>北京市朝阳区南湖西园甲205号楼1层09、10、11、15</t>
  </si>
  <si>
    <t>中国工商银行股份有限公司北京经济技术开发区宏达北路支行</t>
  </si>
  <si>
    <t>B0001S211000218</t>
  </si>
  <si>
    <t>中国工商银行股份有限公司北京经济技术开发区天宝园支行</t>
  </si>
  <si>
    <t>北京市经济技术开发区天宝园五里一区22号楼A5、A6号一层</t>
  </si>
  <si>
    <t>B0001S211000334</t>
  </si>
  <si>
    <t>中国工商银行股份有限公司北京经济技术开发区支行</t>
  </si>
  <si>
    <t>B0001S211000227</t>
  </si>
  <si>
    <t>中国工商银行股份有限公司北京景阳东街支行</t>
  </si>
  <si>
    <t>北京市石景山区景阳东街66号院3号楼2层201</t>
  </si>
  <si>
    <t>B0001S211000219</t>
  </si>
  <si>
    <t>中国工商银行股份有限公司北京九棵树支行</t>
  </si>
  <si>
    <t>北京市通州区九棵树西路76号</t>
  </si>
  <si>
    <t>B0001S211000087</t>
  </si>
  <si>
    <t>中国工商银行股份有限公司北京九龙山支行</t>
  </si>
  <si>
    <t>B0001S211000352</t>
  </si>
  <si>
    <t>中国工商银行股份有限公司北京酒仙桥支行</t>
  </si>
  <si>
    <t>北京市朝阳区驼房营西里甲3#楼</t>
  </si>
  <si>
    <t>B0001S211000530</t>
  </si>
  <si>
    <t>中国工商银行股份有限公司北京科技园东区支行</t>
  </si>
  <si>
    <t>北京市丰台区汽车博物馆东路6号院1号楼1层2单元102</t>
  </si>
  <si>
    <t>B0001S211000068</t>
  </si>
  <si>
    <t>中国工商银行股份有限公司北京科技园支行</t>
  </si>
  <si>
    <t>北京市丰台区海鹰路1号院7号楼（万润大厦）一层西侧</t>
  </si>
  <si>
    <t>B0001S211000298</t>
  </si>
  <si>
    <t>中国工商银行股份有限公司北京科学园南路支行</t>
  </si>
  <si>
    <t>北京市朝阳区科学园南里东街2号</t>
  </si>
  <si>
    <t>B0001S211000077</t>
  </si>
  <si>
    <t>中国工商银行股份有限公司北京科学院支行</t>
  </si>
  <si>
    <t>北京市海淀区中关村新科祥园甲2号楼</t>
  </si>
  <si>
    <t>B0001S211000291</t>
  </si>
  <si>
    <t>中国工商银行股份有限公司北京空港科技园支行</t>
  </si>
  <si>
    <t>北京市天竺空港工业区B区裕华路28号</t>
  </si>
  <si>
    <t>B0001S211000421</t>
  </si>
  <si>
    <t>中国工商银行股份有限公司北京空港支行</t>
  </si>
  <si>
    <t>北京市顺义区首都机场四纬路9号</t>
  </si>
  <si>
    <t>B0001S211000426</t>
  </si>
  <si>
    <t>中国工商银行股份有限公司北京朗琴园支行</t>
  </si>
  <si>
    <t>北京市宣武区手帕口南街1号院1号楼</t>
  </si>
  <si>
    <t>B0001S211000387</t>
  </si>
  <si>
    <t>中国工商银行股份有限公司北京梨园支行</t>
  </si>
  <si>
    <t>北京市通州区云景东路16-7-8号</t>
  </si>
  <si>
    <t>B0001S211000511</t>
  </si>
  <si>
    <t>中国工商银行股份有限公司北京理工大学支行</t>
  </si>
  <si>
    <t>北京市海淀区理工大学院内</t>
  </si>
  <si>
    <t>北京市西城区月坛北街26号恒华国际大厦一层</t>
  </si>
  <si>
    <t>B0001S211000315</t>
  </si>
  <si>
    <t>中国工商银行股份有限公司北京丽园路支行</t>
  </si>
  <si>
    <t>北京市大兴区黄村镇丽园路枣园小区40号楼3号、4号门店</t>
  </si>
  <si>
    <t>B0001S211000207</t>
  </si>
  <si>
    <t>中国工商银行股份有限公司北京丽泽支行</t>
  </si>
  <si>
    <t>北京市丰台区丽泽路1号院18号楼</t>
  </si>
  <si>
    <t>B0001S211000471</t>
  </si>
  <si>
    <t>中国工商银行股份有限公司北京莲石东路支行</t>
  </si>
  <si>
    <t>北京市石景山区玉泉西里二区38号楼D106</t>
  </si>
  <si>
    <t>B0001S211000418</t>
  </si>
  <si>
    <t>中国工商银行股份有限公司北京恋日嘉园支行</t>
  </si>
  <si>
    <t>北京市丰台区草桥欣园一区6号楼</t>
  </si>
  <si>
    <t>B0001S211000413</t>
  </si>
  <si>
    <t>中国工商银行股份有限公司北京良乡西潞支行</t>
  </si>
  <si>
    <t>北京市房山区良乡西路26号院2号</t>
  </si>
  <si>
    <t>B0001S211000060</t>
  </si>
  <si>
    <t>中国工商银行股份有限公司北京良乡中路支行</t>
  </si>
  <si>
    <t>北京市房山区良乡昊天大街91号10号楼4单元（一、二层）</t>
  </si>
  <si>
    <t>B0001S211000269</t>
  </si>
  <si>
    <t>中国工商银行股份有限公司北京林萃路支行</t>
  </si>
  <si>
    <t>北京市朝阳区林萃西里26号楼首层</t>
  </si>
  <si>
    <t>B0001S211000008</t>
  </si>
  <si>
    <t>中国工商银行股份有限公司北京灵境支行</t>
  </si>
  <si>
    <t>北京市西城区西单灵境胡同42号首层</t>
  </si>
  <si>
    <t>B0001S211000149</t>
  </si>
  <si>
    <t>中国工商银行股份有限公司北京琉璃厂支行</t>
  </si>
  <si>
    <t>北京市西城区骡马市大街8号楼</t>
  </si>
  <si>
    <t>B0001S211000339</t>
  </si>
  <si>
    <t>中国工商银行股份有限公司北京琉璃井支行</t>
  </si>
  <si>
    <t>北京市崇文区安乐林路69号</t>
  </si>
  <si>
    <t>B0001S211000400</t>
  </si>
  <si>
    <t>中国工商银行股份有限公司北京柳芳支行</t>
  </si>
  <si>
    <t>北京市朝阳区左家庄中街6号院9号楼1层115房间</t>
  </si>
  <si>
    <t>B0001S211000370</t>
  </si>
  <si>
    <t>中国工商银行股份有限公司北京柳荫街支行</t>
  </si>
  <si>
    <t>北京市西城区德胜门内大街176-1号1幢等2幢</t>
  </si>
  <si>
    <t>B0001S211000221</t>
  </si>
  <si>
    <t>中国工商银行股份有限公司北京六里桥支行</t>
  </si>
  <si>
    <t>北京市丰台区莲花池西里9号首层</t>
  </si>
  <si>
    <t>B0001S211000372</t>
  </si>
  <si>
    <t>中国工商银行股份有限公司北京六铺炕支行</t>
  </si>
  <si>
    <t>北京市西城区德胜门东滨河路1号</t>
  </si>
  <si>
    <t>B0001S211000439</t>
  </si>
  <si>
    <t>中国工商银行股份有限公司北京龙河路支行</t>
  </si>
  <si>
    <t>北京市大兴区富强路2号1层105室</t>
  </si>
  <si>
    <t>B0001S211000279</t>
  </si>
  <si>
    <t>中国工商银行股份有限公司北京龙泉支行</t>
  </si>
  <si>
    <t>北京市门头沟区新桥大街16号</t>
  </si>
  <si>
    <t>B0001S211000274</t>
  </si>
  <si>
    <t>中国工商银行股份有限公司北京龙潭支行</t>
  </si>
  <si>
    <t>北京市崇文区左安门内大街110号左安漪园小区5号楼首层</t>
  </si>
  <si>
    <t>B0001S211000092</t>
  </si>
  <si>
    <t>中国工商银行股份有限公司北京龙腾支行</t>
  </si>
  <si>
    <t>北京市朝阳区南磨房路37号华腾北搪商务大厦首层102室</t>
  </si>
  <si>
    <t>B0001S211000183</t>
  </si>
  <si>
    <t>中国工商银行股份有限公司北京龙泽支行</t>
  </si>
  <si>
    <t>北京市昌平区回龙观镇黄平路19号院3号楼一层F1-A-001</t>
  </si>
  <si>
    <t>B0001S211000484</t>
  </si>
  <si>
    <t>中国工商银行股份有限公司北京隆福支行</t>
  </si>
  <si>
    <t>北京市东城区美术馆后街76号</t>
  </si>
  <si>
    <t>中国工商银行股份有限公司北京隆庆街支行</t>
  </si>
  <si>
    <t>B0001S211000521</t>
  </si>
  <si>
    <t>中国工商银行股份有限公司北京潞通大街支行</t>
  </si>
  <si>
    <t>北京市通州区潞通大街191号-1</t>
  </si>
  <si>
    <t>B0001S211000200</t>
  </si>
  <si>
    <t>中国工商银行股份有限公司北京禄米仓支行</t>
  </si>
  <si>
    <t>北京市东城区朝阳门内南小街12号首层</t>
  </si>
  <si>
    <t>B0001S211000435</t>
  </si>
  <si>
    <t>中国工商银行股份有限公司北京绿城支行</t>
  </si>
  <si>
    <t>北京市房山区阎村镇绿城百合公寓11幢109－112号</t>
  </si>
  <si>
    <t>B0001S211000519</t>
  </si>
  <si>
    <t>中国工商银行股份有限公司北京绿岛水岸支行</t>
  </si>
  <si>
    <t>北京市门头沟区绿岛家园36号楼1层03-1</t>
  </si>
  <si>
    <t>B0001S211000470</t>
  </si>
  <si>
    <t>中国工商银行股份有限公司北京绿港支行</t>
  </si>
  <si>
    <t>北京市顺义区绿港家园四区12号楼</t>
  </si>
  <si>
    <t>B0001S211000142</t>
  </si>
  <si>
    <t>中国工商银行股份有限公司北京马甸支行</t>
  </si>
  <si>
    <t>北京市朝阳区北土城西路11号城建开发大厦一层、二层</t>
  </si>
  <si>
    <t>B0001S211000024</t>
  </si>
  <si>
    <t>中国工商银行股份有限公司北京马坊物流园区支行</t>
  </si>
  <si>
    <t>北京市平谷区马坊物流基地东区276号</t>
  </si>
  <si>
    <t>B0001S211000025</t>
  </si>
  <si>
    <t>中国工商银行股份有限公司北京马家堡支行</t>
  </si>
  <si>
    <t>北京市丰台区西罗园北路12号</t>
  </si>
  <si>
    <t>B0001S211000425</t>
  </si>
  <si>
    <t>中国工商银行股份有限公司北京马驹桥支行</t>
  </si>
  <si>
    <t>北京市通州区兴华南街408号1至2层全部、410号1至2层全部</t>
  </si>
  <si>
    <t>B0001S211000220</t>
  </si>
  <si>
    <t>中国工商银行股份有限公司北京马连道茶城支行</t>
  </si>
  <si>
    <t>北京市西城区红莲南路57号中国文化大厦一层</t>
  </si>
  <si>
    <t>B0001S211000234</t>
  </si>
  <si>
    <t>中国工商银行股份有限公司北京马连道支行</t>
  </si>
  <si>
    <t>北京市宣武区广外马连道街6号院4-5号楼底商</t>
  </si>
  <si>
    <t>B0001S211000380</t>
  </si>
  <si>
    <t>中国工商银行股份有限公司北京马连洼支行</t>
  </si>
  <si>
    <t>北京市海淀区马连洼兰园小区16号楼一层</t>
  </si>
  <si>
    <t>B0001S211000529</t>
  </si>
  <si>
    <t>中国工商银行股份有限公司北京马神庙支行</t>
  </si>
  <si>
    <t>北京市海淀区阜成路29号</t>
  </si>
  <si>
    <t>B0001S211000319</t>
  </si>
  <si>
    <t>中国工商银行股份有限公司北京麦子店支行</t>
  </si>
  <si>
    <t>北京市朝阳区麦子店街41号</t>
  </si>
  <si>
    <t>B0001S211000255</t>
  </si>
  <si>
    <t>中国工商银行股份有限公司北京媒体村支行</t>
  </si>
  <si>
    <t>北京市朝阳区北苑北辰居住区C2区天乐园1号A1一层</t>
  </si>
  <si>
    <t>B0001S211000097</t>
  </si>
  <si>
    <t>中国工商银行股份有限公司北京门头沟支行</t>
  </si>
  <si>
    <t>B0001S211000403</t>
  </si>
  <si>
    <t>中国工商银行股份有限公司北京密云开发区支行</t>
  </si>
  <si>
    <t>北京市密云县工业开发区</t>
  </si>
  <si>
    <t>B0001S211000177</t>
  </si>
  <si>
    <t>中国工商银行股份有限公司北京牡丹园支行</t>
  </si>
  <si>
    <t>北京市海淀区花园路2号认定楼一层东侧</t>
  </si>
  <si>
    <t>B0001S211000058</t>
  </si>
  <si>
    <t>中国工商银行股份有限公司北京南方庄支行</t>
  </si>
  <si>
    <t>北京市丰台区紫芳园六区5号楼1层1单元103</t>
  </si>
  <si>
    <t>B0001S211000192</t>
  </si>
  <si>
    <t>中国工商银行股份有限公司北京南横街东口支行</t>
  </si>
  <si>
    <t>北京市宣武区黑窑厂18号楼首层</t>
  </si>
  <si>
    <t>B0001S211000187</t>
  </si>
  <si>
    <t>中国工商银行股份有限公司北京南湖东园支行</t>
  </si>
  <si>
    <t>北京市朝阳区南湖东园101号一层</t>
  </si>
  <si>
    <t>B0001S211000524</t>
  </si>
  <si>
    <t>中国工商银行股份有限公司北京南华支行</t>
  </si>
  <si>
    <t>北京市怀柔区南华园二区18号楼</t>
  </si>
  <si>
    <t>B0001S211000381</t>
  </si>
  <si>
    <t>中国工商银行股份有限公司北京南口支行</t>
  </si>
  <si>
    <t>北京市昌平区南口镇</t>
  </si>
  <si>
    <t>B0001S211000099</t>
  </si>
  <si>
    <t>中国工商银行股份有限公司北京南礼士路支行</t>
  </si>
  <si>
    <t>B0001S211000338</t>
  </si>
  <si>
    <t>中国工商银行股份有限公司北京南三环支行</t>
  </si>
  <si>
    <t>北京市丰台区政馨园一区1号楼东侧</t>
  </si>
  <si>
    <t>B0001S211000188</t>
  </si>
  <si>
    <t>中国工商银行股份有限公司北京南十里居支行</t>
  </si>
  <si>
    <t>北京市朝阳区酒仙桥南十里居15号院13号楼北侧裙房</t>
  </si>
  <si>
    <t>B0001S211000333</t>
  </si>
  <si>
    <t>中国工商银行股份有限公司北京南纬路支行</t>
  </si>
  <si>
    <t>北京市宣武区太平街甲6号</t>
  </si>
  <si>
    <t>B0001S211000491</t>
  </si>
  <si>
    <t>中国工商银行股份有限公司北京南新园支行</t>
  </si>
  <si>
    <t>北京市朝阳区周庄嘉园东里32号楼1层</t>
  </si>
  <si>
    <t>B0001S211000051</t>
  </si>
  <si>
    <t>中国工商银行股份有限公司北京南苑支行</t>
  </si>
  <si>
    <t>北京市丰台区南苑新华街1号</t>
  </si>
  <si>
    <t>B0001S211000358</t>
  </si>
  <si>
    <t>中国工商银行股份有限公司北京南站支行</t>
  </si>
  <si>
    <t>北京市丰台区开阳路1号瀚海花园大厦首层</t>
  </si>
  <si>
    <t>B0001S211000052</t>
  </si>
  <si>
    <t>中国工商银行股份有限公司北京南中轴路支行</t>
  </si>
  <si>
    <t>北京市丰台区永外果园43号骏景园北区第2幢1层02号</t>
  </si>
  <si>
    <t>B0001S211000292</t>
  </si>
  <si>
    <t>中国工商银行股份有限公司北京牛栏山支行</t>
  </si>
  <si>
    <t>北京市顺义区牛栏山镇</t>
  </si>
  <si>
    <t>B0001S211000089</t>
  </si>
  <si>
    <t>中国工商银行股份有限公司北京潘家园支行</t>
  </si>
  <si>
    <t>北京市朝阳区农光南里1号楼</t>
  </si>
  <si>
    <t>B0001S211000214</t>
  </si>
  <si>
    <t>中国工商银行股份有限公司北京苹果园支行</t>
  </si>
  <si>
    <t>北京市石景山区海特花园44号楼一层</t>
  </si>
  <si>
    <t>B0001S211000324</t>
  </si>
  <si>
    <t>中国工商银行股份有限公司北京平安支行</t>
  </si>
  <si>
    <t>北京市东城区张自忠路10号</t>
  </si>
  <si>
    <t>B0001S211000106</t>
  </si>
  <si>
    <t>中国工商银行股份有限公司北京平谷支行</t>
  </si>
  <si>
    <t>B0001S211000055</t>
  </si>
  <si>
    <t>中国工商银行股份有限公司北京蒲黄榆支行</t>
  </si>
  <si>
    <t>北京市丰台区蒲黄榆五巷银行宿舍</t>
  </si>
  <si>
    <t>B0001S211000401</t>
  </si>
  <si>
    <t>中国工商银行股份有限公司北京千禧支行</t>
  </si>
  <si>
    <t>北京市丰台区靛厂路26号14楼1层</t>
  </si>
  <si>
    <t>B0001S211000507</t>
  </si>
  <si>
    <t>中国工商银行股份有限公司北京前进支行</t>
  </si>
  <si>
    <t>北京市房山区燕山燕房路临99号</t>
  </si>
  <si>
    <t>B0001S211000251</t>
  </si>
  <si>
    <t>中国工商银行股份有限公司北京桥南支行</t>
  </si>
  <si>
    <t>北京市丰台区桥南新华街七里11号楼南侧</t>
  </si>
  <si>
    <t>B0001S211000394</t>
  </si>
  <si>
    <t>中国工商银行股份有限公司北京青春路支行</t>
  </si>
  <si>
    <t>北京市怀柔区青春路甲68号</t>
  </si>
  <si>
    <t>B0001S211000460</t>
  </si>
  <si>
    <t>中国工商银行股份有限公司北京青年城支行</t>
  </si>
  <si>
    <t>北京市朝阳区广华居17号楼一层101室、18号楼一层101室</t>
  </si>
  <si>
    <t>B0001S211000429</t>
  </si>
  <si>
    <t>中国工商银行股份有限公司北京青年湖支行</t>
  </si>
  <si>
    <t>北京市宣武区鸭子桥路24号金翔大厦</t>
  </si>
  <si>
    <t>B0001S211000376</t>
  </si>
  <si>
    <t>中国工商银行股份有限公司北京青年路支行</t>
  </si>
  <si>
    <t>北京市朝阳区青年路西里5号院15号楼首层</t>
  </si>
  <si>
    <t>B0001S211000209</t>
  </si>
  <si>
    <t>中国工商银行股份有限公司北京青塔支行</t>
  </si>
  <si>
    <t>北京市丰台区青塔西路5号1-2层</t>
  </si>
  <si>
    <t>B0001S211000268</t>
  </si>
  <si>
    <t>中国工商银行股份有限公司北京清澄名苑支行</t>
  </si>
  <si>
    <t>北京市大兴区黄村镇富强路121号</t>
  </si>
  <si>
    <t>B0001S211000160</t>
  </si>
  <si>
    <t>中国工商银行股份有限公司北京清河镇支行</t>
  </si>
  <si>
    <t>北京市海淀区清河镇环岛西</t>
  </si>
  <si>
    <t>B0001S211000509</t>
  </si>
  <si>
    <t>中国工商银行股份有限公司北京清华大学支行</t>
  </si>
  <si>
    <t>北京市海淀区清华园街道清华大学16区</t>
  </si>
  <si>
    <t>B0001S211000245</t>
  </si>
  <si>
    <t>中国工商银行股份有限公司北京清华园支行</t>
  </si>
  <si>
    <t>北京市海淀区中关村东路1号院清华科技园8号楼启迪科技大厦D座G层DG03号</t>
  </si>
  <si>
    <t>B0001S211000497</t>
  </si>
  <si>
    <t>中国工商银行股份有限公司北京清芷园支行</t>
  </si>
  <si>
    <t>北京市西城区育新街47号清芷园会所</t>
  </si>
  <si>
    <t>B0001S211000246</t>
  </si>
  <si>
    <t>中国工商银行股份有限公司北京人民大学支行</t>
  </si>
  <si>
    <t>北京市海淀区中关村大街59号中国人民大学汇贤楼A座一层</t>
  </si>
  <si>
    <t>B0001S211000110</t>
  </si>
  <si>
    <t>中国工商银行股份有限公司北京日坛路支行</t>
  </si>
  <si>
    <t>北京市朝阳区朝阳门外市场街20号中保大厦首层</t>
  </si>
  <si>
    <t>中国工商银行股份有限公司北京荣华中路支行</t>
  </si>
  <si>
    <t>B0001S211000232</t>
  </si>
  <si>
    <t>中国工商银行股份有限公司北京融城支行</t>
  </si>
  <si>
    <t>北京市西城区百万庄大街9号院1号楼一层A-101、102、103</t>
  </si>
  <si>
    <t>B0001S211000354</t>
  </si>
  <si>
    <t>中国工商银行股份有限公司北京融谷支行</t>
  </si>
  <si>
    <t>北京市门头沟区城子大街94号</t>
  </si>
  <si>
    <t>B0001S211000462</t>
  </si>
  <si>
    <t>中国工商银行股份有限公司北京三家店支行</t>
  </si>
  <si>
    <t>北京市门头沟区三家店东街47号</t>
  </si>
  <si>
    <t>B0001S211000415</t>
  </si>
  <si>
    <t>中国工商银行股份有限公司北京三里河东路支行</t>
  </si>
  <si>
    <t>B0001S211000193</t>
  </si>
  <si>
    <t>中国工商银行股份有限公司北京三里屯支行</t>
  </si>
  <si>
    <t>北京市朝阳区工体东路15号首层</t>
  </si>
  <si>
    <t>B0001S211000431</t>
  </si>
  <si>
    <t>中国工商银行股份有限公司北京沙河英才支行</t>
  </si>
  <si>
    <t>北京市昌平区沙河镇北京航空航天大学沙河校区综合服务楼一层西南角</t>
  </si>
  <si>
    <t>B0001S211000365</t>
  </si>
  <si>
    <t>中国工商银行股份有限公司北京沙河支行</t>
  </si>
  <si>
    <t>北京市昌平区沙河镇巩华大街58号</t>
  </si>
  <si>
    <t>B0001S211000185</t>
  </si>
  <si>
    <t>中国工商银行股份有限公司北京沙窝路支行</t>
  </si>
  <si>
    <t>北京市海淀区西翠路5号</t>
  </si>
  <si>
    <t>B0001S211000094</t>
  </si>
  <si>
    <t>中国工商银行股份有限公司北京山水文园支行</t>
  </si>
  <si>
    <t>北京市朝阳区弘燕山水文园4号楼商业2和商业3</t>
  </si>
  <si>
    <t>B0001S211000107</t>
  </si>
  <si>
    <t>中国工商银行股份有限公司北京商务中心区支行</t>
  </si>
  <si>
    <t>北京市朝阳区东环南路2号</t>
  </si>
  <si>
    <t>B0001S211000369</t>
  </si>
  <si>
    <t>中国工商银行股份有限公司北京上地支行</t>
  </si>
  <si>
    <t>北京市海淀区上地信息路38号1号楼一层103号</t>
  </si>
  <si>
    <t>B0001S211000262</t>
  </si>
  <si>
    <t>中国工商银行股份有限公司北京尚都支行</t>
  </si>
  <si>
    <t>北京市朝阳区东大桥8号2楼1105室</t>
  </si>
  <si>
    <t>B0001S211000283</t>
  </si>
  <si>
    <t>中国工商银行股份有限公司北京芍药居支行</t>
  </si>
  <si>
    <t>北京市朝阳区芍药居小区北里30号楼</t>
  </si>
  <si>
    <t>B0001S211000406</t>
  </si>
  <si>
    <t>中国工商银行股份有限公司北京十八里店南桥支行</t>
  </si>
  <si>
    <t>北京市朝阳区十八里店南桥观筑庭园801号楼103、203号</t>
  </si>
  <si>
    <t>B0001S211000017</t>
  </si>
  <si>
    <t>中国工商银行股份有限公司北京十里堡支行</t>
  </si>
  <si>
    <t>北京市朝阳区朝阳路十里堡甲3号A座</t>
  </si>
  <si>
    <t>B0001S211000053</t>
  </si>
  <si>
    <t>中国工商银行股份有限公司北京十里河支行</t>
  </si>
  <si>
    <t>北京市朝阳区十里河大羊坊路民航空管楼A座</t>
  </si>
  <si>
    <t>B0001S211000111</t>
  </si>
  <si>
    <t>中国工商银行股份有限公司北京石景山支行</t>
  </si>
  <si>
    <t>北京市石景山区政达路2号</t>
  </si>
  <si>
    <t>B0001S211000311</t>
  </si>
  <si>
    <t>中国工商银行股份有限公司北京石油大厦支行</t>
  </si>
  <si>
    <t>北京市东城区东直门北大街9号B座一层</t>
  </si>
  <si>
    <t>B0001S211000348</t>
  </si>
  <si>
    <t>中国工商银行股份有限公司北京世纪城支行</t>
  </si>
  <si>
    <t>北京市海淀区板井路77号（世纪城）独立写字楼首层</t>
  </si>
  <si>
    <t>B0001S211000156</t>
  </si>
  <si>
    <t>中国工商银行股份有限公司北京世纪村支行</t>
  </si>
  <si>
    <t>北京市朝阳区育慧北路8号世纪村三区3号楼</t>
  </si>
  <si>
    <t>B0001S211000441</t>
  </si>
  <si>
    <t>中国工商银行股份有限公司北京世纪东方城支行</t>
  </si>
  <si>
    <t>北京市朝阳区紫南家园108号楼1层101、102</t>
  </si>
  <si>
    <t>B0001S211000235</t>
  </si>
  <si>
    <t>中国工商银行股份有限公司北京世纪金源支行</t>
  </si>
  <si>
    <t>北京市海淀区蓝靛厂东路2号院金源时代商务中心2号楼C座1B、1C</t>
  </si>
  <si>
    <t>B0001S211000285</t>
  </si>
  <si>
    <t>中国工商银行股份有限公司北京首都机场南支行</t>
  </si>
  <si>
    <t>北京市朝阳区首都机场职工生活区民航职工俱乐部对面</t>
  </si>
  <si>
    <t>B0001S211000128</t>
  </si>
  <si>
    <t>中国工商银行股份有限公司北京首都机场支行</t>
  </si>
  <si>
    <t>北京市朝阳区首都机场</t>
  </si>
  <si>
    <t>B0001S211000104</t>
  </si>
  <si>
    <t>中国工商银行股份有限公司北京首都体育馆支行</t>
  </si>
  <si>
    <t>B0001S211000215</t>
  </si>
  <si>
    <t>中国工商银行股份有限公司北京曙光支行</t>
  </si>
  <si>
    <t>北京市海淀区曙光花园彰化路10号1-2层</t>
  </si>
  <si>
    <t>B0001S211000236</t>
  </si>
  <si>
    <t>中国工商银行股份有限公司北京双北桥支行</t>
  </si>
  <si>
    <t>北京市朝阳区安外安贞西里二区21号楼首层</t>
  </si>
  <si>
    <t>B0001S211000320</t>
  </si>
  <si>
    <t>中国工商银行股份有限公司北京双桥路支行</t>
  </si>
  <si>
    <t>北京市朝阳区康惠园3号院2号楼1至2层101、102、103</t>
  </si>
  <si>
    <t>B0001S211000500</t>
  </si>
  <si>
    <t>中国工商银行股份有限公司北京双桥新村支行</t>
  </si>
  <si>
    <t>北京市朝阳区双桥温泉北里2号楼</t>
  </si>
  <si>
    <t>B0001S211000325</t>
  </si>
  <si>
    <t>中国工商银行股份有限公司北京双榆树西里支行</t>
  </si>
  <si>
    <t>北京市海淀区中关村大街42号底商</t>
  </si>
  <si>
    <t>B0001S211000243</t>
  </si>
  <si>
    <t>中国工商银行股份有限公司北京双榆树支行</t>
  </si>
  <si>
    <t>北京市海淀区中关村南大街2号数码大厦B座1A</t>
  </si>
  <si>
    <t>B0001S211000260</t>
  </si>
  <si>
    <t>中国工商银行股份有限公司北京双裕支行</t>
  </si>
  <si>
    <t>北京市顺义区双裕东区23号楼首层</t>
  </si>
  <si>
    <t>B0001S211000117</t>
  </si>
  <si>
    <t>中国工商银行股份有限公司北京顺义支行</t>
  </si>
  <si>
    <t>B0001S211000303</t>
  </si>
  <si>
    <t>中国工商银行股份有限公司北京四道口支行</t>
  </si>
  <si>
    <t>北京市海淀区车公庄西路甲19号华通大厦A座一层</t>
  </si>
  <si>
    <t>B0001S211000161</t>
  </si>
  <si>
    <t>中国工商银行股份有限公司北京四环北路支行</t>
  </si>
  <si>
    <t>北京市海淀区航天大学院内服务楼</t>
  </si>
  <si>
    <t>B0001S211000072</t>
  </si>
  <si>
    <t>中国工商银行股份有限公司北京四季青支行</t>
  </si>
  <si>
    <t>北京市海淀区西四环北路9号</t>
  </si>
  <si>
    <t>B0001S211000517</t>
  </si>
  <si>
    <t>中国工商银行股份有限公司北京四平台支行</t>
  </si>
  <si>
    <t>北京市石景山区北京军区大院内</t>
  </si>
  <si>
    <t>B0001S211000130</t>
  </si>
  <si>
    <t>中国工商银行股份有限公司北京四元桥支行</t>
  </si>
  <si>
    <t>北京市朝阳区望京中环南路9号望京大厦</t>
  </si>
  <si>
    <t>B0001S211000527</t>
  </si>
  <si>
    <t>中国工商银行股份有限公司北京宋庄支行</t>
  </si>
  <si>
    <t>北京市通州区小堡村南3号院1号楼1层</t>
  </si>
  <si>
    <t>B0001S211000054</t>
  </si>
  <si>
    <t>中国工商银行股份有限公司北京搜宝商务中心支行</t>
  </si>
  <si>
    <t>北京市丰台区南三环西路16号3号楼102号</t>
  </si>
  <si>
    <t>B0001S211000347</t>
  </si>
  <si>
    <t>中国工商银行股份有限公司北京苏州街支行</t>
  </si>
  <si>
    <t>北京市海淀区苏州街18号院1-4楼</t>
  </si>
  <si>
    <t>B0001S211000288</t>
  </si>
  <si>
    <t>中国工商银行股份有限公司北京苏州桥支行</t>
  </si>
  <si>
    <t>北京市海淀区长春桥路5号11号楼一、二层</t>
  </si>
  <si>
    <t>B0001S211000078</t>
  </si>
  <si>
    <t>中国工商银行股份有限公司北京索家坟支行</t>
  </si>
  <si>
    <t>北京市海淀区文慧园北路9号今典花园9号楼首层</t>
  </si>
  <si>
    <t>B0001S211000532</t>
  </si>
  <si>
    <t>中国工商银行股份有限公司北京台基厂支行</t>
  </si>
  <si>
    <t>北京市东城区台基厂大街10号</t>
  </si>
  <si>
    <t>B0001S211000034</t>
  </si>
  <si>
    <t>中国工商银行股份有限公司北京太平路支行</t>
  </si>
  <si>
    <t>北京市海淀区太平路甲5号</t>
  </si>
  <si>
    <t>B0001S211000136</t>
  </si>
  <si>
    <t>中国工商银行股份有限公司北京太平桥支行</t>
  </si>
  <si>
    <t>北京市丰台区广安路9号院10号楼商业一层</t>
  </si>
  <si>
    <t>B0001S211000151</t>
  </si>
  <si>
    <t>中国工商银行股份有限公司北京陶然亭支行</t>
  </si>
  <si>
    <t>北京市西城区白纸坊东街2号</t>
  </si>
  <si>
    <t>B0001S211000041</t>
  </si>
  <si>
    <t>中国工商银行股份有限公司北京体育场支行</t>
  </si>
  <si>
    <t>北京市大兴区兴丰北大街二段140号</t>
  </si>
  <si>
    <t>B0001S211000023</t>
  </si>
  <si>
    <t>中国工商银行股份有限公司北京体育馆路支行</t>
  </si>
  <si>
    <t>北京市崇文区体育馆路甲11号</t>
  </si>
  <si>
    <t>B0001S211000150</t>
  </si>
  <si>
    <t>中国工商银行股份有限公司北京天宁寺支行</t>
  </si>
  <si>
    <t>北京市宣武区西便门内大街69号</t>
  </si>
  <si>
    <t>B0001S211000191</t>
  </si>
  <si>
    <t>中国工商银行股份有限公司北京天桥支行</t>
  </si>
  <si>
    <t>北京市西城区天桥南大街1号</t>
  </si>
  <si>
    <t>B0001S211000242</t>
  </si>
  <si>
    <t>中国工商银行股份有限公司北京天坛东路支行</t>
  </si>
  <si>
    <t>北京市崇文区天坛东路74号一层南侧101、102、103单元</t>
  </si>
  <si>
    <t>B0001S211000249</t>
  </si>
  <si>
    <t>中国工商银行股份有限公司北京天坛路支行</t>
  </si>
  <si>
    <t>北京市崇文区天坛路89号一层</t>
  </si>
  <si>
    <t>B0001S211000445</t>
  </si>
  <si>
    <t>中国工商银行股份有限公司北京天通苑东区支行</t>
  </si>
  <si>
    <t>北京市昌平区北七家镇天通苑东三区2号楼27、28门</t>
  </si>
  <si>
    <t>B0001S211000210</t>
  </si>
  <si>
    <t>中国工商银行股份有限公司北京天通苑西区支行</t>
  </si>
  <si>
    <t>北京市昌平区东小口镇天通苑小区西北组团超市首层</t>
  </si>
  <si>
    <t>B0001S211000258</t>
  </si>
  <si>
    <t>中国工商银行股份有限公司北京天通苑支行</t>
  </si>
  <si>
    <t>北京市昌平区东小口镇立汤路188号院</t>
  </si>
  <si>
    <t>B0001S211000247</t>
  </si>
  <si>
    <t>中国工商银行股份有限公司北京天秀支行</t>
  </si>
  <si>
    <t>北京市海淀区天秀路10号中国农业大学国际创业园一层东侧</t>
  </si>
  <si>
    <t>B0001S211000119</t>
  </si>
  <si>
    <t>中国工商银行股份有限公司北京天竺支行</t>
  </si>
  <si>
    <t>北京市顺义区天竺镇府前街西侧路北</t>
  </si>
  <si>
    <t>B0001S211000016</t>
  </si>
  <si>
    <t>中国工商银行股份有限公司北京甜水园支行</t>
  </si>
  <si>
    <t>北京市朝阳区六里屯北里18号楼A座</t>
  </si>
  <si>
    <t>B0001S211000003</t>
  </si>
  <si>
    <t>中国工商银行股份有限公司北京铁道支行</t>
  </si>
  <si>
    <t>北京市海淀区北蜂窝路5号院1#-2#楼间裙房首层</t>
  </si>
  <si>
    <t>B0001S211000253</t>
  </si>
  <si>
    <t>中国工商银行股份有限公司北京通朝支行</t>
  </si>
  <si>
    <t>北京市通州区杨庄南里丙66号楼</t>
  </si>
  <si>
    <t>B0001S211000316</t>
  </si>
  <si>
    <t>中国工商银行股份有限公司北京通马路支行</t>
  </si>
  <si>
    <t>北京市通州区梨园镇九棵树西路188号</t>
  </si>
  <si>
    <t>B0001S211000120</t>
  </si>
  <si>
    <t>中国工商银行股份有限公司北京通州支行</t>
  </si>
  <si>
    <t>B0001S211000014</t>
  </si>
  <si>
    <t>中国工商银行股份有限公司北京团结湖支行</t>
  </si>
  <si>
    <t>北京市朝阳区东三环北路甲26号楼1层101、102、103</t>
  </si>
  <si>
    <t>B0001S211000393</t>
  </si>
  <si>
    <t>中国工商银行股份有限公司北京万丰路支行</t>
  </si>
  <si>
    <t>北京市丰台区西局欣园北区5号楼</t>
  </si>
  <si>
    <t>B0001S211000263</t>
  </si>
  <si>
    <t>中国工商银行股份有限公司北京万国城支行</t>
  </si>
  <si>
    <t>北京市东城区香河园街1号10号楼第一、二层</t>
  </si>
  <si>
    <t>B0001S211000073</t>
  </si>
  <si>
    <t>中国工商银行股份有限公司北京万柳支行</t>
  </si>
  <si>
    <t>北京市海淀区万柳星标家园11号楼商业1号大厦底商</t>
  </si>
  <si>
    <t>B0001S211000341</t>
  </si>
  <si>
    <t>中国工商银行股份有限公司北京万年花城支行</t>
  </si>
  <si>
    <t>北京市丰台区万芳园二区15号楼1层06、07号</t>
  </si>
  <si>
    <t>B0001S211000286</t>
  </si>
  <si>
    <t>中国工商银行股份有限公司北京万寿路南口支行</t>
  </si>
  <si>
    <t>北京市海淀区太平路5号综合办公楼中间部位一层和二层</t>
  </si>
  <si>
    <t>B0001S211000479</t>
  </si>
  <si>
    <t>中国工商银行股份有限公司北京万寿路西支行</t>
  </si>
  <si>
    <t>北京市海淀区复兴路22号总后院内</t>
  </si>
  <si>
    <t>B0001S211000173</t>
  </si>
  <si>
    <t>中国工商银行股份有限公司北京万寿路支行</t>
  </si>
  <si>
    <t>北京市海淀区复兴路61号东侧综合楼</t>
  </si>
  <si>
    <t>B0001S211000056</t>
  </si>
  <si>
    <t>中国工商银行股份有限公司北京万源路支行</t>
  </si>
  <si>
    <t>北京市大兴区旧宫镇菊源里菊园商厦一层</t>
  </si>
  <si>
    <t>B0001S211000359</t>
  </si>
  <si>
    <t>中国工商银行股份有限公司北京王府井金街支行</t>
  </si>
  <si>
    <t>北京市东城区王府井大街237号</t>
  </si>
  <si>
    <t>B0001S211000122</t>
  </si>
  <si>
    <t>中国工商银行股份有限公司北京王府井支行</t>
  </si>
  <si>
    <t>B0001S211000132</t>
  </si>
  <si>
    <t>中国工商银行股份有限公司北京望京科技园区支行</t>
  </si>
  <si>
    <t>北京市朝阳区望京利泽中园105号楼</t>
  </si>
  <si>
    <t>B0001S211000190</t>
  </si>
  <si>
    <t>中国工商银行股份有限公司北京望京新城支行</t>
  </si>
  <si>
    <t>北京市朝阳区望京新城A4区（III组团商住楼底商B9-B17轴地上首层）</t>
  </si>
  <si>
    <t>B0001S211000127</t>
  </si>
  <si>
    <t>中国工商银行股份有限公司北京望京支行</t>
  </si>
  <si>
    <t>B0001S211000510</t>
  </si>
  <si>
    <t>中国工商银行股份有限公司北京魏公村支行</t>
  </si>
  <si>
    <t>北京市海淀区魏公村街1号（2号楼1层韦伯豪家园）</t>
  </si>
  <si>
    <t>B0001S211000493</t>
  </si>
  <si>
    <t>中国工商银行股份有限公司北京温泉新区支行</t>
  </si>
  <si>
    <t>北京市海淀区显龙山路19号1幢1层2座122</t>
  </si>
  <si>
    <t>B0001S211000350</t>
  </si>
  <si>
    <t>中国工商银行股份有限公司北京文化路支行</t>
  </si>
  <si>
    <t>北京市房山区良乡北关东路9号楼</t>
  </si>
  <si>
    <t>B0001S211000442</t>
  </si>
  <si>
    <t>中国工商银行股份有限公司北京文化南街支行</t>
  </si>
  <si>
    <t>北京市平谷区文化南街9号-7</t>
  </si>
  <si>
    <t>B0001S211000391</t>
  </si>
  <si>
    <t>中国工商银行股份有限公司北京武圣里支行</t>
  </si>
  <si>
    <t>北京市朝阳区武圣东里52号</t>
  </si>
  <si>
    <t>B0001S211000306</t>
  </si>
  <si>
    <t>中国工商银行股份有限公司北京武夷花园支行</t>
  </si>
  <si>
    <t>北京市通州区通胡大街68号</t>
  </si>
  <si>
    <t>B0001S211000039</t>
  </si>
  <si>
    <t>中国工商银行股份有限公司北京五棵松奥体支行</t>
  </si>
  <si>
    <t>北京市海淀区西四环中路16号院1号楼一层西北侧办公区</t>
  </si>
  <si>
    <t>B0001S211000502</t>
  </si>
  <si>
    <t>中国工商银行股份有限公司北京五里坨支行</t>
  </si>
  <si>
    <t>北京市石景山区五里坨商业中心</t>
  </si>
  <si>
    <t>B0001S211000048</t>
  </si>
  <si>
    <t>中国工商银行股份有限公司北京五四大街支行</t>
  </si>
  <si>
    <t>北京市东城区五四大街33号一层</t>
  </si>
  <si>
    <t>B0001S211000254</t>
  </si>
  <si>
    <t>中国工商银行股份有限公司北京物资学院支行</t>
  </si>
  <si>
    <t>北京市通州区西富河园5号</t>
  </si>
  <si>
    <t>B0001S211000492</t>
  </si>
  <si>
    <t>中国工商银行股份有限公司北京西八里庄支行</t>
  </si>
  <si>
    <t>北京市海淀区阜成路51号</t>
  </si>
  <si>
    <t>B0001S211000523</t>
  </si>
  <si>
    <t>中国工商银行股份有限公司北京西坝河支行</t>
  </si>
  <si>
    <t>北京市朝阳区西坝河中里34号楼1幢等3幢</t>
  </si>
  <si>
    <t>B0001S211000226</t>
  </si>
  <si>
    <t>中国工商银行股份有限公司北京西便门支行</t>
  </si>
  <si>
    <t>北京市西城区西便门外大街四号院6号楼首层</t>
  </si>
  <si>
    <t>B0001S211000240</t>
  </si>
  <si>
    <t>中国工商银行股份有限公司北京西翠路支行</t>
  </si>
  <si>
    <t>北京市海淀区万寿路4号</t>
  </si>
  <si>
    <t>B0001S211000276</t>
  </si>
  <si>
    <t>中国工商银行股份有限公司北京西大望路支行</t>
  </si>
  <si>
    <t>北京市朝阳区西大望路26号住宅小区A－109号楼</t>
  </si>
  <si>
    <t>B0001S211000007</t>
  </si>
  <si>
    <t>中国工商银行股份有限公司北京西单支行</t>
  </si>
  <si>
    <t>北京市西城区西单北大街129号3号楼1-2层及9号楼1-2层</t>
  </si>
  <si>
    <t>B0001S211000168</t>
  </si>
  <si>
    <t>中国工商银行股份有限公司北京西河沿支行</t>
  </si>
  <si>
    <t>北京市宣武区西河沿9号</t>
  </si>
  <si>
    <t>B0001S211000312</t>
  </si>
  <si>
    <t>中国工商银行股份有限公司北京西红门支行</t>
  </si>
  <si>
    <t>北京市大兴区西红门镇兴旺大街133号、135号、137号及139号</t>
  </si>
  <si>
    <t>B0001S211000217</t>
  </si>
  <si>
    <t>中国工商银行股份有限公司北京西街汇富支行</t>
  </si>
  <si>
    <t>北京市昌平区昌平镇鼓楼西街35号首层</t>
  </si>
  <si>
    <t>B0001S211000300</t>
  </si>
  <si>
    <t>中国工商银行股份有限公司北京西经路支行</t>
  </si>
  <si>
    <t>北京市宣武区西经路11号</t>
  </si>
  <si>
    <t>B0001S211000430</t>
  </si>
  <si>
    <t>中国工商银行股份有限公司北京西客站南路支行</t>
  </si>
  <si>
    <t>北京市宣武区中新佳园二区18号商业配套楼一层</t>
  </si>
  <si>
    <t>B0001S211000134</t>
  </si>
  <si>
    <t>中国工商银行股份有限公司北京西客站支行</t>
  </si>
  <si>
    <t>B0001S211000171</t>
  </si>
  <si>
    <t>中国工商银行股份有限公司北京西琉璃厂支行</t>
  </si>
  <si>
    <t>北京市宣武区琉璃厂西街24号</t>
  </si>
  <si>
    <t>B0001S211000374</t>
  </si>
  <si>
    <t>中国工商银行股份有限公司北京西门外支行</t>
  </si>
  <si>
    <t>北京市顺义区西门外西辛北区5号</t>
  </si>
  <si>
    <t>B0001S211000361</t>
  </si>
  <si>
    <t>中国工商银行股份有限公司北京西三旗支行</t>
  </si>
  <si>
    <t>北京市昌平区回龙观镇金燕龙大厦一层102室</t>
  </si>
  <si>
    <t>B0001S211000275</t>
  </si>
  <si>
    <t>中国工商银行股份有限公司北京西四环支行</t>
  </si>
  <si>
    <t>北京市海淀区西四环中路39号</t>
  </si>
  <si>
    <t>B0001S211000144</t>
  </si>
  <si>
    <t>中国工商银行股份有限公司北京西四支行</t>
  </si>
  <si>
    <t>北京市西城区西四北大街288号</t>
  </si>
  <si>
    <t>B0001S211000512</t>
  </si>
  <si>
    <t>中国工商银行股份有限公司北京西苑支行</t>
  </si>
  <si>
    <t>北京市海淀区西苑中直机关院内</t>
  </si>
  <si>
    <t>B0001S211000143</t>
  </si>
  <si>
    <t>中国工商银行股份有限公司北京西直门内支行</t>
  </si>
  <si>
    <t>北京市西城区葱店胡同2号院1号楼一层</t>
  </si>
  <si>
    <t>B0001S211000195</t>
  </si>
  <si>
    <t>中国工商银行股份有限公司北京西直门外大街支行</t>
  </si>
  <si>
    <t>北京市西城区西直门外大街德宝新园22楼一层</t>
  </si>
  <si>
    <t>B0001S211000105</t>
  </si>
  <si>
    <t>中国工商银行股份有限公司北京西直门支行</t>
  </si>
  <si>
    <t>北京市西城区车公庄大街乙1号（富通大厦首层）</t>
  </si>
  <si>
    <t>B0001S211000028</t>
  </si>
  <si>
    <t>中国工商银行股份有限公司北京夕照寺支行</t>
  </si>
  <si>
    <t>北京市崇文区光明中街66号</t>
  </si>
  <si>
    <t>B0001S211000412</t>
  </si>
  <si>
    <t>中国工商银行股份有限公司北京现代城支行</t>
  </si>
  <si>
    <t>北京市朝阳区建国路88号SOHO现代城D座S0401</t>
  </si>
  <si>
    <t>B0001S211000346</t>
  </si>
  <si>
    <t>中国工商银行股份有限公司北京厢红旗支行</t>
  </si>
  <si>
    <t>北京市海淀区厢红旗1号</t>
  </si>
  <si>
    <t>B0001S211000129</t>
  </si>
  <si>
    <t>中国工商银行股份有限公司北京香河园支行</t>
  </si>
  <si>
    <t>北京市朝阳区樱花东街5号</t>
  </si>
  <si>
    <t>B0001S211000019</t>
  </si>
  <si>
    <t>中国工商银行股份有限公司北京祥普支行</t>
  </si>
  <si>
    <t>北京市朝阳区朝外大街祥业大厦</t>
  </si>
  <si>
    <t>B0001S211000495</t>
  </si>
  <si>
    <t>中国工商银行股份有限公司北京小井支行</t>
  </si>
  <si>
    <t>北京市丰台区广安路小井966号</t>
  </si>
  <si>
    <t>B0001S211000313</t>
  </si>
  <si>
    <t>中国工商银行股份有限公司北京小汤山支行</t>
  </si>
  <si>
    <t>北京市昌平区小汤山镇</t>
  </si>
  <si>
    <t>B0001S211000250</t>
  </si>
  <si>
    <t>中国工商银行股份有限公司北京小屯路支行</t>
  </si>
  <si>
    <t>北京市丰台区美域家园北区3号楼101－5</t>
  </si>
  <si>
    <t>B0001S211000457</t>
  </si>
  <si>
    <t>中国工商银行股份有限公司北京小营西路支行</t>
  </si>
  <si>
    <t>北京市海淀区小营西路31号</t>
  </si>
  <si>
    <t>B0001S211000366</t>
  </si>
  <si>
    <t>中国工商银行股份有限公司北京新城潞河支行</t>
  </si>
  <si>
    <t>北京市通州区新华南路133号</t>
  </si>
  <si>
    <t>B0001S211000228</t>
  </si>
  <si>
    <t>中国工商银行股份有限公司北京新城支行</t>
  </si>
  <si>
    <t>北京市顺义区金宝花园金宝会馆1号1层</t>
  </si>
  <si>
    <t>B0001S211000126</t>
  </si>
  <si>
    <t>中国工商银行股份有限公司北京新东安支行</t>
  </si>
  <si>
    <t>北京市东城区王府井大街138号一层</t>
  </si>
  <si>
    <t>B0001S211000252</t>
  </si>
  <si>
    <t>中国工商银行股份有限公司北京新东路支行</t>
  </si>
  <si>
    <t>北京市密云县新东路</t>
  </si>
  <si>
    <t>B0001S211000329</t>
  </si>
  <si>
    <t>中国工商银行股份有限公司北京新发地支行</t>
  </si>
  <si>
    <t>北京市丰台区新发地风格与林苑甲9号楼</t>
  </si>
  <si>
    <t>B0001S211000397</t>
  </si>
  <si>
    <t>中国工商银行股份有限公司北京新国展支行</t>
  </si>
  <si>
    <t>北京市顺义区天竺镇裕翔路99号欧陆广场L120-L123号单元</t>
  </si>
  <si>
    <t>B0001S211000379</t>
  </si>
  <si>
    <t>中国工商银行股份有限公司北京新航城支行</t>
  </si>
  <si>
    <t>北京市大兴区榆垡镇京开路东侧玉潭巷北侧榆垡镇办公用房一层</t>
  </si>
  <si>
    <t>B0001S211000138</t>
  </si>
  <si>
    <t>中国工商银行股份有限公司北京新街口支行</t>
  </si>
  <si>
    <t>B0001S211000450</t>
  </si>
  <si>
    <t>中国工商银行股份有限公司北京新平北路支行</t>
  </si>
  <si>
    <t>北京市平谷区新平北路南侧K栋小区配套商业楼1层8－11</t>
  </si>
  <si>
    <t>B0001S211000508</t>
  </si>
  <si>
    <t>中国工商银行股份有限公司北京新平东路支行</t>
  </si>
  <si>
    <t>北京市平谷区新平北路5号院6号楼</t>
  </si>
  <si>
    <t>B0001S211000027</t>
  </si>
  <si>
    <t>中国工商银行股份有限公司北京新世界支行</t>
  </si>
  <si>
    <t>北京市崇文区东打磨厂街2号</t>
  </si>
  <si>
    <t>B0001S211000332</t>
  </si>
  <si>
    <t>中国工商银行股份有限公司北京新文化街支行</t>
  </si>
  <si>
    <t>北京市西城区佟麟阁路75号</t>
  </si>
  <si>
    <t>B0001S211000035</t>
  </si>
  <si>
    <t>中国工商银行股份有限公司北京新兴支行</t>
  </si>
  <si>
    <t>北京市海淀区西三环中路19号</t>
  </si>
  <si>
    <t>B0001S211000261</t>
  </si>
  <si>
    <t>中国工商银行股份有限公司北京新源里支行</t>
  </si>
  <si>
    <t>北京市朝阳区新源里16号院2号楼首层</t>
  </si>
  <si>
    <t>B0001S211000049</t>
  </si>
  <si>
    <t>中国工商银行股份有限公司北京新中街支行</t>
  </si>
  <si>
    <t>北京市东城区新中街68号7号楼首层</t>
  </si>
  <si>
    <t>B0001S211000465</t>
  </si>
  <si>
    <t>中国工商银行股份有限公司北京星城支行</t>
  </si>
  <si>
    <t>北京市房山区燕化建德三里</t>
  </si>
  <si>
    <t>B0001S211000478</t>
  </si>
  <si>
    <t>中国工商银行股份有限公司北京星河苑支行</t>
  </si>
  <si>
    <t>北京市丰台区星河苑2号院22号楼</t>
  </si>
  <si>
    <t>B0001S211000013</t>
  </si>
  <si>
    <t>中国工商银行股份有限公司北京星火西路支行</t>
  </si>
  <si>
    <t>北京市朝阳区星火西路19号楼底商一层</t>
  </si>
  <si>
    <t>B0001S211000362</t>
  </si>
  <si>
    <t>中国工商银行股份有限公司北京兴丰街支行</t>
  </si>
  <si>
    <t>北京市大兴区兴丰大街三段173号</t>
  </si>
  <si>
    <t>B0001S211000331</t>
  </si>
  <si>
    <t>中国工商银行股份有限公司北京兴谷开发区支行</t>
  </si>
  <si>
    <t>北京市平谷区平谷镇金乡居民西小区甲30号</t>
  </si>
  <si>
    <t>B0001S211000501</t>
  </si>
  <si>
    <t>中国工商银行股份有限公司北京兴盛街支行</t>
  </si>
  <si>
    <t>北京市大兴区乐园路22号院37号楼1层102、106</t>
  </si>
  <si>
    <t>B0001S211000382</t>
  </si>
  <si>
    <t>中国工商银行股份有限公司北京兴宜支行</t>
  </si>
  <si>
    <t>北京市大兴区西红门镇欣宁街15号3-01-82-MSU(R)</t>
  </si>
  <si>
    <t>B0001S211000063</t>
  </si>
  <si>
    <t>中国工商银行股份有限公司北京幸福街支行</t>
  </si>
  <si>
    <t>北京市丰台区丰台镇东幸福街6号</t>
  </si>
  <si>
    <t>B0001S211000528</t>
  </si>
  <si>
    <t>中国工商银行股份有限公司北京幸福三村支行</t>
  </si>
  <si>
    <t>B0001S211000531</t>
  </si>
  <si>
    <t>中国工商银行股份有限公司北京幸福西街支行</t>
  </si>
  <si>
    <t>北京市顺义区幸福东区19号楼</t>
  </si>
  <si>
    <t>B0001S211000432</t>
  </si>
  <si>
    <t>中国工商银行股份有限公司北京宣武门支行</t>
  </si>
  <si>
    <t>北京市宣武区宣武门外大街1号1层109</t>
  </si>
  <si>
    <t>B0001S211000146</t>
  </si>
  <si>
    <t>中国工商银行股份有限公司北京宣武支行</t>
  </si>
  <si>
    <t>B0001S211000294</t>
  </si>
  <si>
    <t>中国工商银行股份有限公司北京学清路支行</t>
  </si>
  <si>
    <t>北京市海淀区学清路16号学知轩大厦一层</t>
  </si>
  <si>
    <t>B0001S211000244</t>
  </si>
  <si>
    <t>中国工商银行股份有限公司北京学院南路支行</t>
  </si>
  <si>
    <t>北京市海淀区学院南路39号中财大厦一层底商</t>
  </si>
  <si>
    <t>B0001S211000153</t>
  </si>
  <si>
    <t>中国工商银行股份有限公司北京亚运村支行</t>
  </si>
  <si>
    <t>B0001S211000454</t>
  </si>
  <si>
    <t>中国工商银行股份有限公司北京延庆东街支行</t>
  </si>
  <si>
    <t>北京市延庆县东街28号</t>
  </si>
  <si>
    <t>B0001S211000436</t>
  </si>
  <si>
    <t>中国工商银行股份有限公司北京延庆妫水北街支行</t>
  </si>
  <si>
    <t>北京市延庆县妫水北街</t>
  </si>
  <si>
    <t>B0001S211000012</t>
  </si>
  <si>
    <t>中国工商银行股份有限公司北京燕莎支行</t>
  </si>
  <si>
    <t>北京市朝阳区东三环北路丙2号首层03号商铺</t>
  </si>
  <si>
    <t>B0001S211000197</t>
  </si>
  <si>
    <t>中国工商银行股份有限公司北京燕山支行</t>
  </si>
  <si>
    <t>北京市房山区燕山迎风街13号</t>
  </si>
  <si>
    <t>B0001S211000410</t>
  </si>
  <si>
    <t>中国工商银行股份有限公司北京雁栖经济开发区支行</t>
  </si>
  <si>
    <t>北京市怀柔区雁栖镇中国人民解放军装备指挥技术学校</t>
  </si>
  <si>
    <t>B0001S211000293</t>
  </si>
  <si>
    <t>中国工商银行股份有限公司北京雁栖支行</t>
  </si>
  <si>
    <t>北京市怀柔区北大街1号</t>
  </si>
  <si>
    <t>B0001S211000287</t>
  </si>
  <si>
    <t>中国工商银行股份有限公司北京羊坊店支行</t>
  </si>
  <si>
    <t>北京市海淀区羊坊店路11－1号一层</t>
  </si>
  <si>
    <t>B0001S211000230</t>
  </si>
  <si>
    <t>中国工商银行股份有限公司北京洋桥支行</t>
  </si>
  <si>
    <t>北京市丰台区马家堡东路94号楼一、二层</t>
  </si>
  <si>
    <t>B0001S211000477</t>
  </si>
  <si>
    <t>中国工商银行股份有限公司北京阳光街支行</t>
  </si>
  <si>
    <t>北京市密云县花园路16号院5号楼5－7，5－8号</t>
  </si>
  <si>
    <t>B0001S211000084</t>
  </si>
  <si>
    <t>中国工商银行股份有限公司北京英蓝中心支行</t>
  </si>
  <si>
    <t>北京市西城区金融大街7号英蓝国际金融中心二层</t>
  </si>
  <si>
    <t>B0001S211000148</t>
  </si>
  <si>
    <t>中国工商银行股份有限公司北京樱桃园支行</t>
  </si>
  <si>
    <t>北京市宣武区右安门内大街15号</t>
  </si>
  <si>
    <t>B0001S211000061</t>
  </si>
  <si>
    <t>中国工商银行股份有限公司北京永安东里支行</t>
  </si>
  <si>
    <t>北京市房山区城关农林路西侧</t>
  </si>
  <si>
    <t>B0001S211000494</t>
  </si>
  <si>
    <t>中国工商银行股份有限公司北京永安里支行</t>
  </si>
  <si>
    <t>北京市朝阳区建国门外大街8号北京国际财源中心</t>
  </si>
  <si>
    <t>B0001S211000212</t>
  </si>
  <si>
    <t>中国工商银行股份有限公司北京永定路北支行</t>
  </si>
  <si>
    <t>北京市海淀区永定路66号长峰假日酒店一层</t>
  </si>
  <si>
    <t>B0001S211000033</t>
  </si>
  <si>
    <t>中国工商银行股份有限公司北京永定路支行</t>
  </si>
  <si>
    <t>北京市海淀区太平路27号</t>
  </si>
  <si>
    <t>B0001S211000165</t>
  </si>
  <si>
    <t>中国工商银行股份有限公司北京永丰支行</t>
  </si>
  <si>
    <t>北京市海淀区永丰基地新材料创业大厦南楼一层106、107室</t>
  </si>
  <si>
    <t>B0001S211000038</t>
  </si>
  <si>
    <t>中国工商银行股份有限公司北京永南支行</t>
  </si>
  <si>
    <t>北京市海淀区永定路96号</t>
  </si>
  <si>
    <t>B0001S211000335</t>
  </si>
  <si>
    <t>中国工商银行股份有限公司北京永顺潞苑支行</t>
  </si>
  <si>
    <t>北京市通州区永顺镇潞苑南里3号院4号楼</t>
  </si>
  <si>
    <t>B0001S211000411</t>
  </si>
  <si>
    <t>中国工商银行股份有限公司北京永顺南街支行</t>
  </si>
  <si>
    <t>北京市通州区永顺南街270号</t>
  </si>
  <si>
    <t>B0001S211000180</t>
  </si>
  <si>
    <t>中国工商银行股份有限公司北京永泰园支行</t>
  </si>
  <si>
    <t>北京市海淀区清河永泰园小区13号（甲13号楼首层）</t>
  </si>
  <si>
    <t>B0001S211000164</t>
  </si>
  <si>
    <t>中国工商银行股份有限公司北京永泰支行</t>
  </si>
  <si>
    <t>北京市海淀区永泰东里41号楼一层</t>
  </si>
  <si>
    <t>B0001S211000273</t>
  </si>
  <si>
    <t>中国工商银行股份有限公司北京游乐场支行</t>
  </si>
  <si>
    <t>北京市海淀区八角东路12号建西苑小区南里10号楼</t>
  </si>
  <si>
    <t>B0001S211000360</t>
  </si>
  <si>
    <t>中国工商银行股份有限公司北京右内大街支行</t>
  </si>
  <si>
    <t>北京市宣武区里仁街西口25号楼底商</t>
  </si>
  <si>
    <t>B0001S211000405</t>
  </si>
  <si>
    <t>中国工商银行股份有限公司北京语言大学支行</t>
  </si>
  <si>
    <t>北京市海淀区学院路15号</t>
  </si>
  <si>
    <t>B0001S211000036</t>
  </si>
  <si>
    <t>中国工商银行股份有限公司北京玉东支行</t>
  </si>
  <si>
    <t>北京市海淀区复兴路40号A座</t>
  </si>
  <si>
    <t>B0001S211000356</t>
  </si>
  <si>
    <t>中国工商银行股份有限公司北京玉海园支行</t>
  </si>
  <si>
    <t>北京市海淀区玉泉路甲12号</t>
  </si>
  <si>
    <t>B0001S211000066</t>
  </si>
  <si>
    <t>中国工商银行股份有限公司北京玉林支行</t>
  </si>
  <si>
    <t>北京市丰台区右安门外玉林小区1号楼</t>
  </si>
  <si>
    <t>B0001S211000483</t>
  </si>
  <si>
    <t>中国工商银行股份有限公司北京玉桥支行</t>
  </si>
  <si>
    <t>北京市通州区梨园北街67、69号一层门面</t>
  </si>
  <si>
    <t>B0001S211000116</t>
  </si>
  <si>
    <t>中国工商银行股份有限公司北京玉泉路支行</t>
  </si>
  <si>
    <t>北京市海淀区复兴路83号院九洲大厦一层</t>
  </si>
  <si>
    <t>B0001S211000322</t>
  </si>
  <si>
    <t>中国工商银行股份有限公司北京玉渊潭支行</t>
  </si>
  <si>
    <t>北京市海淀区复兴路15号主楼一层</t>
  </si>
  <si>
    <t>B0001S211000496</t>
  </si>
  <si>
    <t>中国工商银行股份有限公司北京育新支行</t>
  </si>
  <si>
    <t>北京市海淀区西三旗育新花园小区2号楼一层</t>
  </si>
  <si>
    <t>B0001S211000375</t>
  </si>
  <si>
    <t>中国工商银行股份有限公司北京裕龙支行</t>
  </si>
  <si>
    <t>北京市顺义区裕龙花园四区25号楼</t>
  </si>
  <si>
    <t>B0001S211000455</t>
  </si>
  <si>
    <t>中国工商银行股份有限公司北京裕民支行</t>
  </si>
  <si>
    <t>北京市顺义区空港工业区B区裕安路22号蓝山国际大厦A座第1、2层</t>
  </si>
  <si>
    <t>B0001S211000076</t>
  </si>
  <si>
    <t>中国工商银行股份有限公司北京远洋风景支行</t>
  </si>
  <si>
    <t>北京市海淀区德胜门西大街15号院（远洋风景家园）</t>
  </si>
  <si>
    <t>B0001S211000452</t>
  </si>
  <si>
    <t>中国工商银行股份有限公司北京远洋山水支行</t>
  </si>
  <si>
    <t>B0001S211000309</t>
  </si>
  <si>
    <t>中国工商银行股份有限公司北京岳各庄支行</t>
  </si>
  <si>
    <t>北京市丰台区梅市口路12号院4号楼</t>
  </si>
  <si>
    <t>B0001S211000383</t>
  </si>
  <si>
    <t>中国工商银行股份有限公司北京月坛支行</t>
  </si>
  <si>
    <t>北京市西城区南礼士路9号</t>
  </si>
  <si>
    <t>B0001S211000302</t>
  </si>
  <si>
    <t>中国工商银行股份有限公司北京云岗北区支行</t>
  </si>
  <si>
    <t>北京市丰台区云岗南区西里2号</t>
  </si>
  <si>
    <t>B0001S211000065</t>
  </si>
  <si>
    <t>中国工商银行股份有限公司北京云岗支行</t>
  </si>
  <si>
    <t>北京市丰台区云岗北区三院配套综合楼</t>
  </si>
  <si>
    <t>B0001S211000456</t>
  </si>
  <si>
    <t>中国工商银行股份有限公司北京运河迎宾支行</t>
  </si>
  <si>
    <t>北京市通州区故城东路56号（西上园一区9－13号）</t>
  </si>
  <si>
    <t>B0001S211000029</t>
  </si>
  <si>
    <t>中国工商银行股份有限公司北京枣苑支行</t>
  </si>
  <si>
    <t>北京市崇文区东花市枣苑小区1号裙房</t>
  </si>
  <si>
    <t>B0001S211000453</t>
  </si>
  <si>
    <t>中国工商银行股份有限公司北京增光支行</t>
  </si>
  <si>
    <t>北京市海淀区北洼路30号</t>
  </si>
  <si>
    <t>B0001S211000466</t>
  </si>
  <si>
    <t>中国工商银行股份有限公司北京张家湾支行</t>
  </si>
  <si>
    <t>北京市通州区张家湾镇镇政府南侧</t>
  </si>
  <si>
    <t>B0001S211000145</t>
  </si>
  <si>
    <t>中国工商银行股份有限公司北京赵登禹路支行</t>
  </si>
  <si>
    <t>北京市西城区平安里西大街31号航天金融大厦一层东侧</t>
  </si>
  <si>
    <t>B0001S211000297</t>
  </si>
  <si>
    <t>中国工商银行股份有限公司北京赵公口支行</t>
  </si>
  <si>
    <t>北京市丰台区赵公口路19号</t>
  </si>
  <si>
    <t>B0001S211000330</t>
  </si>
  <si>
    <t>中国工商银行股份有限公司北京真武庙支行</t>
  </si>
  <si>
    <t>北京市西城区真武庙路四条8号院2号楼商业102－1号</t>
  </si>
  <si>
    <t>B0001S211000208</t>
  </si>
  <si>
    <t>中国工商银行股份有限公司北京镇国寺支行</t>
  </si>
  <si>
    <t>北京市丰台区嘉园三里3号楼</t>
  </si>
  <si>
    <t>B0001S211000170</t>
  </si>
  <si>
    <t>中国工商银行股份有限公司北京正阳门支行</t>
  </si>
  <si>
    <t>北京市崇文区前门东大街16号楼</t>
  </si>
  <si>
    <t>B0001S211000067</t>
  </si>
  <si>
    <t>中国工商银行股份有限公司北京正阳支行</t>
  </si>
  <si>
    <t>北京市丰台区正阳北里16、17、18号楼底商</t>
  </si>
  <si>
    <t>B0001S211000424</t>
  </si>
  <si>
    <t>中国工商银行股份有限公司北京正义路支行</t>
  </si>
  <si>
    <t>北京市东城区东交民巷甲23号</t>
  </si>
  <si>
    <t>B0001S211000520</t>
  </si>
  <si>
    <t>中国工商银行股份有限公司北京政达路支行</t>
  </si>
  <si>
    <t>B0001S211000506</t>
  </si>
  <si>
    <t>中国工商银行股份有限公司北京政通路支行</t>
  </si>
  <si>
    <t>北京市房山区拱辰街道政通路12号</t>
  </si>
  <si>
    <t>B0001S211000176</t>
  </si>
  <si>
    <t>中国工商银行股份有限公司北京知春路支行</t>
  </si>
  <si>
    <t>北京市海淀区知春路108号1号楼101、201、202号</t>
  </si>
  <si>
    <t>B0001S211000416</t>
  </si>
  <si>
    <t>中国工商银行股份有限公司北京中仓支行</t>
  </si>
  <si>
    <t>北京市通州区车站路32号</t>
  </si>
  <si>
    <t>B0001S211000378</t>
  </si>
  <si>
    <t>中国工商银行股份有限公司北京中电财支行</t>
  </si>
  <si>
    <t>北京市东城区建国门内大街乙18号院1号楼首层</t>
  </si>
  <si>
    <t>B0001S211000266</t>
  </si>
  <si>
    <t>中国工商银行股份有限公司北京中关村南路支行</t>
  </si>
  <si>
    <t>北京市海淀区中关村南大街甲18号院1-4号楼商业01-106-02</t>
  </si>
  <si>
    <t>B0001S211000159</t>
  </si>
  <si>
    <t>中国工商银行股份有限公司北京中关村支行</t>
  </si>
  <si>
    <t>B0001S211000006</t>
  </si>
  <si>
    <t>中国工商银行股份有限公司北京中海凯旋支行</t>
  </si>
  <si>
    <t>北京市西城区太平桥大街96号</t>
  </si>
  <si>
    <t>B0001S211000396</t>
  </si>
  <si>
    <t>中国工商银行股份有限公司北京中航油支行</t>
  </si>
  <si>
    <t>北京市朝阳区民族园路1号首层</t>
  </si>
  <si>
    <t>B0001S211000428</t>
  </si>
  <si>
    <t>中国工商银行股份有限公司北京中环广场支行</t>
  </si>
  <si>
    <t>北京市宣武区枣林前街70号中环广场大厦</t>
  </si>
  <si>
    <t>B0001S211000118</t>
  </si>
  <si>
    <t>中国工商银行股份有限公司北京中山街支行</t>
  </si>
  <si>
    <t>北京市顺义区站前街水产大楼一层大厅</t>
  </si>
  <si>
    <t>B0001S211000398</t>
  </si>
  <si>
    <t>中国工商银行股份有限公司北京中石化大厦支行</t>
  </si>
  <si>
    <t>北京市朝阳区朝阳门北大街22号中国石化大厦326室</t>
  </si>
  <si>
    <t>B0001S211000476</t>
  </si>
  <si>
    <t>中国工商银行股份有限公司北京中石化小营大厦支行</t>
  </si>
  <si>
    <t>北京市朝阳区惠新东街甲6号中石化集团公司小营办公楼一层</t>
  </si>
  <si>
    <t>B0001S211000314</t>
  </si>
  <si>
    <t>中国工商银行股份有限公司北京重兴园支行</t>
  </si>
  <si>
    <t>北京市石景山区八宝山南路重兴嘉园4号楼</t>
  </si>
  <si>
    <t>B0001S211000167</t>
  </si>
  <si>
    <t>中国工商银行股份有限公司北京珠市口支行</t>
  </si>
  <si>
    <t>B0001S211000444</t>
  </si>
  <si>
    <t>中国工商银行股份有限公司北京朱家坟支行</t>
  </si>
  <si>
    <t>北京市丰台区长辛店朱家坟五里二号</t>
  </si>
  <si>
    <t>B0001S211000289</t>
  </si>
  <si>
    <t>中国工商银行股份有限公司北京紫竹桥支行</t>
  </si>
  <si>
    <t>北京市海淀区紫竹院甲1号人济山庄一层</t>
  </si>
  <si>
    <t>B0001S211000071</t>
  </si>
  <si>
    <t>中国工商银行股份有限公司北京紫竹院支行</t>
  </si>
  <si>
    <t>北京市海淀区中关村南大街甲10号</t>
  </si>
  <si>
    <t>B0001S211000021</t>
  </si>
  <si>
    <t>中国工商银行股份有限公司北京左安门支行</t>
  </si>
  <si>
    <t>北京市朝阳区潘家园南里27号楼综合商业配套13号</t>
  </si>
  <si>
    <t>B0001S211000321</t>
  </si>
  <si>
    <t>中国工商银行股份有限公司北京郦城支行</t>
  </si>
  <si>
    <t>北京市海淀区西四环北路71号</t>
  </si>
  <si>
    <t>B0001S211000282</t>
  </si>
  <si>
    <t>中国工商银行股份有限公司北京怡海花园支行</t>
  </si>
  <si>
    <t>北京市丰台区怡海花园富润园101-A</t>
  </si>
  <si>
    <t>B0001S211000344</t>
  </si>
  <si>
    <t>中国工商银行股份有限公司北京昊天支行</t>
  </si>
  <si>
    <t>北京市房山区良乡昊天大街繁华巷9号</t>
  </si>
  <si>
    <t>B0001S211000098</t>
  </si>
  <si>
    <t>中国工商银行股份有限公司密云支行</t>
  </si>
  <si>
    <t>B0001S211000158</t>
  </si>
  <si>
    <t>中国工商银行股份有限公司延庆支行</t>
  </si>
  <si>
    <t>B0007S211000010</t>
  </si>
  <si>
    <t>中国光大银行股份有限公司北京安定门支行</t>
  </si>
  <si>
    <t>B0007S211000057</t>
  </si>
  <si>
    <t>中国光大银行股份有限公司北京安慧支行</t>
  </si>
  <si>
    <t>B0007S211000050</t>
  </si>
  <si>
    <t>中国光大银行股份有限公司北京奥运支行</t>
  </si>
  <si>
    <t>B0007S211000067</t>
  </si>
  <si>
    <t>中国光大银行股份有限公司北京百万庄社区支行</t>
  </si>
  <si>
    <t>B0007S211000026</t>
  </si>
  <si>
    <t>中国光大银行股份有限公司北京北太平庄支行</t>
  </si>
  <si>
    <t>B0007S211000083</t>
  </si>
  <si>
    <t>中国光大银行股份有限公司北京博望园社区支行</t>
  </si>
  <si>
    <t>B0007S211000023</t>
  </si>
  <si>
    <t>中国光大银行股份有限公司北京长安支行</t>
  </si>
  <si>
    <t>B0007S211000024</t>
  </si>
  <si>
    <t>中国光大银行股份有限公司北京长虹桥支行</t>
  </si>
  <si>
    <t>B0007S211000001</t>
  </si>
  <si>
    <t>中国光大银行股份有限公司北京朝内支行</t>
  </si>
  <si>
    <t>B0007S211000004</t>
  </si>
  <si>
    <t>中国光大银行股份有限公司北京朝阳支行</t>
  </si>
  <si>
    <t>B0007S211000038</t>
  </si>
  <si>
    <t>中国光大银行股份有限公司北京崇文支行</t>
  </si>
  <si>
    <t>B0007S211000091</t>
  </si>
  <si>
    <t>中国光大银行股份有限公司北京春秀路社区支行</t>
  </si>
  <si>
    <t>B0007S211000074</t>
  </si>
  <si>
    <t>中国光大银行股份有限公司北京翠屏北里社区支行</t>
  </si>
  <si>
    <t>B0007S211000084</t>
  </si>
  <si>
    <t>中国光大银行股份有限公司北京大成郡社区支行</t>
  </si>
  <si>
    <t>B0007S211000068</t>
  </si>
  <si>
    <t>中国光大银行股份有限公司北京大兴金星路支行</t>
  </si>
  <si>
    <t>B0007S211000082</t>
  </si>
  <si>
    <t>中国光大银行股份有限公司北京大兴支行</t>
  </si>
  <si>
    <t>B0007S211000031</t>
  </si>
  <si>
    <t>中国光大银行股份有限公司北京德胜门支行</t>
  </si>
  <si>
    <t>B0007S211000018</t>
  </si>
  <si>
    <t>中国光大银行股份有限公司北京定慧桥支行</t>
  </si>
  <si>
    <t>B0007S211000047</t>
  </si>
  <si>
    <t>中国光大银行股份有限公司北京东长安街支行</t>
  </si>
  <si>
    <t>B0007S211000033</t>
  </si>
  <si>
    <t>中国光大银行股份有限公司北京东城支行</t>
  </si>
  <si>
    <t>B0007S211000044</t>
  </si>
  <si>
    <t>中国光大银行股份有限公司北京东高地支行</t>
  </si>
  <si>
    <t>B0007S211000116</t>
  </si>
  <si>
    <t>中国光大银行股份有限公司北京东领鉴筑社区支行</t>
  </si>
  <si>
    <t>B0007S211000022</t>
  </si>
  <si>
    <t>中国光大银行股份有限公司北京方庄支行</t>
  </si>
  <si>
    <t>B0007S211000040</t>
  </si>
  <si>
    <t>中国光大银行股份有限公司北京丰台支行</t>
  </si>
  <si>
    <t>B0007S211000115</t>
  </si>
  <si>
    <t>中国光大银行股份有限公司北京风林绿洲社区支行</t>
  </si>
  <si>
    <t>B0007S211000005</t>
  </si>
  <si>
    <t>中国光大银行股份有限公司北京复兴路支行</t>
  </si>
  <si>
    <t>B0007S211000016</t>
  </si>
  <si>
    <t>中国光大银行股份有限公司北京阜成路支行</t>
  </si>
  <si>
    <t>B0007S211000046</t>
  </si>
  <si>
    <t>中国光大银行股份有限公司北京富力城支行</t>
  </si>
  <si>
    <t>B0007S211000095</t>
  </si>
  <si>
    <t>中国光大银行股份有限公司北京富力摩根社区支行</t>
  </si>
  <si>
    <t>B0007S211000088</t>
  </si>
  <si>
    <t>中国光大银行股份有限公司北京格林莱雅社区支行</t>
  </si>
  <si>
    <t>B0007S211000019</t>
  </si>
  <si>
    <t>中国光大银行股份有限公司北京工体路支行</t>
  </si>
  <si>
    <t>B0007S211000030</t>
  </si>
  <si>
    <t>中国光大银行股份有限公司北京光华路支行</t>
  </si>
  <si>
    <t>B0007S211000104</t>
  </si>
  <si>
    <t>中国光大银行股份有限公司北京国瑞城社区支行</t>
  </si>
  <si>
    <t>B0007S211000002</t>
  </si>
  <si>
    <t>中国光大银行股份有限公司北京海淀支行</t>
  </si>
  <si>
    <t>B0007S211000123</t>
  </si>
  <si>
    <t>中国光大银行股份有限公司北京航天部大院社区支行</t>
  </si>
  <si>
    <t>B0007S211000053</t>
  </si>
  <si>
    <t>中国光大银行股份有限公司北京和平里支行</t>
  </si>
  <si>
    <t>B0007S211000092</t>
  </si>
  <si>
    <t>中国光大银行股份有限公司北京红山世家社区支行</t>
  </si>
  <si>
    <t>B0007S211000015</t>
  </si>
  <si>
    <t>中国光大银行股份有限公司北京花园路支行</t>
  </si>
  <si>
    <t>B0007S211000103</t>
  </si>
  <si>
    <t>中国光大银行股份有限公司北京华鼎世家社区支行</t>
  </si>
  <si>
    <t>B0007S211000124</t>
  </si>
  <si>
    <t>中国光大银行股份有限公司北京怀柔支行</t>
  </si>
  <si>
    <t>B0007S211000027</t>
  </si>
  <si>
    <t>中国光大银行股份有限公司北京惠新西街支行</t>
  </si>
  <si>
    <t>B0007S211000096</t>
  </si>
  <si>
    <t>中国光大银行股份有限公司北京嘉铭桐城社区支行</t>
  </si>
  <si>
    <t>B0007S211000073</t>
  </si>
  <si>
    <t>中国光大银行股份有限公司北京佳和宜园社区支行</t>
  </si>
  <si>
    <t>B0007S211000105</t>
  </si>
  <si>
    <t>中国光大银行股份有限公司北京建材城西路社区支行</t>
  </si>
  <si>
    <t>B0007S211000058</t>
  </si>
  <si>
    <t>中国光大银行股份有限公司北京建国门内大街支行</t>
  </si>
  <si>
    <t>B0007S211000032</t>
  </si>
  <si>
    <t>中国光大银行股份有限公司北京建国门支行</t>
  </si>
  <si>
    <t>B0007S211000063</t>
  </si>
  <si>
    <t>中国光大银行股份有限公司北京交大嘉园社区支行</t>
  </si>
  <si>
    <t>B0007S211000013</t>
  </si>
  <si>
    <t>中国光大银行股份有限公司北京交大支行</t>
  </si>
  <si>
    <t>B0007S211000065</t>
  </si>
  <si>
    <t>中国光大银行股份有限公司北京金都杭城社区支行</t>
  </si>
  <si>
    <t>B0007S211000064</t>
  </si>
  <si>
    <t>中国光大银行股份有限公司北京金港国际社区支行</t>
  </si>
  <si>
    <t>B0007S211000049</t>
  </si>
  <si>
    <t>中国光大银行股份有限公司北京金融街丰盛支行</t>
  </si>
  <si>
    <t>B0007S211000035</t>
  </si>
  <si>
    <t>中国光大银行股份有限公司北京金融街支行</t>
  </si>
  <si>
    <t>B0007S211000029</t>
  </si>
  <si>
    <t>中国光大银行股份有限公司北京金源支行</t>
  </si>
  <si>
    <t>B0007S211000041</t>
  </si>
  <si>
    <t>中国光大银行股份有限公司北京劲松桥支行</t>
  </si>
  <si>
    <t>B0007S211000037</t>
  </si>
  <si>
    <t>中国光大银行股份有限公司北京京广桥支行</t>
  </si>
  <si>
    <t>B0007S211000034</t>
  </si>
  <si>
    <t>中国光大银行股份有限公司北京经济技术开发区支行</t>
  </si>
  <si>
    <t>B0007S211000072</t>
  </si>
  <si>
    <t>中国光大银行股份有限公司北京旧宫社区支行</t>
  </si>
  <si>
    <t>B0007S211000113</t>
  </si>
  <si>
    <t>中国光大银行股份有限公司北京科技园支行</t>
  </si>
  <si>
    <t>北京市丰台区科学城恒富街2号院5号楼</t>
  </si>
  <si>
    <t>B0007S211000107</t>
  </si>
  <si>
    <t>中国光大银行股份有限公司北京科兴家园社区支行</t>
  </si>
  <si>
    <t>B0007S211000078</t>
  </si>
  <si>
    <t>中国光大银行股份有限公司北京乐府江南社区支行</t>
  </si>
  <si>
    <t>B0007S211000012</t>
  </si>
  <si>
    <t>中国光大银行股份有限公司北京礼士路支行</t>
  </si>
  <si>
    <t>B0007S211000097</t>
  </si>
  <si>
    <t>中国光大银行股份有限公司北京丽水嘉园社区支行</t>
  </si>
  <si>
    <t>B0007S211000099</t>
  </si>
  <si>
    <t>中国光大银行股份有限公司北京利泽西园社区支行</t>
  </si>
  <si>
    <t>B0007S211000077</t>
  </si>
  <si>
    <t>中国光大银行股份有限公司北京龙岗社区支行</t>
  </si>
  <si>
    <t>B0007S211000109</t>
  </si>
  <si>
    <t>中国光大银行股份有限公司北京龙泽苑东区社区支行</t>
  </si>
  <si>
    <t>B0007S211000098</t>
  </si>
  <si>
    <t>中国光大银行股份有限公司北京鹿海园社区支行</t>
  </si>
  <si>
    <t>B0007S211000055</t>
  </si>
  <si>
    <t>中国光大银行股份有限公司北京马连道西支行</t>
  </si>
  <si>
    <t>B0007S211000108</t>
  </si>
  <si>
    <t>中国光大银行股份有限公司北京明天第一城社区支行</t>
  </si>
  <si>
    <t>B0007S211000042</t>
  </si>
  <si>
    <t>中国光大银行股份有限公司北京清华园支行</t>
  </si>
  <si>
    <t>B0007S211000076</t>
  </si>
  <si>
    <t>中国光大银行股份有限公司北京三环新城社区支行</t>
  </si>
  <si>
    <t>B0007S211000017</t>
  </si>
  <si>
    <t>中国光大银行股份有限公司北京三里河支行</t>
  </si>
  <si>
    <t>B0007S211000043</t>
  </si>
  <si>
    <t>中国光大银行股份有限公司北京上地支行</t>
  </si>
  <si>
    <t>B0007S211000089</t>
  </si>
  <si>
    <t>中国光大银行股份有限公司北京胜古家园社区支行</t>
  </si>
  <si>
    <t>B0007S211000036</t>
  </si>
  <si>
    <t>中国光大银行股份有限公司北京石景山支行</t>
  </si>
  <si>
    <t>B0007S211000062</t>
  </si>
  <si>
    <t>中国光大银行股份有限公司北京世纪城观山园社区支行</t>
  </si>
  <si>
    <t>B0007S211000021</t>
  </si>
  <si>
    <t>中国光大银行股份有限公司北京世纪城支行</t>
  </si>
  <si>
    <t>B0007S211000112</t>
  </si>
  <si>
    <t>中国光大银行股份有限公司北京双井桥支行</t>
  </si>
  <si>
    <t>B0007S211000079</t>
  </si>
  <si>
    <t>中国光大银行股份有限公司北京顺驰蓝调社区支行</t>
  </si>
  <si>
    <t>B0007S211000114</t>
  </si>
  <si>
    <t>中国光大银行股份有限公司北京顺义后沙峪支行</t>
  </si>
  <si>
    <t>B0007S211000045</t>
  </si>
  <si>
    <t>中国光大银行股份有限公司北京顺义支行</t>
  </si>
  <si>
    <t>B0007S211000121</t>
  </si>
  <si>
    <t>中国光大银行股份有限公司北京四季青支行</t>
  </si>
  <si>
    <t>B0007S211000039</t>
  </si>
  <si>
    <t>中国光大银行股份有限公司北京苏州街支行</t>
  </si>
  <si>
    <t>B0007S211000087</t>
  </si>
  <si>
    <t>中国光大银行股份有限公司北京陶然亭社区支行</t>
  </si>
  <si>
    <t>B0007S211000007</t>
  </si>
  <si>
    <t>中国光大银行股份有限公司北京天宁寺支行</t>
  </si>
  <si>
    <t>B0007S211000075</t>
  </si>
  <si>
    <t>中国光大银行股份有限公司北京天兆家园社区支行</t>
  </si>
  <si>
    <t>B0007S211000069</t>
  </si>
  <si>
    <t>中国光大银行股份有限公司北京通州支行</t>
  </si>
  <si>
    <t>B0007S211000071</t>
  </si>
  <si>
    <t>中国光大银行股份有限公司北京万科假日风景社区支行</t>
  </si>
  <si>
    <t>B0007S211000025</t>
  </si>
  <si>
    <t>中国光大银行股份有限公司北京万柳支行</t>
  </si>
  <si>
    <t>B0007S211000066</t>
  </si>
  <si>
    <t>中国光大银行股份有限公司北京万象新天社区支行</t>
  </si>
  <si>
    <t>B0007S211000052</t>
  </si>
  <si>
    <t>中国光大银行股份有限公司北京望京西支行</t>
  </si>
  <si>
    <t>北京市朝阳区望京新城南湖西园125号</t>
  </si>
  <si>
    <t>B0007S211000028</t>
  </si>
  <si>
    <t>中国光大银行股份有限公司北京望京支行</t>
  </si>
  <si>
    <t>B0007S211000119</t>
  </si>
  <si>
    <t>中国光大银行股份有限公司北京文创园小微支行</t>
  </si>
  <si>
    <t>B0007S211000093</t>
  </si>
  <si>
    <t>中国光大银行股份有限公司北京武夷花园社区支行</t>
  </si>
  <si>
    <t>B0007S211000051</t>
  </si>
  <si>
    <t>中国光大银行股份有限公司北京五棵松支行</t>
  </si>
  <si>
    <t>B0007S211000048</t>
  </si>
  <si>
    <t>中国光大银行股份有限公司北京西坝河支行</t>
  </si>
  <si>
    <t>B0007S211000008</t>
  </si>
  <si>
    <t>中国光大银行股份有限公司北京西城支行</t>
  </si>
  <si>
    <t>B0007S211000122</t>
  </si>
  <si>
    <t>中国光大银行股份有限公司北京西客站支行</t>
  </si>
  <si>
    <t>B0007S211000060</t>
  </si>
  <si>
    <t>中国光大银行股份有限公司北京西山林语社区支行</t>
  </si>
  <si>
    <t>B0007S211000020</t>
  </si>
  <si>
    <t>中国光大银行股份有限公司北京西直门支行</t>
  </si>
  <si>
    <t>B0007S211000118</t>
  </si>
  <si>
    <t>中国光大银行股份有限公司北京新宫社区支行</t>
  </si>
  <si>
    <t>B0007S211000009</t>
  </si>
  <si>
    <t>中国光大银行股份有限公司北京新源支行</t>
  </si>
  <si>
    <t>B0007S211000090</t>
  </si>
  <si>
    <t>中国光大银行股份有限公司北京幸福家园社区支行</t>
  </si>
  <si>
    <t>B0007S211000003</t>
  </si>
  <si>
    <t>中国光大银行股份有限公司北京宣武支行</t>
  </si>
  <si>
    <t>B0007S211000011</t>
  </si>
  <si>
    <t>中国光大银行股份有限公司北京学院路支行</t>
  </si>
  <si>
    <t>B0007S211000014</t>
  </si>
  <si>
    <t>中国光大银行股份有限公司北京亚运村支行</t>
  </si>
  <si>
    <t>B0007S211000070</t>
  </si>
  <si>
    <t>中国光大银行股份有限公司北京燕莎后社区支行</t>
  </si>
  <si>
    <t>B0007S211000054</t>
  </si>
  <si>
    <t>中国光大银行股份有限公司北京姚家园路支行</t>
  </si>
  <si>
    <t>B0007S211000056</t>
  </si>
  <si>
    <t>中国光大银行股份有限公司北京亦庄支行</t>
  </si>
  <si>
    <t>B0007S211000110</t>
  </si>
  <si>
    <t>中国光大银行股份有限公司北京雍景四季社区支行</t>
  </si>
  <si>
    <t>B0007S211000081</t>
  </si>
  <si>
    <t>中国光大银行股份有限公司北京远洋山水社区支行</t>
  </si>
  <si>
    <t>B0007S211000086</t>
  </si>
  <si>
    <t>中国光大银行股份有限公司北京远洋天地社区支行</t>
  </si>
  <si>
    <t>B0007S211000102</t>
  </si>
  <si>
    <t>中国光大银行股份有限公司北京皂君庙社区支行</t>
  </si>
  <si>
    <t>B0007S211000006</t>
  </si>
  <si>
    <t>中国光大银行股份有限公司北京中关村支行</t>
  </si>
  <si>
    <t>B0007S211000120</t>
  </si>
  <si>
    <t>中国光大银行股份有限公司北京珠江帝景社区支行</t>
  </si>
  <si>
    <t>B0007S211000117</t>
  </si>
  <si>
    <t>中国光大银行股份有限公司北京紫芳园社区支行</t>
  </si>
  <si>
    <t>B0007S211000061</t>
  </si>
  <si>
    <t>中国光大银行股份有限公司北京紫金长安社区支行</t>
  </si>
  <si>
    <t>B0007S211000080</t>
  </si>
  <si>
    <t>中国光大银行股份有限公司北京钻河中心社区支行</t>
  </si>
  <si>
    <t>B0007S211000106</t>
  </si>
  <si>
    <t>中国光大银行股份有限公司北京左家庄社区支行</t>
  </si>
  <si>
    <t>B0007S211000101</t>
  </si>
  <si>
    <t>中国光大银行股份有限公司北京馨泰园社区支行</t>
  </si>
  <si>
    <t>B0007S211000085</t>
  </si>
  <si>
    <t>中国光大银行股份有限公司北京怡海花园社区支行</t>
  </si>
  <si>
    <t>B0004S211000277</t>
  </si>
  <si>
    <t>中国建设银行股份有限公司北京安德路支行</t>
  </si>
  <si>
    <t>北京市西城区安德路118-1号</t>
  </si>
  <si>
    <t>B0004S211000013</t>
  </si>
  <si>
    <t>中国建设银行股份有限公司北京安华支行</t>
  </si>
  <si>
    <t>B0004S211000026</t>
  </si>
  <si>
    <t>中国建设银行股份有限公司北京安慧支行</t>
  </si>
  <si>
    <t>B0004S211000233</t>
  </si>
  <si>
    <t>中国建设银行股份有限公司北京安乐林支行</t>
  </si>
  <si>
    <t>北京市崇文区安乐林路16号院第二幢商业首层01号房</t>
  </si>
  <si>
    <t>B0004S211000250</t>
  </si>
  <si>
    <t>中国建设银行股份有限公司北京安宁庄支行</t>
  </si>
  <si>
    <t>北京市海淀区阳光北里1-4号商业楼1栋底商</t>
  </si>
  <si>
    <t>B0004S211000171</t>
  </si>
  <si>
    <t>中国建设银行股份有限公司北京傲城支行</t>
  </si>
  <si>
    <t>北京市朝阳区安外北苑红军营南路天乐园1号楼A－2一层商铺</t>
  </si>
  <si>
    <t>B0004S211000147</t>
  </si>
  <si>
    <t>中国建设银行股份有限公司北京奥体支行</t>
  </si>
  <si>
    <t>北京市朝阳区小关北里45号世纪嘉园5号楼</t>
  </si>
  <si>
    <t>B0004S211000309</t>
  </si>
  <si>
    <t>中国建设银行股份有限公司北京八角北里支行</t>
  </si>
  <si>
    <t>北京市石景山区八角北里</t>
  </si>
  <si>
    <t>B0004S211000160</t>
  </si>
  <si>
    <t>中国建设银行股份有限公司北京八里庄支行</t>
  </si>
  <si>
    <t>北京市朝阳区十里堡东里甲108号楼一层</t>
  </si>
  <si>
    <t>B0004S211000097</t>
  </si>
  <si>
    <t>中国建设银行股份有限公司北京白石桥支行</t>
  </si>
  <si>
    <t>北京市海淀区中关村南大街46号</t>
  </si>
  <si>
    <t>B0004S211000072</t>
  </si>
  <si>
    <t>中国建设银行股份有限公司北京白纸坊支行</t>
  </si>
  <si>
    <t>北京市宣武区广安门南街24号</t>
  </si>
  <si>
    <t>B0004S211000331</t>
  </si>
  <si>
    <t>中国建设银行股份有限公司北京百万庄支行</t>
  </si>
  <si>
    <t>北京市西城区百万庄大街22号院2号楼一层东侧</t>
  </si>
  <si>
    <t>B0004S211000120</t>
  </si>
  <si>
    <t>中国建设银行股份有限公司北京百子湾路支行</t>
  </si>
  <si>
    <t>北京市朝阳区东四环中路78号楼1层A01-1</t>
  </si>
  <si>
    <t>B0004S211000275</t>
  </si>
  <si>
    <t>中国建设银行股份有限公司北京保福寺支行</t>
  </si>
  <si>
    <t>北京市海淀区中关村东路18号1号楼01、04号</t>
  </si>
  <si>
    <t>B0004S211000032</t>
  </si>
  <si>
    <t>中国建设银行股份有限公司北京保利支行</t>
  </si>
  <si>
    <t>B0004S211000188</t>
  </si>
  <si>
    <t>中国建设银行股份有限公司北京北辰支行</t>
  </si>
  <si>
    <t>北京市朝阳区北辰东路8号北辰时代大厦1层、2层</t>
  </si>
  <si>
    <t>B0004S211000090</t>
  </si>
  <si>
    <t>中国建设银行股份有限公司北京北大南街支行</t>
  </si>
  <si>
    <t>北京市海淀区海淀路50号</t>
  </si>
  <si>
    <t>B0004S211000395</t>
  </si>
  <si>
    <t>中国建设银行股份有限公司北京北皋支行</t>
  </si>
  <si>
    <t>北京市朝阳区崔各庄乡京旺家园二区14号底商8-10门</t>
  </si>
  <si>
    <t>B0004S211000059</t>
  </si>
  <si>
    <t>中国建设银行股份有限公司北京北环支行</t>
  </si>
  <si>
    <t>B0004S211000296</t>
  </si>
  <si>
    <t>中国建设银行股份有限公司北京北三环西路支行</t>
  </si>
  <si>
    <t>北京市海淀区北三环西路34号</t>
  </si>
  <si>
    <t>B0004S211000094</t>
  </si>
  <si>
    <t>中国建设银行股份有限公司北京北三环支行</t>
  </si>
  <si>
    <t>北京市海淀区北三环中路40号</t>
  </si>
  <si>
    <t>B0004S211000053</t>
  </si>
  <si>
    <t>中国建设银行股份有限公司北京北太平庄支行</t>
  </si>
  <si>
    <t>北京市海淀区北三环中路43号</t>
  </si>
  <si>
    <t>B0004S211000324</t>
  </si>
  <si>
    <t>中国建设银行股份有限公司北京北太支行</t>
  </si>
  <si>
    <t>北京市西城区新外大街6号</t>
  </si>
  <si>
    <t>B0004S211000244</t>
  </si>
  <si>
    <t>中国建设银行股份有限公司北京北洼路支行</t>
  </si>
  <si>
    <t>北京市海淀区北洼路18号</t>
  </si>
  <si>
    <t>B0004S211000195</t>
  </si>
  <si>
    <t>中国建设银行股份有限公司北京北苑家园支行</t>
  </si>
  <si>
    <t>北京市朝阳区北苑家园莲葩园7号西侧地上1层、2层</t>
  </si>
  <si>
    <t>中国建设银行股份有限公司北京博兴七路支行</t>
  </si>
  <si>
    <t>B0004S211000140</t>
  </si>
  <si>
    <t>中国建设银行股份有限公司北京财满街支行</t>
  </si>
  <si>
    <t>北京市朝阳区朝阳路67号8-0170底商</t>
  </si>
  <si>
    <t>B0004S211000247</t>
  </si>
  <si>
    <t>中国建设银行股份有限公司北京菜市口南街支行</t>
  </si>
  <si>
    <t>北京市宣武区平原里20号楼1－3号</t>
  </si>
  <si>
    <t>B0004S211000398</t>
  </si>
  <si>
    <t>中国建设银行股份有限公司北京昌平北七家支行</t>
  </si>
  <si>
    <t>北京市昌平区立汤路58号1幢一层</t>
  </si>
  <si>
    <t>B0004S211000393</t>
  </si>
  <si>
    <t>中国建设银行股份有限公司北京昌平北沙河中路支行</t>
  </si>
  <si>
    <t>北京市昌平区北街家园32号住宅楼1层商铺01、02</t>
  </si>
  <si>
    <t>B0004S211000304</t>
  </si>
  <si>
    <t>中国建设银行股份有限公司北京昌平东关支行</t>
  </si>
  <si>
    <t>北京市昌平区水关新村甲1号</t>
  </si>
  <si>
    <t>B0004S211000386</t>
  </si>
  <si>
    <t>中国建设银行股份有限公司北京昌平东街支行</t>
  </si>
  <si>
    <t>北京市昌平区东大街</t>
  </si>
  <si>
    <t>B0004S211000364</t>
  </si>
  <si>
    <t>中国建设银行股份有限公司北京昌平回龙观支行</t>
  </si>
  <si>
    <t>北京市昌平区回龙观经济适用房文化居住区龙回苑小区商业配套楼一层</t>
  </si>
  <si>
    <t>B0004S211000158</t>
  </si>
  <si>
    <t>中国建设银行股份有限公司北京昌平天通北苑支行</t>
  </si>
  <si>
    <t>北京市昌平区东小口镇天通北苑一区甲4号楼3门</t>
  </si>
  <si>
    <t>B0004S211000323</t>
  </si>
  <si>
    <t>中国建设银行股份有限公司北京昌平天通东苑支行</t>
  </si>
  <si>
    <t>北京市昌平区天通东苑一区61号楼2门</t>
  </si>
  <si>
    <t>B0004S211000352</t>
  </si>
  <si>
    <t>中国建设银行股份有限公司北京昌平小汤山支行</t>
  </si>
  <si>
    <t>北京市昌平区小汤山镇大柳树村环岛西北侧</t>
  </si>
  <si>
    <t>B0004S211000019</t>
  </si>
  <si>
    <t>中国建设银行股份有限公司北京昌平支行</t>
  </si>
  <si>
    <t>B0004S211000240</t>
  </si>
  <si>
    <t>中国建设银行股份有限公司北京长安新城支行</t>
  </si>
  <si>
    <t>北京市丰台区大成南里2区3号楼02号B（长安新城项目西区公建一层）</t>
  </si>
  <si>
    <t>B0004S211000011</t>
  </si>
  <si>
    <t>中国建设银行股份有限公司北京长安支行</t>
  </si>
  <si>
    <t>B0004S211000169</t>
  </si>
  <si>
    <t>中国建设银行股份有限公司北京长河湾支行</t>
  </si>
  <si>
    <t>北京市海淀区高梁桥斜街59号院2号楼</t>
  </si>
  <si>
    <t>B0004S211000305</t>
  </si>
  <si>
    <t>中国建设银行股份有限公司北京长辛店支行</t>
  </si>
  <si>
    <t>北京市丰台区朱家坟五里二号院</t>
  </si>
  <si>
    <t>B0004S211000191</t>
  </si>
  <si>
    <t>中国建设银行股份有限公司北京长阳支行</t>
  </si>
  <si>
    <t>北京市房山区长阳镇昊天北大街48号加州水郡小区西公建2号106室</t>
  </si>
  <si>
    <t>B0004S211000036</t>
  </si>
  <si>
    <t>中国建设银行股份有限公司北京朝内大街支行</t>
  </si>
  <si>
    <t>北京市东城区东四北大街343号</t>
  </si>
  <si>
    <t>B0004S211000224</t>
  </si>
  <si>
    <t>中国建设银行股份有限公司北京朝内南小街支行</t>
  </si>
  <si>
    <t>北京市东城区朝内南小街12号楼15号底商</t>
  </si>
  <si>
    <t>B0004S211000197</t>
  </si>
  <si>
    <t>中国建设银行股份有限公司北京朝阳北路支行</t>
  </si>
  <si>
    <t>北京市朝阳区朝阳北路129号院2号楼地上一层06号</t>
  </si>
  <si>
    <t>B0004S211000007</t>
  </si>
  <si>
    <t>中国建设银行股份有限公司北京朝阳支行</t>
  </si>
  <si>
    <t>B0004S211000113</t>
  </si>
  <si>
    <t>中国建设银行股份有限公司北京车公庄支行</t>
  </si>
  <si>
    <t>北京市西城区车公庄大街9号院1号楼3单元商业1-2和1-3</t>
  </si>
  <si>
    <t>B0004S211000004</t>
  </si>
  <si>
    <t>中国建设银行股份有限公司北京城市建设开发专业支行</t>
  </si>
  <si>
    <t>B0004S211000117</t>
  </si>
  <si>
    <t>中国建设银行股份有限公司北京橙色年代支行</t>
  </si>
  <si>
    <t>北京市海淀区万丰路18号院5#一层101号</t>
  </si>
  <si>
    <t>B0004S211000178</t>
  </si>
  <si>
    <t>中国建设银行股份有限公司北京成寿寺路支行</t>
  </si>
  <si>
    <t>北京市朝阳区成寿寺路138号院14号楼01D、01E号商铺</t>
  </si>
  <si>
    <t>B0004S211000288</t>
  </si>
  <si>
    <t>中国建设银行股份有限公司北京承泽苑支行</t>
  </si>
  <si>
    <t>北京市门头沟区滨河居住区3号</t>
  </si>
  <si>
    <t>B0004S211000180</t>
  </si>
  <si>
    <t>中国建设银行股份有限公司北京达官营支行</t>
  </si>
  <si>
    <t>北京市宣武区广安门外大街305号8区15-16-17号楼底商101（C）</t>
  </si>
  <si>
    <t>B0004S211000162</t>
  </si>
  <si>
    <t>中国建设银行股份有限公司北京大成支行</t>
  </si>
  <si>
    <t>北京市丰台区大成路6号院1号楼1层1-01-A003</t>
  </si>
  <si>
    <t>B0004S211000156</t>
  </si>
  <si>
    <t>中国建设银行股份有限公司北京大郊亭支行</t>
  </si>
  <si>
    <t>北京市朝阳区广渠路23号院6号楼1层（01）6-6和6-7</t>
  </si>
  <si>
    <t>B0004S211000303</t>
  </si>
  <si>
    <t>中国建设银行股份有限公司北京大柳树支行</t>
  </si>
  <si>
    <t>北京市海淀区交通大学路1号院（交大嘉园）3-2</t>
  </si>
  <si>
    <t>B0004S211000232</t>
  </si>
  <si>
    <t>中国建设银行股份有限公司北京大宁山庄支行</t>
  </si>
  <si>
    <t>北京市房山区长阳镇大宁山庄四区五号楼</t>
  </si>
  <si>
    <t>B0004S211000184</t>
  </si>
  <si>
    <t>中国建设银行股份有限公司北京大兴滨河支行</t>
  </si>
  <si>
    <t>北京市大兴区兴华北路（二段）78号院129、130号</t>
  </si>
  <si>
    <t>B0004S211000332</t>
  </si>
  <si>
    <t>中国建设银行股份有限公司北京大兴富强路支行</t>
  </si>
  <si>
    <t>北京市大兴区富强路2号1层103</t>
  </si>
  <si>
    <t>B0004S211000415</t>
  </si>
  <si>
    <t>中国建设银行股份有限公司北京大兴观音寺支行</t>
  </si>
  <si>
    <t>北京市大兴区黄村镇观音寺小区</t>
  </si>
  <si>
    <t>B0004S211000316</t>
  </si>
  <si>
    <t>中国建设银行股份有限公司北京大兴金星路支行</t>
  </si>
  <si>
    <t>北京市大兴区乐园路22号院32号楼101、102室</t>
  </si>
  <si>
    <t>B0004S211000335</t>
  </si>
  <si>
    <t>中国建设银行股份有限公司北京大兴狼垡支行</t>
  </si>
  <si>
    <t>北京市大兴区黄村镇狼垡二村商业街芦花路30号地上一层</t>
  </si>
  <si>
    <t>B0004S211000320</t>
  </si>
  <si>
    <t>中国建设银行股份有限公司北京大兴团河路支行</t>
  </si>
  <si>
    <t>北京市大兴区团河路48号院3号楼103、104</t>
  </si>
  <si>
    <t>B0004S211000152</t>
  </si>
  <si>
    <t>中国建设银行股份有限公司北京大兴枣园支行</t>
  </si>
  <si>
    <t>北京市大兴区兴华路枣园小区1号2室</t>
  </si>
  <si>
    <t>B0004S211000024</t>
  </si>
  <si>
    <t>中国建设银行股份有限公司北京大兴支行</t>
  </si>
  <si>
    <t>B0004S211000394</t>
  </si>
  <si>
    <t>中国建设银行股份有限公司北京大钟寺东路支行</t>
  </si>
  <si>
    <t>北京市海淀区大钟寺东路9号1幢B座101-104室</t>
  </si>
  <si>
    <t>B0004S211000048</t>
  </si>
  <si>
    <t>中国建设银行股份有限公司北京德胜支行</t>
  </si>
  <si>
    <t>北京市西城区德胜门外大街13号院1号楼1层108、109B，2层205</t>
  </si>
  <si>
    <t>B0004S211000404</t>
  </si>
  <si>
    <t>中国建设银行股份有限公司北京德外支行</t>
  </si>
  <si>
    <t>北京市西城区德外新风街1号院（E区）商业楼</t>
  </si>
  <si>
    <t>B0004S211000227</t>
  </si>
  <si>
    <t>中国建设银行股份有限公司北京德贤路支行</t>
  </si>
  <si>
    <t>北京市大兴区德贤东路8号院2号楼2-08、2-09号房屋</t>
  </si>
  <si>
    <t>B0004S211000039</t>
  </si>
  <si>
    <t>中国建设银行股份有限公司北京地坛支行</t>
  </si>
  <si>
    <t>B0004S211000082</t>
  </si>
  <si>
    <t>中国建设银行股份有限公司北京电子城科技园区支行</t>
  </si>
  <si>
    <t>北京市朝阳区酒仙桥路2号</t>
  </si>
  <si>
    <t>B0004S211000074</t>
  </si>
  <si>
    <t>中国建设银行股份有限公司北京钓鱼台支行</t>
  </si>
  <si>
    <t>北京市海淀区玉渊谭南路1号B座楼</t>
  </si>
  <si>
    <t>B0004S211000031</t>
  </si>
  <si>
    <t>中国建设银行股份有限公司北京鼎昆支行</t>
  </si>
  <si>
    <t>B0004S211000285</t>
  </si>
  <si>
    <t>中国建设银行股份有限公司北京定慧北桥支行</t>
  </si>
  <si>
    <t>北京市海淀区五棵松路32号办公及商业综合楼1层二区-103、2层二区-203</t>
  </si>
  <si>
    <t>B0004S211000267</t>
  </si>
  <si>
    <t>中国建设银行股份有限公司北京东坝中路支行</t>
  </si>
  <si>
    <t>北京市朝阳区朝新嘉园东里五区18号楼1层116</t>
  </si>
  <si>
    <t>B0004S211000104</t>
  </si>
  <si>
    <t>中国建设银行股份有限公司北京东大街支行</t>
  </si>
  <si>
    <t>B0004S211000041</t>
  </si>
  <si>
    <t>中国建设银行股份有限公司北京东方广场支行</t>
  </si>
  <si>
    <t>北京市东城区东长安街1号东方广场E1座二层</t>
  </si>
  <si>
    <t>B0004S211000399</t>
  </si>
  <si>
    <t>中国建设银行股份有限公司北京东方美景支行</t>
  </si>
  <si>
    <t>北京市朝阳区松榆南路38号院1号</t>
  </si>
  <si>
    <t>B0004S211000278</t>
  </si>
  <si>
    <t>中国建设银行股份有限公司北京东高地支行</t>
  </si>
  <si>
    <t>北京市丰台区南苑警备东路6号二区</t>
  </si>
  <si>
    <t>B0004S211000211</t>
  </si>
  <si>
    <t>中国建设银行股份有限公司北京东河沿支行</t>
  </si>
  <si>
    <t>北京市崇文区花市东里花市枣苑甲3号</t>
  </si>
  <si>
    <t>B0004S211000201</t>
  </si>
  <si>
    <t>中国建设银行股份有限公司北京东环支行</t>
  </si>
  <si>
    <t>北京市朝阳区朝阳门外大街19号北京华普国际大厦一层5、6单元</t>
  </si>
  <si>
    <t>B0004S211000155</t>
  </si>
  <si>
    <t>中国建设银行股份有限公司北京东三环百环支行</t>
  </si>
  <si>
    <t>北京市朝阳区广渠路66号院甲10号楼105号</t>
  </si>
  <si>
    <t>B0004S211000334</t>
  </si>
  <si>
    <t>中国建设银行股份有限公司北京东三环中路支行</t>
  </si>
  <si>
    <t>北京市朝阳区呼家楼新苑4号楼1层101、2层201</t>
  </si>
  <si>
    <t>B0004S211000116</t>
  </si>
  <si>
    <t>中国建设银行股份有限公司北京东四十条支行</t>
  </si>
  <si>
    <t>北京市东城区东中街29号东环广场南楼</t>
  </si>
  <si>
    <t>B0004S211000001</t>
  </si>
  <si>
    <t>中国建设银行股份有限公司北京东四支行</t>
  </si>
  <si>
    <t>B0004S211000326</t>
  </si>
  <si>
    <t>中国建设银行股份有限公司北京东土城路支行</t>
  </si>
  <si>
    <t>北京市朝阳区东土城路8号林达大厦一层</t>
  </si>
  <si>
    <t>B0004S211000063</t>
  </si>
  <si>
    <t>中国建设银行股份有限公司北京东直门内支行</t>
  </si>
  <si>
    <t>北京市东城区东直门内大街2号一层</t>
  </si>
  <si>
    <t>B0004S211000044</t>
  </si>
  <si>
    <t>中国建设银行股份有限公司北京东直门支行</t>
  </si>
  <si>
    <t>北京市东城区东直门外大街29号</t>
  </si>
  <si>
    <t>B0004S211000307</t>
  </si>
  <si>
    <t>中国建设银行股份有限公司北京恩济里支行</t>
  </si>
  <si>
    <t>北京市海淀区恩济里小区27号楼底商首层</t>
  </si>
  <si>
    <t>B0004S211000109</t>
  </si>
  <si>
    <t>中国建设银行股份有限公司北京恩济支行</t>
  </si>
  <si>
    <t>北京市海淀区阜成路101号永兴花园饭店</t>
  </si>
  <si>
    <t>B0004S211000286</t>
  </si>
  <si>
    <t>中国建设银行股份有限公司北京樊羊路支行</t>
  </si>
  <si>
    <t>北京市丰台区樊羊路69号院1号楼1层101、2层201、3层301、4层401</t>
  </si>
  <si>
    <t>B0004S211000413</t>
  </si>
  <si>
    <t>中国建设银行股份有限公司北京芳群园支行</t>
  </si>
  <si>
    <t>北京市丰台区方庄芳群园四区6号楼</t>
  </si>
  <si>
    <t>B0004S211000202</t>
  </si>
  <si>
    <t>中国建设银行股份有限公司北京方庄南路支行</t>
  </si>
  <si>
    <t>北京市丰台区方庄南路58号院11号楼1层101号</t>
  </si>
  <si>
    <t>B0004S211000236</t>
  </si>
  <si>
    <t>中国建设银行股份有限公司北京方庄桥南支行</t>
  </si>
  <si>
    <t>北京市丰台区方庄南路2号首层102、103号</t>
  </si>
  <si>
    <t>B0004S211000405</t>
  </si>
  <si>
    <t>中国建设银行股份有限公司北京房山北潞园支行</t>
  </si>
  <si>
    <t>北京市房山区良乡镇北潞冠小区1号楼底商</t>
  </si>
  <si>
    <t>B0004S211000349</t>
  </si>
  <si>
    <t>中国建设银行股份有限公司北京房山富燕支行</t>
  </si>
  <si>
    <t>北京市房山区燕山燕房路临111号</t>
  </si>
  <si>
    <t>B0004S211000313</t>
  </si>
  <si>
    <t>中国建设银行股份有限公司北京房山拱辰支行</t>
  </si>
  <si>
    <t>北京市房山区良乡拱辰大街21号</t>
  </si>
  <si>
    <t>B0004S211000400</t>
  </si>
  <si>
    <t>中国建设银行股份有限公司北京房山良乡大学城支行</t>
  </si>
  <si>
    <t>北京市房山区荷园东街1号院1号楼</t>
  </si>
  <si>
    <t>B0004S211000418</t>
  </si>
  <si>
    <t>中国建设银行股份有限公司北京房山星城支行</t>
  </si>
  <si>
    <t>北京市房山区燕化星城紫燕中路5号5号楼</t>
  </si>
  <si>
    <t>B0004S211000355</t>
  </si>
  <si>
    <t>中国建设银行股份有限公司北京房山行宫园支行</t>
  </si>
  <si>
    <t>北京市房山区良乡行宫园小区</t>
  </si>
  <si>
    <t>B0004S211000361</t>
  </si>
  <si>
    <t>中国建设银行股份有限公司北京房山阎村支行</t>
  </si>
  <si>
    <t>北京市房山区阎村镇百合路38号院5号</t>
  </si>
  <si>
    <t>B0004S211000015</t>
  </si>
  <si>
    <t>中国建设银行股份有限公司北京房山支行</t>
  </si>
  <si>
    <t>B0004S211000149</t>
  </si>
  <si>
    <t>中国建设银行股份有限公司北京丰科园支行</t>
  </si>
  <si>
    <t>北京市丰台区南四环西路188号3区4楼</t>
  </si>
  <si>
    <t>B0004S211000050</t>
  </si>
  <si>
    <t>中国建设银行股份有限公司北京丰盛支行</t>
  </si>
  <si>
    <t>北京市西城区太平桥大街19号1层101</t>
  </si>
  <si>
    <t>B0004S211000009</t>
  </si>
  <si>
    <t>中国建设银行股份有限公司北京丰台支行</t>
  </si>
  <si>
    <t>B0004S211000103</t>
  </si>
  <si>
    <t>中国建设银行股份有限公司北京丰岳支行</t>
  </si>
  <si>
    <t>北京市丰台区莲花池西里10号</t>
  </si>
  <si>
    <t>B0004S211000126</t>
  </si>
  <si>
    <t>中国建设银行股份有限公司北京奉先支行</t>
  </si>
  <si>
    <t>北京市房山区城关南大街49号九洲兴达家园7号楼</t>
  </si>
  <si>
    <t>B0004S211000079</t>
  </si>
  <si>
    <t>中国建设银行股份有限公司北京复兴支行</t>
  </si>
  <si>
    <t>北京市西城区复兴门内大街160号</t>
  </si>
  <si>
    <t>B0004S211000287</t>
  </si>
  <si>
    <t>中国建设银行股份有限公司北京阜安西路支行</t>
  </si>
  <si>
    <t>北京市朝阳区阜安西路11号楼CF106、CF107</t>
  </si>
  <si>
    <t>B0004S211000052</t>
  </si>
  <si>
    <t>中国建设银行股份有限公司北京阜成路支行</t>
  </si>
  <si>
    <t>B0004S211000187</t>
  </si>
  <si>
    <t>中国建设银行股份有限公司北京富力又一城支行</t>
  </si>
  <si>
    <t>北京市朝阳区黄厂南里1号院14号楼1层01、02、03</t>
  </si>
  <si>
    <t>B0004S211000095</t>
  </si>
  <si>
    <t>中国建设银行股份有限公司北京甘家口支行</t>
  </si>
  <si>
    <t>B0004S211000051</t>
  </si>
  <si>
    <t>中国建设银行股份有限公司北京工商大厦支行</t>
  </si>
  <si>
    <t>北京市海淀区倒座庙9号</t>
  </si>
  <si>
    <t>B0004S211000226</t>
  </si>
  <si>
    <t>中国建设银行股份有限公司北京公益东桥支行</t>
  </si>
  <si>
    <t>北京市丰台区马家堡东路168号院6号楼26号、27号（一、二层）</t>
  </si>
  <si>
    <t>B0004S211000146</t>
  </si>
  <si>
    <t>中国建设银行股份有限公司北京公益西桥支行</t>
  </si>
  <si>
    <t>北京市丰台区马家堡西路32号院8号楼一层</t>
  </si>
  <si>
    <t>B0004S211000107</t>
  </si>
  <si>
    <t>中国建设银行股份有限公司北京古城支行</t>
  </si>
  <si>
    <t>北京市石景山区石景山路49号</t>
  </si>
  <si>
    <t>B0004S211000421</t>
  </si>
  <si>
    <t>中国建设银行股份有限公司北京冠城园支行</t>
  </si>
  <si>
    <t>北京市海淀区马甸西村月季园8号楼1层</t>
  </si>
  <si>
    <t>B0004S211000257</t>
  </si>
  <si>
    <t>中国建设银行股份有限公司北京光彩支行</t>
  </si>
  <si>
    <t>北京市丰台区光彩路66号院5号楼首层</t>
  </si>
  <si>
    <t>B0004S211000151</t>
  </si>
  <si>
    <t>中国建设银行股份有限公司北京光谷支行</t>
  </si>
  <si>
    <t>北京市通州区台湖镇次渠大街西口1号楼一室</t>
  </si>
  <si>
    <t>B0004S211000028</t>
  </si>
  <si>
    <t>中国建设银行股份有限公司北京光华支行</t>
  </si>
  <si>
    <t>B0004S211000055</t>
  </si>
  <si>
    <t>中国建设银行股份有限公司北京光明支行</t>
  </si>
  <si>
    <t>北京市朝阳区东三环中路57号</t>
  </si>
  <si>
    <t>B0004S211000101</t>
  </si>
  <si>
    <t>中国建设银行股份有限公司北京广安门支行</t>
  </si>
  <si>
    <t>北京市宣武区广安门南滨河路7号楼</t>
  </si>
  <si>
    <t>B0004S211000269</t>
  </si>
  <si>
    <t>中国建设银行股份有限公司北京广渠东路支行</t>
  </si>
  <si>
    <t>北京市朝阳区百子湾东里408号楼1层104</t>
  </si>
  <si>
    <t>B0004S211000118</t>
  </si>
  <si>
    <t>中国建设银行股份有限公司北京广渠路支行</t>
  </si>
  <si>
    <t>北京市朝阳区百子湾南2路70号楼1至2层202</t>
  </si>
  <si>
    <t>B0004S211000266</t>
  </si>
  <si>
    <t>中国建设银行股份有限公司北京广渠门内大街支行</t>
  </si>
  <si>
    <t>北京市东城区广渠门内大街27号鼎新大厦一层</t>
  </si>
  <si>
    <t>B0004S211000173</t>
  </si>
  <si>
    <t>中国建设银行股份有限公司北京广顺北大街支行</t>
  </si>
  <si>
    <t>北京市朝阳区望京西园二区京电底商综合楼2</t>
  </si>
  <si>
    <t>B0004S211000093</t>
  </si>
  <si>
    <t>中国建设银行股份有限公司北京硅谷支行</t>
  </si>
  <si>
    <t>北京市海淀区苏州街3号大恒科技大厦一层</t>
  </si>
  <si>
    <t>B0004S211000081</t>
  </si>
  <si>
    <t>中国建设银行股份有限公司北京国贸支行</t>
  </si>
  <si>
    <t>北京市朝阳区建国门大街1号2座101</t>
  </si>
  <si>
    <t>B0004S211000174</t>
  </si>
  <si>
    <t>中国建设银行股份有限公司北京国美第一城支行</t>
  </si>
  <si>
    <t>北京市朝阳区青年路西里2号院9号楼1层F1A－04</t>
  </si>
  <si>
    <t>B0004S211000200</t>
  </si>
  <si>
    <t>中国建设银行股份有限公司北京果园新里北区支行</t>
  </si>
  <si>
    <t>北京市密云县西门外大街10号8号楼1号商业楼1-2层、2、3号商业楼1层</t>
  </si>
  <si>
    <t>B0004S211000037</t>
  </si>
  <si>
    <t>中国建设银行股份有限公司北京海油支行</t>
  </si>
  <si>
    <t>北京市东城区朝阳门北大街25号海油大厦一层</t>
  </si>
  <si>
    <t>B0004S211000314</t>
  </si>
  <si>
    <t>中国建设银行股份有限公司北京韩庄子支行</t>
  </si>
  <si>
    <t>北京市丰台区韩庄子小区二里1号一层</t>
  </si>
  <si>
    <t>B0004S211000080</t>
  </si>
  <si>
    <t>中国建设银行股份有限公司北京航华科贸支行</t>
  </si>
  <si>
    <t>B0004S211000419</t>
  </si>
  <si>
    <t>中国建设银行股份有限公司北京和平里东街支行</t>
  </si>
  <si>
    <t>北京市东城区和平里东街3号</t>
  </si>
  <si>
    <t>B0004S211000038</t>
  </si>
  <si>
    <t>中国建设银行股份有限公司北京和平里支行</t>
  </si>
  <si>
    <t>北京市东城区和平里七区36号楼</t>
  </si>
  <si>
    <t>B0004S211000253</t>
  </si>
  <si>
    <t>中国建设银行股份有限公司北京宏旭支行</t>
  </si>
  <si>
    <t>北京市大兴区西红门镇宏旭路207号、209号、211号</t>
  </si>
  <si>
    <t>B0004S211000179</t>
  </si>
  <si>
    <t>中国建设银行股份有限公司北京红莲支行</t>
  </si>
  <si>
    <t>北京市宣武区红莲南路55-1号</t>
  </si>
  <si>
    <t>B0004S211000284</t>
  </si>
  <si>
    <t>中国建设银行股份有限公司北京红庙支行</t>
  </si>
  <si>
    <t>北京市朝阳区金台里甲15号万惠商场</t>
  </si>
  <si>
    <t>B0004S211000153</t>
  </si>
  <si>
    <t>中国建设银行股份有限公司北京红山路支行</t>
  </si>
  <si>
    <t>北京市海淀区红山口甲3号生活服务中心楼</t>
  </si>
  <si>
    <t>B0004S211000137</t>
  </si>
  <si>
    <t>中国建设银行股份有限公司北京红星支行</t>
  </si>
  <si>
    <t>北京市大兴区红星旧宫镇旧宫路57号</t>
  </si>
  <si>
    <t>B0004S211000351</t>
  </si>
  <si>
    <t>中国建设银行股份有限公司北京后沙峪支行</t>
  </si>
  <si>
    <t>北京市顺义区空港经济开发区B区安泰大街9号院19号楼1层101</t>
  </si>
  <si>
    <t>B0004S211000084</t>
  </si>
  <si>
    <t>中国建设银行股份有限公司北京呼家楼支行</t>
  </si>
  <si>
    <t>北京市朝阳区东三环向军北里4号</t>
  </si>
  <si>
    <t>B0004S211000401</t>
  </si>
  <si>
    <t>中国建设银行股份有限公司北京花家地支行</t>
  </si>
  <si>
    <t>北京市朝阳区望京西路甲50号1号楼一层3-03号内A1</t>
  </si>
  <si>
    <t>B0004S211000414</t>
  </si>
  <si>
    <t>中国建设银行股份有限公司北京花园村支行</t>
  </si>
  <si>
    <t>北京市海淀区车公庄西路36号</t>
  </si>
  <si>
    <t>B0004S211000089</t>
  </si>
  <si>
    <t>中国建设银行股份有限公司北京花园路支行</t>
  </si>
  <si>
    <t>B0004S211000166</t>
  </si>
  <si>
    <t>中国建设银行股份有限公司北京华贸支行</t>
  </si>
  <si>
    <t>B0004S211000207</t>
  </si>
  <si>
    <t>中国建设银行股份有限公司北京华侨城支行</t>
  </si>
  <si>
    <t>北京市朝阳区金蝉南里14号楼1层商业10、11号</t>
  </si>
  <si>
    <t>B0004S211000043</t>
  </si>
  <si>
    <t>中国建设银行股份有限公司北京华威支行</t>
  </si>
  <si>
    <t>北京市朝阳区华威里东架松管理用房</t>
  </si>
  <si>
    <t>B0004S211000242</t>
  </si>
  <si>
    <t>中国建设银行股份有限公司北京华源里支行</t>
  </si>
  <si>
    <t>北京市丰台区太平桥华源一里11号楼首层底商17号</t>
  </si>
  <si>
    <t>B0004S211000077</t>
  </si>
  <si>
    <t>中国建设银行股份有限公司北京华远街支行</t>
  </si>
  <si>
    <t>北京市西城区华远街13号置地星座A座首层</t>
  </si>
  <si>
    <t>B0004S211000336</t>
  </si>
  <si>
    <t>中国建设银行股份有限公司北京怀柔东园支行</t>
  </si>
  <si>
    <t>北京市怀柔区迎宾北路1号1层</t>
  </si>
  <si>
    <t>B0004S211000330</t>
  </si>
  <si>
    <t>中国建设银行股份有限公司北京怀柔府前街支行</t>
  </si>
  <si>
    <t>北京市怀柔区府前街17号</t>
  </si>
  <si>
    <t>B0004S211000306</t>
  </si>
  <si>
    <t>中国建设银行股份有限公司北京怀柔华利支行</t>
  </si>
  <si>
    <t>北京市怀柔区青春路25号</t>
  </si>
  <si>
    <t>B0004S211000337</t>
  </si>
  <si>
    <t>中国建设银行股份有限公司北京怀柔金台园支行</t>
  </si>
  <si>
    <t>北京市怀柔区怀柔镇金台园2号</t>
  </si>
  <si>
    <t>B0004S211000338</t>
  </si>
  <si>
    <t>中国建设银行股份有限公司北京怀柔迎宾路支行</t>
  </si>
  <si>
    <t>北京市怀柔区迎宾路于家园二区25号楼8号</t>
  </si>
  <si>
    <t>B0004S211000021</t>
  </si>
  <si>
    <t>中国建设银行股份有限公司北京怀柔支行</t>
  </si>
  <si>
    <t>B0004S211000122</t>
  </si>
  <si>
    <t>中国建设银行股份有限公司北京环贸支行</t>
  </si>
  <si>
    <t>北京市东城区北三环东路36号北京环球贸易中心一期写字楼A座首层</t>
  </si>
  <si>
    <t>B0004S211000377</t>
  </si>
  <si>
    <t>中国建设银行股份有限公司北京黄寺支行</t>
  </si>
  <si>
    <t>北京市西城区黄寺双旗杆东里12号</t>
  </si>
  <si>
    <t>B0004S211000279</t>
  </si>
  <si>
    <t>中国建设银行股份有限公司北京黄亦路支行</t>
  </si>
  <si>
    <t>北京市大兴区奥宇科技英巢A座一层东侧</t>
  </si>
  <si>
    <t>B0004S211000143</t>
  </si>
  <si>
    <t>中国建设银行股份有限公司北京回龙观龙腾支行</t>
  </si>
  <si>
    <t>北京市昌平区回龙观西大街16号院2号楼B107房屋</t>
  </si>
  <si>
    <t>B0004S211000168</t>
  </si>
  <si>
    <t>中国建设银行股份有限公司北京慧忠路支行</t>
  </si>
  <si>
    <t>北京市朝阳区北苑路170号</t>
  </si>
  <si>
    <t>B0004S211000141</t>
  </si>
  <si>
    <t>中国建设银行股份有限公司北京惠新东街支行</t>
  </si>
  <si>
    <t>北京市朝阳区惠新东街11号A-1-1号</t>
  </si>
  <si>
    <t>B0004S211000078</t>
  </si>
  <si>
    <t>中国建设银行股份有限公司北京会成支行</t>
  </si>
  <si>
    <t>北京市海淀区北蜂窝路5号院1号-2号楼间裙房</t>
  </si>
  <si>
    <t>B0004S211000379</t>
  </si>
  <si>
    <t>中国建设银行股份有限公司北京汇鸿家园支行</t>
  </si>
  <si>
    <t>北京市朝阳区常营南路50号院汇鸿家园小区12-14栋第一层01104号</t>
  </si>
  <si>
    <t>B0004S211000407</t>
  </si>
  <si>
    <t>中国建设银行股份有限公司北京机场南路支行</t>
  </si>
  <si>
    <t>北京市顺义区首都机场居民区南路西里</t>
  </si>
  <si>
    <t>B0004S211000060</t>
  </si>
  <si>
    <t>中国建设银行股份有限公司北京嘉园支行</t>
  </si>
  <si>
    <t>北京市丰台区草桥欣园3区1号楼一层</t>
  </si>
  <si>
    <t>B0004S211000385</t>
  </si>
  <si>
    <t>中国建设银行股份有限公司北京架松支行</t>
  </si>
  <si>
    <t>北京市朝阳区华威西里38号楼</t>
  </si>
  <si>
    <t>B0004S211000283</t>
  </si>
  <si>
    <t>中国建设银行股份有限公司北京建材城西路支行</t>
  </si>
  <si>
    <t>北京市昌平区建材城西路87号院1号楼一层1001号</t>
  </si>
  <si>
    <t>B0004S211000062</t>
  </si>
  <si>
    <t>中国建设银行股份有限公司北京建国门外大街支行</t>
  </si>
  <si>
    <t>北京市朝阳区建国门外大街甲6号（爱思开大厦）A、B座一层</t>
  </si>
  <si>
    <t>B0004S211000025</t>
  </si>
  <si>
    <t>中国建设银行股份有限公司北京建国支行</t>
  </si>
  <si>
    <t>北京市建国门内大街8号中粮广场B座</t>
  </si>
  <si>
    <t>B0004S211000185</t>
  </si>
  <si>
    <t>中国建设银行股份有限公司北京建华支行</t>
  </si>
  <si>
    <t>北京市朝阳区建国门外大街24号</t>
  </si>
  <si>
    <t>B0004S211000030</t>
  </si>
  <si>
    <t>中国建设银行股份有限公司北京金安支行</t>
  </si>
  <si>
    <t>B0004S211000230</t>
  </si>
  <si>
    <t>中国建设银行股份有限公司北京金成支行</t>
  </si>
  <si>
    <t>北京市东城区建国门北大街5号1层107、2层202</t>
  </si>
  <si>
    <t>B0004S211000396</t>
  </si>
  <si>
    <t>中国建设银行股份有限公司北京金顶南路支行</t>
  </si>
  <si>
    <t>北京市石景山区阜石路300号一层146号</t>
  </si>
  <si>
    <t>B0004S211000206</t>
  </si>
  <si>
    <t>中国建设银行股份有限公司北京金都杭城支行</t>
  </si>
  <si>
    <t>北京市朝阳区百子湾西里101号楼1层商业F、G号</t>
  </si>
  <si>
    <t>B0004S211000049</t>
  </si>
  <si>
    <t>中国建设银行股份有限公司北京金融街支行</t>
  </si>
  <si>
    <t>北京市西城区兴盛街6号101、102、103、104、201、202、203</t>
  </si>
  <si>
    <t>B0004S211000374</t>
  </si>
  <si>
    <t>中国建设银行股份有限公司北京金台路支行</t>
  </si>
  <si>
    <t>北京市朝阳区甜水园东里7号楼</t>
  </si>
  <si>
    <t>B0004S211000035</t>
  </si>
  <si>
    <t>中国建设银行股份有限公司北京金源支行</t>
  </si>
  <si>
    <t>北京市海淀区远大路一号金源时代购物中心一层</t>
  </si>
  <si>
    <t>B0004S211000234</t>
  </si>
  <si>
    <t>中国建设银行股份有限公司北京今日家园支行</t>
  </si>
  <si>
    <t>北京市海淀区西翠路5号今日商业中心9号楼一层</t>
  </si>
  <si>
    <t>B0004S211000144</t>
  </si>
  <si>
    <t>中国建设银行股份有限公司北京劲松支行</t>
  </si>
  <si>
    <t>中国建设银行股份有限公司北京经海路支行</t>
  </si>
  <si>
    <t>中国建设银行股份有限公司北京经济技术开发区北环西路支行</t>
  </si>
  <si>
    <t>中国建设银行股份有限公司北京经济技术开发区支行</t>
  </si>
  <si>
    <t>B0004S211000343</t>
  </si>
  <si>
    <t>中国建设银行股份有限公司北京景恒街支行</t>
  </si>
  <si>
    <t>北京市朝阳区建国门外大街2号院2号楼1201（1205单元）</t>
  </si>
  <si>
    <t>B0004S211000083</t>
  </si>
  <si>
    <t>中国建设银行股份有限公司北京静安庄支行</t>
  </si>
  <si>
    <t>北京市朝阳区曙光西里甲6号5、6号楼01-02层102、103、105、106</t>
  </si>
  <si>
    <t>B0004S211000369</t>
  </si>
  <si>
    <t>中国建设银行股份有限公司北京九龙山家园支行</t>
  </si>
  <si>
    <t>北京市朝阳区广渠路九龙山家园1号楼一层B+D座2号底商</t>
  </si>
  <si>
    <t>B0004S211000276</t>
  </si>
  <si>
    <t>中国建设银行股份有限公司北京巨山路支行</t>
  </si>
  <si>
    <t>北京市海淀区杏石口路西杉创意园小区一区4号楼102号</t>
  </si>
  <si>
    <t>B0004S211000353</t>
  </si>
  <si>
    <t>中国建设银行股份有限公司北京开阳里支行</t>
  </si>
  <si>
    <t>北京市丰台区开阳路3号院1号楼101号</t>
  </si>
  <si>
    <t>B0004S211000124</t>
  </si>
  <si>
    <t>中国建设银行股份有限公司北京科技馆支行</t>
  </si>
  <si>
    <t>北京市西城区北三环中路3号双全大厦</t>
  </si>
  <si>
    <t>B0004S211000341</t>
  </si>
  <si>
    <t>中国建设银行股份有限公司北京空港支行</t>
  </si>
  <si>
    <t>北京市顺义区北京天竺空港经济开发区B区裕民大街3号</t>
  </si>
  <si>
    <t>B0004S211000204</t>
  </si>
  <si>
    <t>中国建设银行股份有限公司北京乐府江南支行</t>
  </si>
  <si>
    <t>北京市海淀区永定路乙一号乐府商厦一号楼一层底商</t>
  </si>
  <si>
    <t>B0004S211000384</t>
  </si>
  <si>
    <t>中国建设银行股份有限公司北京里仁街支行</t>
  </si>
  <si>
    <t>北京市西城区里仁街3号商业裙房首层</t>
  </si>
  <si>
    <t>B0004S211000238</t>
  </si>
  <si>
    <t>中国建设银行股份有限公司北京立水桥支行</t>
  </si>
  <si>
    <t>北京市朝阳区来广营乡立水桥明天中心10号楼1层10A－F1－02</t>
  </si>
  <si>
    <t>B0004S211000215</t>
  </si>
  <si>
    <t>中国建设银行股份有限公司北京莲馨支行</t>
  </si>
  <si>
    <t>北京市海淀区吴家村路6号楼首层</t>
  </si>
  <si>
    <t>B0004S211000127</t>
  </si>
  <si>
    <t>中国建设银行股份有限公司北京良乡昊天支行</t>
  </si>
  <si>
    <t>北京市房山区良乡西潞南大街5号</t>
  </si>
  <si>
    <t>B0004S211000167</t>
  </si>
  <si>
    <t>中国建设银行股份有限公司北京林萃支行</t>
  </si>
  <si>
    <t>北京市朝阳区林萃路倚林佳园24号楼108－2号</t>
  </si>
  <si>
    <t>B0004S211000368</t>
  </si>
  <si>
    <t>中国建设银行股份有限公司北京柳芳南里支行</t>
  </si>
  <si>
    <t>北京市朝阳区左家庄西街内5号楼1号院</t>
  </si>
  <si>
    <t>B0004S211000076</t>
  </si>
  <si>
    <t>中国建设银行股份有限公司北京六里桥支行</t>
  </si>
  <si>
    <t>北京市丰台区太平桥大街爱华大厦</t>
  </si>
  <si>
    <t>B0004S211000186</t>
  </si>
  <si>
    <t>中国建设银行股份有限公司北京六里屯支行</t>
  </si>
  <si>
    <t>北京市朝阳区八里庄北里128号楼</t>
  </si>
  <si>
    <t>B0004S211000258</t>
  </si>
  <si>
    <t>中国建设银行股份有限公司北京龙岗路支行</t>
  </si>
  <si>
    <t>北京市海淀区清河龙岗路甲6号</t>
  </si>
  <si>
    <t>B0004S211000282</t>
  </si>
  <si>
    <t>中国建设银行股份有限公司北京龙锦支行</t>
  </si>
  <si>
    <t>北京市昌平区回龙观镇龙锦苑六区14号楼1至2层1号</t>
  </si>
  <si>
    <t>中国建设银行股份有限公司北京隆庆街支行</t>
  </si>
  <si>
    <t>B0004S211000172</t>
  </si>
  <si>
    <t>中国建设银行股份有限公司北京鲁谷大街支行</t>
  </si>
  <si>
    <t>北京市石景山区鲁谷大街51号</t>
  </si>
  <si>
    <t>B0004S211000289</t>
  </si>
  <si>
    <t>中国建设银行股份有限公司北京吕家营支行</t>
  </si>
  <si>
    <t>北京市朝阳区观筑庭园801号楼1层105</t>
  </si>
  <si>
    <t>B0004S211000248</t>
  </si>
  <si>
    <t>中国建设银行股份有限公司北京马官营支行</t>
  </si>
  <si>
    <t>北京市丰台区莲怡园北路2号院1号楼1层107、108、109、111、112</t>
  </si>
  <si>
    <t>B0004S211000280</t>
  </si>
  <si>
    <t>中国建设银行股份有限公司北京马家堡支行</t>
  </si>
  <si>
    <t>北京市丰台区角门北路8号院1号楼正旗大厦</t>
  </si>
  <si>
    <t>B0004S211000157</t>
  </si>
  <si>
    <t>中国建设银行股份有限公司北京马驹桥支行</t>
  </si>
  <si>
    <t>北京市通州区马驹桥镇兴华中街222号一至三层</t>
  </si>
  <si>
    <t>B0004S211000217</t>
  </si>
  <si>
    <t>中国建设银行股份有限公司北京马莲道支行</t>
  </si>
  <si>
    <t>北京市西城区马连道路15号院1号楼1至2层107</t>
  </si>
  <si>
    <t>B0004S211000344</t>
  </si>
  <si>
    <t>中国建设银行股份有限公司北京马连道南街支行</t>
  </si>
  <si>
    <t>北京市西城区马连道南街2号院8号楼一层部分区域</t>
  </si>
  <si>
    <t>B0004S211000181</t>
  </si>
  <si>
    <t>中国建设银行股份有限公司北京梅地亚支行</t>
  </si>
  <si>
    <t>北京市朝阳区光华路4号院2号楼</t>
  </si>
  <si>
    <t>B0004S211000274</t>
  </si>
  <si>
    <t>中国建设银行股份有限公司北京梅市口支行</t>
  </si>
  <si>
    <t>北京市丰台区魏家村南路20号院7号楼1至2层7-6</t>
  </si>
  <si>
    <t>B0004S211000397</t>
  </si>
  <si>
    <t>中国建设银行股份有限公司北京门头沟贸易大楼支行</t>
  </si>
  <si>
    <t>北京市门头沟区新桥大街2号贸易大楼一层北侧</t>
  </si>
  <si>
    <t>B0004S211000380</t>
  </si>
  <si>
    <t>中国建设银行股份有限公司北京门头沟新桥大街支行</t>
  </si>
  <si>
    <t>北京市门头沟区新桥大街86号</t>
  </si>
  <si>
    <t>B0004S211000016</t>
  </si>
  <si>
    <t>中国建设银行股份有限公司北京门头沟支行</t>
  </si>
  <si>
    <t>B0004S211000365</t>
  </si>
  <si>
    <t>中国建设银行股份有限公司北京密虹支行</t>
  </si>
  <si>
    <t>北京市密云区果园北街5号楼1至2层5-1、5-2、5-3、5-4</t>
  </si>
  <si>
    <t>B0004S211000315</t>
  </si>
  <si>
    <t>中国建设银行股份有限公司北京密云东门外支行</t>
  </si>
  <si>
    <t>北京市密云县密云镇宾阳里甲51号楼一层6号</t>
  </si>
  <si>
    <t>B0004S211000129</t>
  </si>
  <si>
    <t>中国建设银行股份有限公司北京密云工业开发区支行</t>
  </si>
  <si>
    <t>B0004S211000406</t>
  </si>
  <si>
    <t>中国建设银行股份有限公司北京密云南大街支行</t>
  </si>
  <si>
    <t>北京市密云县南大街27号</t>
  </si>
  <si>
    <t>B0004S211000150</t>
  </si>
  <si>
    <t>中国建设银行股份有限公司北京密云新东路支行</t>
  </si>
  <si>
    <t>北京市密云县密云镇鼓楼东大街19-1号</t>
  </si>
  <si>
    <t>B0004S211000022</t>
  </si>
  <si>
    <t>中国建设银行股份有限公司北京密云支行</t>
  </si>
  <si>
    <t>B0004S211000070</t>
  </si>
  <si>
    <t>中国建设银行股份有限公司北京明光支行</t>
  </si>
  <si>
    <t>北京市崇文区珠市口东大街5号，光明日报集团大楼一层</t>
  </si>
  <si>
    <t>B0004S211000183</t>
  </si>
  <si>
    <t>中国建设银行股份有限公司北京模式口支行</t>
  </si>
  <si>
    <t>北京市石景山区金顶西街18号</t>
  </si>
  <si>
    <t>B0004S211000370</t>
  </si>
  <si>
    <t>中国建设银行股份有限公司北京牡丹园支行</t>
  </si>
  <si>
    <t>北京市海淀区花园北路20号牡丹园北里6号楼首层</t>
  </si>
  <si>
    <t>B0004S211000112</t>
  </si>
  <si>
    <t>中国建设银行股份有限公司北京木樨地支行</t>
  </si>
  <si>
    <t>北京市海淀区复兴路3号东配楼</t>
  </si>
  <si>
    <t>B0004S211000099</t>
  </si>
  <si>
    <t>中国建设银行股份有限公司北京木樨园支行</t>
  </si>
  <si>
    <t>北京市丰台区赵公口5号</t>
  </si>
  <si>
    <t>B0004S211000420</t>
  </si>
  <si>
    <t>中国建设银行股份有限公司北京南菜园支行</t>
  </si>
  <si>
    <t>北京市西城区建功西里2号楼一层</t>
  </si>
  <si>
    <t>B0004S211000163</t>
  </si>
  <si>
    <t>中国建设银行股份有限公司北京南湖南路支行</t>
  </si>
  <si>
    <t>北京市朝阳区南湖南路15号院甲5号楼103号</t>
  </si>
  <si>
    <t>B0004S211000366</t>
  </si>
  <si>
    <t>中国建设银行股份有限公司北京南湖支行</t>
  </si>
  <si>
    <t>B0004S211000293</t>
  </si>
  <si>
    <t>中国建设银行股份有限公司北京南环路支行</t>
  </si>
  <si>
    <t>北京市昌平区南环路8号一层101、2层201</t>
  </si>
  <si>
    <t>B0004S211000383</t>
  </si>
  <si>
    <t>中国建设银行股份有限公司北京南磨房路支行</t>
  </si>
  <si>
    <t>北京市朝阳区南磨房路29号北控旭捷大厦一层</t>
  </si>
  <si>
    <t>B0004S211000300</t>
  </si>
  <si>
    <t>中国建设银行股份有限公司北京南沙滩支行</t>
  </si>
  <si>
    <t>北京市朝阳区大屯路南沙滩科学园南里甲5号</t>
  </si>
  <si>
    <t>B0004S211000243</t>
  </si>
  <si>
    <t>中国建设银行股份有限公司北京南十里居支行</t>
  </si>
  <si>
    <t>北京市朝阳区南十里居41号院6＃楼1层D105、D106、D109</t>
  </si>
  <si>
    <t>B0004S211000291</t>
  </si>
  <si>
    <t>中国建设银行股份有限公司北京牛街支行</t>
  </si>
  <si>
    <t>北京市宣武区牛街11号108室圣芳商厦首层</t>
  </si>
  <si>
    <t>B0004S211000145</t>
  </si>
  <si>
    <t>中国建设银行股份有限公司北京农大南路支行</t>
  </si>
  <si>
    <t>北京市海淀区农大南路万霖博雅明园（厢黄旗1号楼）103、104室</t>
  </si>
  <si>
    <t>B0004S211000047</t>
  </si>
  <si>
    <t>中国建设银行股份有限公司北京平安大街支行</t>
  </si>
  <si>
    <t>北京市西城区地安门西大街甲99号</t>
  </si>
  <si>
    <t>B0004S211000346</t>
  </si>
  <si>
    <t>中国建设银行股份有限公司北京平谷文化北街支行</t>
  </si>
  <si>
    <t>北京市平谷区文化北街9号（中卫世纪城）</t>
  </si>
  <si>
    <t>B0004S211000363</t>
  </si>
  <si>
    <t>中国建设银行股份有限公司北京平谷新开街支行</t>
  </si>
  <si>
    <t>北京市平谷区平谷镇新开街26号楼1至2层26-1</t>
  </si>
  <si>
    <t>B0004S211000387</t>
  </si>
  <si>
    <t>中国建设银行股份有限公司北京平谷兴谷支行</t>
  </si>
  <si>
    <t>北京市平谷区谷丰路39号院4号楼4-1至4-3</t>
  </si>
  <si>
    <t>B0004S211000347</t>
  </si>
  <si>
    <t>中国建设银行股份有限公司北京平谷伊园支行</t>
  </si>
  <si>
    <t>北京市平谷区平谷镇新平北路55楼10号</t>
  </si>
  <si>
    <t>B0004S211000023</t>
  </si>
  <si>
    <t>中国建设银行股份有限公司北京平谷支行</t>
  </si>
  <si>
    <t>B0004S211000161</t>
  </si>
  <si>
    <t>中国建设银行股份有限公司北京平乐园支行</t>
  </si>
  <si>
    <t>北京市朝阳区西大望路59号风度柏林小区A－108号楼</t>
  </si>
  <si>
    <t>B0004S211000390</t>
  </si>
  <si>
    <t>中国建设银行股份有限公司北京蒲芳路支行</t>
  </si>
  <si>
    <t>北京市丰台区方庄蒲芳路甲8,10,12号1层101、2层202</t>
  </si>
  <si>
    <t>B0004S211000003</t>
  </si>
  <si>
    <t>中国建设银行股份有限公司北京前门支行</t>
  </si>
  <si>
    <t>B0004S211000251</t>
  </si>
  <si>
    <t>中国建设银行股份有限公司北京青年路支行</t>
  </si>
  <si>
    <t>北京市朝阳区青年路西里5号院16号楼首层</t>
  </si>
  <si>
    <t>B0004S211000373</t>
  </si>
  <si>
    <t>中国建设银行股份有限公司北京青塔支行</t>
  </si>
  <si>
    <t>北京市丰台区青塔村15号</t>
  </si>
  <si>
    <t>B0004S211000096</t>
  </si>
  <si>
    <t>中国建设银行股份有限公司北京清华大学支行</t>
  </si>
  <si>
    <t>北京市海淀区清华园街道清华大学16小区西侧租赁单元</t>
  </si>
  <si>
    <t>B0004S211000190</t>
  </si>
  <si>
    <t>中国建设银行股份有限公司北京清华东路支行</t>
  </si>
  <si>
    <t>北京市海淀区清华东路2号中国农业大学东校区南平房</t>
  </si>
  <si>
    <t>B0004S211000319</t>
  </si>
  <si>
    <t>中国建设银行股份有限公司北京清华西门支行</t>
  </si>
  <si>
    <t>北京市海淀区清华大学34小区</t>
  </si>
  <si>
    <t>B0004S211000092</t>
  </si>
  <si>
    <t>中国建设银行股份有限公司北京清华园支行</t>
  </si>
  <si>
    <t>北京市海淀区清华大学东门外华业大厦</t>
  </si>
  <si>
    <t>B0004S211000350</t>
  </si>
  <si>
    <t>中国建设银行股份有限公司北京清苑路支行</t>
  </si>
  <si>
    <t>北京市朝阳区清河营东路1号院17号楼1层101号西侧</t>
  </si>
  <si>
    <t>B0004S211000199</t>
  </si>
  <si>
    <t>中国建设银行股份有限公司北京群芳中三街支行</t>
  </si>
  <si>
    <t>北京市通州区颐瑞西里18号楼1层群芳中三街145、147、149、151号</t>
  </si>
  <si>
    <t>B0004S211000231</t>
  </si>
  <si>
    <t>中国建设银行股份有限公司北京瑞都国际支行</t>
  </si>
  <si>
    <t>北京市通州区瑞都景园北区2号楼一层商业01号</t>
  </si>
  <si>
    <t>B0004S211000068</t>
  </si>
  <si>
    <t>中国建设银行股份有限公司北京润德支行</t>
  </si>
  <si>
    <t>北京市朝阳区安立路60号院润丰德尚国际公寓6号楼C座</t>
  </si>
  <si>
    <t>B0004S211000241</t>
  </si>
  <si>
    <t>中国建设银行股份有限公司北京三环新城支行</t>
  </si>
  <si>
    <t>北京市丰台区丰桥路7号院三环新城16号楼底商</t>
  </si>
  <si>
    <t>B0004S211000040</t>
  </si>
  <si>
    <t>中国建设银行股份有限公司北京三元支行</t>
  </si>
  <si>
    <t>北京市朝阳区左家庄路一号国门大厦B座</t>
  </si>
  <si>
    <t>B0004S211000134</t>
  </si>
  <si>
    <t>中国建设银行股份有限公司北京沙河支行</t>
  </si>
  <si>
    <t>北京市昌平区回龙观镇定福皇庄75号北京碧水庄园物业管理大楼</t>
  </si>
  <si>
    <t>B0004S211000209</t>
  </si>
  <si>
    <t>中国建设银行股份有限公司北京山水文园支行</t>
  </si>
  <si>
    <t>北京市朝阳区周庄山水文园小区5号楼</t>
  </si>
  <si>
    <t>B0004S211000027</t>
  </si>
  <si>
    <t>中国建设银行股份有限公司北京上地支行</t>
  </si>
  <si>
    <t>北京市海淀区上地信息路28号</t>
  </si>
  <si>
    <t>B0004S211000358</t>
  </si>
  <si>
    <t>中国建设银行股份有限公司北京芍药居支行</t>
  </si>
  <si>
    <t>北京市朝阳区文学馆路310号楼底商</t>
  </si>
  <si>
    <t>B0004S211000139</t>
  </si>
  <si>
    <t>中国建设银行股份有限公司北京生命园支行</t>
  </si>
  <si>
    <t>北京市昌平区生命园路29号生命科学创新大厦一层</t>
  </si>
  <si>
    <t>B0004S211000010</t>
  </si>
  <si>
    <t>中国建设银行股份有限公司北京石景山支行</t>
  </si>
  <si>
    <t>北京市石景山区石景山路22号</t>
  </si>
  <si>
    <t>B0004S211000411</t>
  </si>
  <si>
    <t>中国建设银行股份有限公司北京石园支行</t>
  </si>
  <si>
    <t>北京市顺义区石园北区85号楼一、二层部分区域</t>
  </si>
  <si>
    <t>B0004S211000214</t>
  </si>
  <si>
    <t>中国建设银行股份有限公司北京世纪城支行</t>
  </si>
  <si>
    <t>北京市海淀区板井路59号世纪城六区底商首层</t>
  </si>
  <si>
    <t>B0004S211000308</t>
  </si>
  <si>
    <t>中国建设银行股份有限公司北京世纪东方城支行</t>
  </si>
  <si>
    <t>北京市朝阳区世纪东方嘉园1区9号楼底商</t>
  </si>
  <si>
    <t>B0004S211000318</t>
  </si>
  <si>
    <t>中国建设银行股份有限公司北京市大兴区康庄支行</t>
  </si>
  <si>
    <t>北京市大兴区枣园东里34号楼－1号</t>
  </si>
  <si>
    <t>B0004S211000329</t>
  </si>
  <si>
    <t>中国建设银行股份有限公司北京市大兴区新北区支行</t>
  </si>
  <si>
    <t>北京市大兴区黄村镇康庄路29号(中建一局安装公司安装大厦)</t>
  </si>
  <si>
    <t>B0004S211000328</t>
  </si>
  <si>
    <t>中国建设银行股份有限公司北京市大兴区兴华路支行</t>
  </si>
  <si>
    <t>北京市大兴区黄村镇富强路清澄名苑2号楼102</t>
  </si>
  <si>
    <t>B0004S211000042</t>
  </si>
  <si>
    <t>中国建设银行股份有限公司北京首都机场支行</t>
  </si>
  <si>
    <t>北京市顺义区首都机场三经路2号北侧一层</t>
  </si>
  <si>
    <t>B0004S211000111</t>
  </si>
  <si>
    <t>中国建设银行股份有限公司北京首体南路支行</t>
  </si>
  <si>
    <t>北京市海淀区首体南路9号主语商务中心5号楼0102、0201</t>
  </si>
  <si>
    <t>B0004S211000317</t>
  </si>
  <si>
    <t>中国建设银行股份有限公司北京曙光花园支行</t>
  </si>
  <si>
    <t>北京市海淀区西郊板井曙光花园中路11号北京农科大厦首层B106室</t>
  </si>
  <si>
    <t>B0004S211000403</t>
  </si>
  <si>
    <t>中国建设银行股份有限公司北京双龙支行</t>
  </si>
  <si>
    <t>北京市朝阳区双龙南里204号楼1层204-3，2层204-6</t>
  </si>
  <si>
    <t>B0004S211000228</t>
  </si>
  <si>
    <t>中国建设银行股份有限公司北京双桥东路支行</t>
  </si>
  <si>
    <t>北京市朝阳区双桥东路3号院10号楼1层（108-111）</t>
  </si>
  <si>
    <t>B0004S211000271</t>
  </si>
  <si>
    <t>中国建设银行股份有限公司北京双桥南路支行</t>
  </si>
  <si>
    <t>北京市朝阳区双惠苑甲3号楼1层01、02－2</t>
  </si>
  <si>
    <t>B0004S211000262</t>
  </si>
  <si>
    <t>中国建设银行股份有限公司北京双桥支行</t>
  </si>
  <si>
    <t>北京市朝阳区建国路15号院甲1号北岸1292三间房创意生活园区8－101，102，120，121</t>
  </si>
  <si>
    <t>B0004S211000177</t>
  </si>
  <si>
    <t>中国建设银行股份有限公司北京顺义东兴路支行</t>
  </si>
  <si>
    <t>北京市顺义区绿港家园二区12号楼101号</t>
  </si>
  <si>
    <t>B0004S211000408</t>
  </si>
  <si>
    <t>中国建设银行股份有限公司北京顺义光明街支行</t>
  </si>
  <si>
    <t>北京市顺义区建新北区9号楼</t>
  </si>
  <si>
    <t>B0004S211000388</t>
  </si>
  <si>
    <t>中国建设银行股份有限公司北京顺义石门支行</t>
  </si>
  <si>
    <t>北京市顺义区石门街甲6号院1号楼101-a08</t>
  </si>
  <si>
    <t>B0004S211000159</t>
  </si>
  <si>
    <t>中国建设银行股份有限公司北京顺义西平街支行</t>
  </si>
  <si>
    <t>北京市顺义区蓝海苑5号楼6单元102号</t>
  </si>
  <si>
    <t>B0004S211000196</t>
  </si>
  <si>
    <t>中国建设银行股份有限公司北京顺义新城支行</t>
  </si>
  <si>
    <t>北京市顺义区泰和宜园3号楼1层104、105、106</t>
  </si>
  <si>
    <t>中国建设银行股份有限公司北京顺义新顺东街支行</t>
  </si>
  <si>
    <t>B0004S211000354</t>
  </si>
  <si>
    <t>中国建设银行股份有限公司北京顺义裕龙花园支行</t>
  </si>
  <si>
    <t>北京市顺义区裕龙花园四区24号楼2门一层底商</t>
  </si>
  <si>
    <t>B0004S211000018</t>
  </si>
  <si>
    <t>中国建设银行股份有限公司北京顺义支行</t>
  </si>
  <si>
    <t>B0004S211000340</t>
  </si>
  <si>
    <t>中国建设银行股份有限公司北京顺源里支行</t>
  </si>
  <si>
    <t>北京市朝阳区顺源里2号楼</t>
  </si>
  <si>
    <t>B0004S211000348</t>
  </si>
  <si>
    <t>中国建设银行股份有限公司北京四道口支行</t>
  </si>
  <si>
    <t>北京市海淀区四道口2号1号楼地上1层</t>
  </si>
  <si>
    <t>B0004S211000176</t>
  </si>
  <si>
    <t>中国建设银行股份有限公司北京四季青支行</t>
  </si>
  <si>
    <t>北京市海淀区四季青路8号1层161－163号</t>
  </si>
  <si>
    <t>B0004S211000381</t>
  </si>
  <si>
    <t>中国建设银行股份有限公司北京四平园支行</t>
  </si>
  <si>
    <t>北京市西城区南横街四平园小区综合楼</t>
  </si>
  <si>
    <t>B0004S211000294</t>
  </si>
  <si>
    <t>中国建设银行股份有限公司北京宋家庄支行</t>
  </si>
  <si>
    <t>B0004S211000033</t>
  </si>
  <si>
    <t>中国建设银行股份有限公司北京苏州桥支行</t>
  </si>
  <si>
    <t>B0004S211000268</t>
  </si>
  <si>
    <t>中国建设银行股份有限公司北京太平路支行</t>
  </si>
  <si>
    <t>北京市海淀区太平路44号院大门东侧</t>
  </si>
  <si>
    <t>B0004S211000260</t>
  </si>
  <si>
    <t>中国建设银行股份有限公司北京太平桥支行</t>
  </si>
  <si>
    <t>北京市丰台区华源四里甲51层14#－F07、F08、F09、F10，52层14#－S07、S08、S09、S10</t>
  </si>
  <si>
    <t>B0004S211000301</t>
  </si>
  <si>
    <t>中国建设银行股份有限公司北京陶然亭支行</t>
  </si>
  <si>
    <t>北京市西城区陶然亭路2号9号楼101号、202号</t>
  </si>
  <si>
    <t>中国建设银行股份有限公司北京天宝北街支行</t>
  </si>
  <si>
    <t>B0004S211000378</t>
  </si>
  <si>
    <t>中国建设银行股份有限公司北京天宁寺支行</t>
  </si>
  <si>
    <t>北京市西城区滨河路2号</t>
  </si>
  <si>
    <t>B0004S211000057</t>
  </si>
  <si>
    <t>中国建设银行股份有限公司北京天坛支行</t>
  </si>
  <si>
    <t>北京市崇文区崇外大街114号</t>
  </si>
  <si>
    <t>B0004S211000136</t>
  </si>
  <si>
    <t>中国建设银行股份有限公司北京天通苑支行</t>
  </si>
  <si>
    <t>北京市昌平区立汤路186号北京龙德广场一层西北侧</t>
  </si>
  <si>
    <t>B0004S211000132</t>
  </si>
  <si>
    <t>中国建设银行股份有限公司北京天竺支行</t>
  </si>
  <si>
    <t>北京市顺义区天柱东路33号院一区1号楼1至2层101、102、103</t>
  </si>
  <si>
    <t>B0004S211000312</t>
  </si>
  <si>
    <t>中国建设银行股份有限公司北京田村路支行</t>
  </si>
  <si>
    <t>北京市海淀区田村路43号苏宁电器一层</t>
  </si>
  <si>
    <t>B0004S211000255</t>
  </si>
  <si>
    <t>中国建设银行股份有限公司北京甜水园支行</t>
  </si>
  <si>
    <t>北京市朝阳区甜水园危改小区1－11号楼及公建2#住宅楼1层103、105、106</t>
  </si>
  <si>
    <t>B0004S211000006</t>
  </si>
  <si>
    <t>中国建设银行股份有限公司北京铁道专业支行</t>
  </si>
  <si>
    <t>北京市丰台区莲花池东路114—1</t>
  </si>
  <si>
    <t>B0004S211000131</t>
  </si>
  <si>
    <t>中国建设银行股份有限公司北京通州潞河支行</t>
  </si>
  <si>
    <t>北京市通州区新城南路果园47号雅景嘉园第三栋商业—8</t>
  </si>
  <si>
    <t>B0004S211000356</t>
  </si>
  <si>
    <t>中国建设银行股份有限公司北京通州物资学院路支行</t>
  </si>
  <si>
    <t>北京市通州区物资学院路3号院30号</t>
  </si>
  <si>
    <t>B0004S211000410</t>
  </si>
  <si>
    <t>中国建设银行股份有限公司北京通州新华西街支行</t>
  </si>
  <si>
    <t>北京市通州区新华西街58号院1号楼1-2层122号、123号</t>
  </si>
  <si>
    <t>B0004S211000292</t>
  </si>
  <si>
    <t>中国建设银行股份有限公司北京通州杨庄路支行</t>
  </si>
  <si>
    <t>北京市通州区通朝大街323号</t>
  </si>
  <si>
    <t>B0004S211000389</t>
  </si>
  <si>
    <t>中国建设银行股份有限公司北京通州云景里支行</t>
  </si>
  <si>
    <t>北京市通州区云景东路51号</t>
  </si>
  <si>
    <t>B0004S211000130</t>
  </si>
  <si>
    <t>中国建设银行股份有限公司北京通州运河支行</t>
  </si>
  <si>
    <t>北京市通州区通胡大街25号院10号楼</t>
  </si>
  <si>
    <t>B0004S211000272</t>
  </si>
  <si>
    <t>中国建设银行股份有限公司北京驼房营支行</t>
  </si>
  <si>
    <t>北京市朝阳区将府家园北里202号楼1层2单元107、108、109、110</t>
  </si>
  <si>
    <t>B0004S211000221</t>
  </si>
  <si>
    <t>中国建设银行股份有限公司北京外馆街支行</t>
  </si>
  <si>
    <t>北京市东城区外馆街45号</t>
  </si>
  <si>
    <t>B0004S211000391</t>
  </si>
  <si>
    <t>中国建设银行股份有限公司北京外国语大学支行</t>
  </si>
  <si>
    <t>北京市海淀区西三环北路19号北外国际大厦1层东侧大厅</t>
  </si>
  <si>
    <t>B0004S211000102</t>
  </si>
  <si>
    <t>中国建设银行股份有限公司北京万丰支行</t>
  </si>
  <si>
    <t>北京市海淀区复兴路20号北门汇通商务楼II段首层</t>
  </si>
  <si>
    <t>B0004S211000170</t>
  </si>
  <si>
    <t>中国建设银行股份有限公司北京万柳东路支行</t>
  </si>
  <si>
    <t>北京市海淀区长春桥路（万柳东路）新起点嘉园10楼一层105#、107#</t>
  </si>
  <si>
    <t>B0004S211000298</t>
  </si>
  <si>
    <t>中国建设银行股份有限公司北京万柳园支行</t>
  </si>
  <si>
    <t>北京市丰台区南三环西路91号院1号楼1层104</t>
  </si>
  <si>
    <t>B0004S211000098</t>
  </si>
  <si>
    <t>中国建设银行股份有限公司北京万柳支行</t>
  </si>
  <si>
    <t>北京市海淀区万柳蜂鸟家园2号楼一层</t>
  </si>
  <si>
    <t>B0004S211000142</t>
  </si>
  <si>
    <t>中国建设银行股份有限公司北京万年花城支行</t>
  </si>
  <si>
    <t>北京市丰台区首经贸北路8号院2-1栋1层A-102号</t>
  </si>
  <si>
    <t>B0004S211000252</t>
  </si>
  <si>
    <t>中国建设银行股份有限公司北京万泉支行</t>
  </si>
  <si>
    <t>北京市海淀区万柳东路15号（101、201）室、17号（101、201）室</t>
  </si>
  <si>
    <t>B0004S211000114</t>
  </si>
  <si>
    <t>中国建设银行股份有限公司北京万寿路支行</t>
  </si>
  <si>
    <t>北京市海淀区翠微中里14号楼</t>
  </si>
  <si>
    <t>B0004S211000119</t>
  </si>
  <si>
    <t>中国建设银行股份有限公司北京万源路支行</t>
  </si>
  <si>
    <t>北京市丰台区东高地南街7号</t>
  </si>
  <si>
    <t>B0004S211000220</t>
  </si>
  <si>
    <t>中国建设银行股份有限公司北京王府井大街支行</t>
  </si>
  <si>
    <t>北京市东城区帅府园胡同13号</t>
  </si>
  <si>
    <t>B0004S211000066</t>
  </si>
  <si>
    <t>中国建设银行股份有限公司北京王府井支行</t>
  </si>
  <si>
    <t>北京市东城区王府井大街99号</t>
  </si>
  <si>
    <t>B0004S211000222</t>
  </si>
  <si>
    <t>中国建设银行股份有限公司北京望京西园支行</t>
  </si>
  <si>
    <t>北京市朝阳区望京西园四区423号楼首层</t>
  </si>
  <si>
    <t>B0004S211000069</t>
  </si>
  <si>
    <t>中国建设银行股份有限公司北京望京支行</t>
  </si>
  <si>
    <t>B0004S211000375</t>
  </si>
  <si>
    <t>中国建设银行股份有限公司北京维多利亚花园支行</t>
  </si>
  <si>
    <t>北京市朝阳区朝阳公园西里南区15号</t>
  </si>
  <si>
    <t>B0004S211000402</t>
  </si>
  <si>
    <t>中国建设银行股份有限公司北京武圣路支行</t>
  </si>
  <si>
    <t>北京市朝阳区农光里144号楼附楼</t>
  </si>
  <si>
    <t>B0004S211000376</t>
  </si>
  <si>
    <t>中国建设银行股份有限公司北京五道口支行</t>
  </si>
  <si>
    <t>北京市海淀区学院路29号</t>
  </si>
  <si>
    <t>B0004S211000327</t>
  </si>
  <si>
    <t>中国建设银行股份有限公司北京五里店支行</t>
  </si>
  <si>
    <t>北京市丰台区五里店北里一区4号楼一层西侧</t>
  </si>
  <si>
    <t>B0004S211000322</t>
  </si>
  <si>
    <t>中国建设银行股份有限公司北京西坝河支行</t>
  </si>
  <si>
    <t>北京市朝阳区西坝河西里23号4号楼一层七、八、九商铺</t>
  </si>
  <si>
    <t>B0004S211000046</t>
  </si>
  <si>
    <t>中国建设银行股份有限公司北京西长安街支行</t>
  </si>
  <si>
    <t>北京市西城区西长安街15号</t>
  </si>
  <si>
    <t>B0004S211000014</t>
  </si>
  <si>
    <t>中国建设银行股份有限公司北京西单支行</t>
  </si>
  <si>
    <t>B0004S211000218</t>
  </si>
  <si>
    <t>中国建设银行股份有限公司北京西钓鱼台支行</t>
  </si>
  <si>
    <t>北京市海淀区阜成路30号院16号乙楼（底商）</t>
  </si>
  <si>
    <t>B0004S211000302</t>
  </si>
  <si>
    <t>中国建设银行股份有限公司北京西二旗支行</t>
  </si>
  <si>
    <t>北京市海淀区安宁庄路11号</t>
  </si>
  <si>
    <t>B0004S211000138</t>
  </si>
  <si>
    <t>中国建设银行股份有限公司北京西红门支行</t>
  </si>
  <si>
    <t>北京市大兴区西红门镇欣荣北大街20号</t>
  </si>
  <si>
    <t>B0004S211000100</t>
  </si>
  <si>
    <t>中国建设银行股份有限公司北京西客站支行</t>
  </si>
  <si>
    <t>北京市北京西站南路4号</t>
  </si>
  <si>
    <t>B0004S211000210</t>
  </si>
  <si>
    <t>中国建设银行股份有限公司北京西罗园支行</t>
  </si>
  <si>
    <t>北京市丰台区西罗园小区2区甲14号</t>
  </si>
  <si>
    <t>B0004S211000135</t>
  </si>
  <si>
    <t>中国建设银行股份有限公司北京西三旗支行</t>
  </si>
  <si>
    <t>北京市德外西三旗东回龙观黄土东村209号</t>
  </si>
  <si>
    <t>B0004S211000310</t>
  </si>
  <si>
    <t>中国建设银行股份有限公司北京西山枫林支行</t>
  </si>
  <si>
    <t>北京市石景山区香山南路168号院1号楼104室</t>
  </si>
  <si>
    <t>B0004S211000106</t>
  </si>
  <si>
    <t>中国建设银行股份有限公司北京西四环支行</t>
  </si>
  <si>
    <t>北京市海淀区西四环中路康瀛大厦</t>
  </si>
  <si>
    <t>B0004S211000002</t>
  </si>
  <si>
    <t>中国建设银行股份有限公司北京西四支行</t>
  </si>
  <si>
    <t>B0004S211000110</t>
  </si>
  <si>
    <t>中国建设银行股份有限公司北京西永乐支行</t>
  </si>
  <si>
    <t>北京市石景山区永乐小区72东2号</t>
  </si>
  <si>
    <t>B0004S211000164</t>
  </si>
  <si>
    <t>中国建设银行股份有限公司北京西直门北大街支行</t>
  </si>
  <si>
    <t>北京市海淀区西直门北大街32号院2号楼一层103第2至29号房间</t>
  </si>
  <si>
    <t>B0004S211000123</t>
  </si>
  <si>
    <t>中国建设银行股份有限公司北京西直门支行</t>
  </si>
  <si>
    <t>北京市西城区国英园7号楼</t>
  </si>
  <si>
    <t>B0004S211000208</t>
  </si>
  <si>
    <t>中国建设银行股份有限公司北京霞光里支行</t>
  </si>
  <si>
    <t>北京市朝阳区霞光里3号院5号楼</t>
  </si>
  <si>
    <t>B0004S211000133</t>
  </si>
  <si>
    <t>中国建设银行股份有限公司北京现代支行</t>
  </si>
  <si>
    <t>北京市顺义区顺通路甲18号</t>
  </si>
  <si>
    <t>B0004S211000165</t>
  </si>
  <si>
    <t>中国建设银行股份有限公司北京厢红旗支行</t>
  </si>
  <si>
    <t>北京市海淀区厢红旗2号</t>
  </si>
  <si>
    <t>B0004S211000246</t>
  </si>
  <si>
    <t>中国建设银行股份有限公司北京晓月苑支行</t>
  </si>
  <si>
    <t>北京市丰台区晓月苑五里2号楼商业4</t>
  </si>
  <si>
    <t>B0004S211000359</t>
  </si>
  <si>
    <t>中国建设银行股份有限公司北京小西天支行</t>
  </si>
  <si>
    <t>北京市海淀区文惠园北路22号</t>
  </si>
  <si>
    <t>B0004S211000265</t>
  </si>
  <si>
    <t>中国建设银行股份有限公司北京小营东路支行</t>
  </si>
  <si>
    <t>北京市海淀区清河镇小营地区鼎嘉恒苑小区商业楼1层（1－06、1－07、1－08、1－09）</t>
  </si>
  <si>
    <t>B0004S211000295</t>
  </si>
  <si>
    <t>中国建设银行股份有限公司北京肖家河支行</t>
  </si>
  <si>
    <t>北京市海淀区龙背村路99号院1号楼一层</t>
  </si>
  <si>
    <t>B0004S211000409</t>
  </si>
  <si>
    <t>中国建设银行股份有限公司北京新航城支行</t>
  </si>
  <si>
    <t>北京市大兴区榆垡镇京开路东侧玉潭巷北侧榆垡镇办公用房一层北部</t>
  </si>
  <si>
    <t>B0004S211000056</t>
  </si>
  <si>
    <t>中国建设银行股份有限公司北京新华支行</t>
  </si>
  <si>
    <t>北京市东城区青龙胡同1号1层107，1层108，4层418</t>
  </si>
  <si>
    <t>B0004S211000412</t>
  </si>
  <si>
    <t>中国建设银行股份有限公司北京新街口西里支行</t>
  </si>
  <si>
    <t>北京市西城区新街口西里三区2号楼1层2-8</t>
  </si>
  <si>
    <t>B0004S211000281</t>
  </si>
  <si>
    <t>中国建设银行股份有限公司北京新平支行</t>
  </si>
  <si>
    <t>北京市平谷区紫贵庄园9号楼1至2层01、02</t>
  </si>
  <si>
    <t>B0004S211000128</t>
  </si>
  <si>
    <t>中国建设银行股份有限公司北京新桥支行</t>
  </si>
  <si>
    <t>北京市门头沟区新桥南大街8号</t>
  </si>
  <si>
    <t>B0004S211000086</t>
  </si>
  <si>
    <t>中国建设银行股份有限公司北京新源支行</t>
  </si>
  <si>
    <t>北京市朝阳区亮马桥路32号</t>
  </si>
  <si>
    <t>B0004S211000198</t>
  </si>
  <si>
    <t>中国建设银行股份有限公司北京星火西路支行</t>
  </si>
  <si>
    <t>北京市朝阳区星火西路19号地上1层</t>
  </si>
  <si>
    <t>B0004S211000225</t>
  </si>
  <si>
    <t>中国建设银行股份有限公司北京兴化路支行</t>
  </si>
  <si>
    <t>北京市朝阳区兴化路一号</t>
  </si>
  <si>
    <t>B0004S211000073</t>
  </si>
  <si>
    <t>中国建设银行股份有限公司北京兴融支行</t>
  </si>
  <si>
    <t>B0004S211000219</t>
  </si>
  <si>
    <t>中国建设银行股份有限公司北京秀园支行</t>
  </si>
  <si>
    <t>北京市朝阳区安慧北里秀园16号</t>
  </si>
  <si>
    <t>B0004S211000189</t>
  </si>
  <si>
    <t>中国建设银行股份有限公司北京宣内大街支行</t>
  </si>
  <si>
    <t>北京市西城区宣武门内大街2号中国华电大厦</t>
  </si>
  <si>
    <t>B0004S211000075</t>
  </si>
  <si>
    <t>中国建设银行股份有限公司北京宣武门支行</t>
  </si>
  <si>
    <t>北京市宣武区宣外大街26号1-0101，2-0101室</t>
  </si>
  <si>
    <t>B0004S211000005</t>
  </si>
  <si>
    <t>中国建设银行股份有限公司北京宣武支行</t>
  </si>
  <si>
    <t>B0004S211000357</t>
  </si>
  <si>
    <t>中国建设银行股份有限公司北京学知支行</t>
  </si>
  <si>
    <t>北京市海淀区知春路七号致真大厦一层107单元</t>
  </si>
  <si>
    <t>B0004S211000087</t>
  </si>
  <si>
    <t>中国建设银行股份有限公司北京雅宝路支行</t>
  </si>
  <si>
    <t>北京市朝阳区朝外大街头条甲93号</t>
  </si>
  <si>
    <t>B0004S211000235</t>
  </si>
  <si>
    <t>中国建设银行股份有限公司北京亚运村支行</t>
  </si>
  <si>
    <t>北京市朝阳区安慧里3区2号楼首层</t>
  </si>
  <si>
    <t>B0004S211000416</t>
  </si>
  <si>
    <t>中国建设银行股份有限公司北京延庆胜利街支行</t>
  </si>
  <si>
    <t>北京市延庆区东顺成街北口</t>
  </si>
  <si>
    <t>B0004S211000020</t>
  </si>
  <si>
    <t>中国建设银行股份有限公司北京延庆支行</t>
  </si>
  <si>
    <t>B0004S211000342</t>
  </si>
  <si>
    <t>中国建设银行股份有限公司北京延庆妫水南街支行</t>
  </si>
  <si>
    <t>北京市延庆县延庆镇妫水南街19号1-2层112</t>
  </si>
  <si>
    <t>B0004S211000064</t>
  </si>
  <si>
    <t>中国建设银行股份有限公司北京燕莎东支行</t>
  </si>
  <si>
    <t>北京市朝阳区东三环北路2号南银大厦一层</t>
  </si>
  <si>
    <t>B0004S211000125</t>
  </si>
  <si>
    <t>中国建设银行股份有限公司北京燕山支行</t>
  </si>
  <si>
    <t>北京市房山区燕山迎风街1号</t>
  </si>
  <si>
    <t>中国建设银行股份有限公司北京雁栖支行</t>
  </si>
  <si>
    <t>B0004S211000290</t>
  </si>
  <si>
    <t>中国建设银行股份有限公司北京杨闸支行</t>
  </si>
  <si>
    <t>北京市朝阳区京通苑12号楼国美电器1层</t>
  </si>
  <si>
    <t>B0004S211000194</t>
  </si>
  <si>
    <t>中国建设银行股份有限公司北京杨庄东路支行</t>
  </si>
  <si>
    <t>北京市石景山区阜石路165号院3号楼165－15、165－16</t>
  </si>
  <si>
    <t>B0004S211000311</t>
  </si>
  <si>
    <t>中国建设银行股份有限公司北京洋桥北里支行</t>
  </si>
  <si>
    <t>北京市丰台区马家堡东路35号</t>
  </si>
  <si>
    <t>B0004S211000058</t>
  </si>
  <si>
    <t>中国建设银行股份有限公司北京洋桥支行</t>
  </si>
  <si>
    <t>北京市丰台区马家堡东路57-2号</t>
  </si>
  <si>
    <t>B0004S211000254</t>
  </si>
  <si>
    <t>中国建设银行股份有限公司北京阳光街支行</t>
  </si>
  <si>
    <t>北京市密云县花园路15号院5－1、5－2</t>
  </si>
  <si>
    <t>B0004S211000223</t>
  </si>
  <si>
    <t>中国建设银行股份有限公司北京阳明支行</t>
  </si>
  <si>
    <t>北京市朝阳区小营路10号阳明广场3号楼首层</t>
  </si>
  <si>
    <t>B0004S211000193</t>
  </si>
  <si>
    <t>中国建设银行股份有限公司北京银地支行</t>
  </si>
  <si>
    <t>北京市丰台区银地家园1号楼首层04北侧</t>
  </si>
  <si>
    <t>B0004S211000212</t>
  </si>
  <si>
    <t>中国建设银行股份有限公司北京银燕支行</t>
  </si>
  <si>
    <t>北京市崇文区夕照寺街16号院华城住宅小区4号楼底商地上一层</t>
  </si>
  <si>
    <t>B0004S211000085</t>
  </si>
  <si>
    <t>中国建设银行股份有限公司北京樱花支行</t>
  </si>
  <si>
    <t>北京市朝阳区和平里樱花园西街28号楼</t>
  </si>
  <si>
    <t>B0004S211000270</t>
  </si>
  <si>
    <t>中国建设银行股份有限公司北京雍景支行</t>
  </si>
  <si>
    <t>北京市石景山区西黄新村西里2号楼1层114、115、116</t>
  </si>
  <si>
    <t>B0004S211000071</t>
  </si>
  <si>
    <t>中国建设银行股份有限公司北京永安里支行</t>
  </si>
  <si>
    <t>北京市朝阳区建外大街永安东里16号（CBD国际大厦）一层商业</t>
  </si>
  <si>
    <t>B0004S211000061</t>
  </si>
  <si>
    <t>中国建设银行股份有限公司北京永安支行</t>
  </si>
  <si>
    <t>北京市朝阳区建国路88号（7-10号楼）</t>
  </si>
  <si>
    <t>B0004S211000249</t>
  </si>
  <si>
    <t>中国建设银行股份有限公司北京永定支行</t>
  </si>
  <si>
    <t>北京市门头沟区永定镇冯村永定B2032/2034号地上1－2层</t>
  </si>
  <si>
    <t>B0004S211000321</t>
  </si>
  <si>
    <t>中国建设银行股份有限公司北京永丰路支行</t>
  </si>
  <si>
    <t>北京市海淀区北清路68号院23号楼一层</t>
  </si>
  <si>
    <t>B0004S211000105</t>
  </si>
  <si>
    <t>中国建设银行股份有限公司北京右安门支行</t>
  </si>
  <si>
    <t>B0004S211000367</t>
  </si>
  <si>
    <t>中国建设银行股份有限公司北京鱼市口支行</t>
  </si>
  <si>
    <t>北京市通州区如意园14-8、14-9</t>
  </si>
  <si>
    <t>B0004S211000264</t>
  </si>
  <si>
    <t>中国建设银行股份有限公司北京玉带河东街支行</t>
  </si>
  <si>
    <t>北京市通州区水仙西路81、83、85、87、89、91、93、95号1层87</t>
  </si>
  <si>
    <t>B0004S211000261</t>
  </si>
  <si>
    <t>中国建设银行股份有限公司北京玉桥东路支行</t>
  </si>
  <si>
    <t>北京市通州区玉桥东路15号－1至2层15</t>
  </si>
  <si>
    <t>B0004S211000360</t>
  </si>
  <si>
    <t>中国建设银行股份有限公司北京玉桥支行</t>
  </si>
  <si>
    <t>北京市通州区乔庄北街196-198号</t>
  </si>
  <si>
    <t>B0004S211000182</t>
  </si>
  <si>
    <t>中国建设银行股份有限公司北京玉泉西里支行</t>
  </si>
  <si>
    <t>北京市石景山区黄庄村43号</t>
  </si>
  <si>
    <t>B0004S211000108</t>
  </si>
  <si>
    <t>中国建设银行股份有限公司北京玉泉支行</t>
  </si>
  <si>
    <t>北京市海淀区复兴路甲36号白朗园B段</t>
  </si>
  <si>
    <t>B0004S211000239</t>
  </si>
  <si>
    <t>中国建设银行股份有限公司北京玉兴支行</t>
  </si>
  <si>
    <t>北京市海淀区复兴路46号</t>
  </si>
  <si>
    <t>B0004S211000417</t>
  </si>
  <si>
    <t>中国建设银行股份有限公司北京玉渊潭南路支行</t>
  </si>
  <si>
    <t>北京市海淀区玉渊潭南路10-2</t>
  </si>
  <si>
    <t>B0004S211000229</t>
  </si>
  <si>
    <t>中国建设银行股份有限公司北京郁花园支行</t>
  </si>
  <si>
    <t>北京市大兴区郁花园三里小区C区底商A01、A02、A03号</t>
  </si>
  <si>
    <t>B0004S211000422</t>
  </si>
  <si>
    <t>中国建设银行股份有限公司北京育英支行</t>
  </si>
  <si>
    <t>北京市海淀区万寿路西街甲11号院5号楼1层</t>
  </si>
  <si>
    <t>B0004S211000203</t>
  </si>
  <si>
    <t>中国建设银行股份有限公司北京裕龙支行</t>
  </si>
  <si>
    <t>北京市顺义区裕龙花园三区18号楼1层04、05号</t>
  </si>
  <si>
    <t>B0004S211000372</t>
  </si>
  <si>
    <t>中国建设银行股份有限公司北京裕民路支行</t>
  </si>
  <si>
    <t>北京市朝阳区裕民路四号院</t>
  </si>
  <si>
    <t>B0004S211000382</t>
  </si>
  <si>
    <t>中国建设银行股份有限公司北京圆西路支行</t>
  </si>
  <si>
    <t>北京市海淀区圆西路2号中国农业大学西校区科技一条街一层105号</t>
  </si>
  <si>
    <t>B0004S211000091</t>
  </si>
  <si>
    <t>中国建设银行股份有限公司北京远大支行</t>
  </si>
  <si>
    <t>北京市海淀区厂洼中路1号</t>
  </si>
  <si>
    <t>B0004S211000371</t>
  </si>
  <si>
    <t>中国建设银行股份有限公司北京远大中路支行</t>
  </si>
  <si>
    <t>北京市海淀区蓝靛厂居住区世纪城3期春荫园6号楼</t>
  </si>
  <si>
    <t>B0004S211000065</t>
  </si>
  <si>
    <t>中国建设银行股份有限公司北京远洋支行</t>
  </si>
  <si>
    <t>北京市朝阳区八里庄西里1号远洋天地61栋A区配底商一层</t>
  </si>
  <si>
    <t>B0004S211000067</t>
  </si>
  <si>
    <t>中国建设银行股份有限公司北京月坛南街支行</t>
  </si>
  <si>
    <t>北京市西城区月坛南街甲18号</t>
  </si>
  <si>
    <t>B0004S211000029</t>
  </si>
  <si>
    <t>中国建设银行股份有限公司北京月坛支行</t>
  </si>
  <si>
    <t>B0004S211000148</t>
  </si>
  <si>
    <t>中国建设银行股份有限公司北京云岗支行</t>
  </si>
  <si>
    <t>北京市丰台区云岗西路5号</t>
  </si>
  <si>
    <t>B0004S211000256</t>
  </si>
  <si>
    <t>中国建设银行股份有限公司北京皂君庙支行</t>
  </si>
  <si>
    <t>北京市海淀区学院南路47号</t>
  </si>
  <si>
    <t>B0004S211000205</t>
  </si>
  <si>
    <t>中国建设银行股份有限公司北京增光支行</t>
  </si>
  <si>
    <t>北京市海淀区增光路小区35号</t>
  </si>
  <si>
    <t>B0004S211000045</t>
  </si>
  <si>
    <t>中国建设银行股份有限公司北京展览路支行</t>
  </si>
  <si>
    <t>北京市西城区北礼士路8号</t>
  </si>
  <si>
    <t>B0004S211000245</t>
  </si>
  <si>
    <t>中国建设银行股份有限公司北京真武庙支行</t>
  </si>
  <si>
    <t>北京市西城区真武庙二条4号院真武家园1号楼裙房局部</t>
  </si>
  <si>
    <t>B0004S211000088</t>
  </si>
  <si>
    <t>中国建设银行股份有限公司北京中关村南大街支行</t>
  </si>
  <si>
    <t>北京市海淀区中关村南大街17号院1号楼</t>
  </si>
  <si>
    <t>B0004S211000154</t>
  </si>
  <si>
    <t>中国建设银行股份有限公司北京中关村软件园支行</t>
  </si>
  <si>
    <t>北京市海淀区东北旺西路8号中关村软件园国际软件大厦二区108号</t>
  </si>
  <si>
    <t>B0004S211000034</t>
  </si>
  <si>
    <t>中国建设银行股份有限公司北京中关村支行</t>
  </si>
  <si>
    <t>北京市海淀区中关村大街27号</t>
  </si>
  <si>
    <t>B0004S211000054</t>
  </si>
  <si>
    <t>中国建设银行股份有限公司北京中铝大厦支行</t>
  </si>
  <si>
    <t>北京市海淀区西直门北大街62号首层及二层</t>
  </si>
  <si>
    <t>B0004S211000213</t>
  </si>
  <si>
    <t>中国建设银行股份有限公司北京中南路支行</t>
  </si>
  <si>
    <t>北京市海淀区中关村南路新科祥园小区甲7号楼裙房</t>
  </si>
  <si>
    <t>B0004S211000175</t>
  </si>
  <si>
    <t>中国建设银行股份有限公司北京中油支行</t>
  </si>
  <si>
    <t>北京市东城区东直门北大街9号一层B座0110</t>
  </si>
  <si>
    <t>B0004S211000121</t>
  </si>
  <si>
    <t>中国建设银行股份有限公司北京中轴路支行</t>
  </si>
  <si>
    <t>北京市朝阳区安华西里二区18号楼</t>
  </si>
  <si>
    <t>B0004S211000297</t>
  </si>
  <si>
    <t>中国建设银行股份有限公司北京珠江骏景支行</t>
  </si>
  <si>
    <t>北京市丰台区永外果园43号珠江骏景27号楼一层</t>
  </si>
  <si>
    <t>B0004S211000192</t>
  </si>
  <si>
    <t>中国建设银行股份有限公司北京紫金长安支行</t>
  </si>
  <si>
    <t>北京市海淀区金沟河路108号底商地上一层</t>
  </si>
  <si>
    <t>B0004S211000115</t>
  </si>
  <si>
    <t>中国建设银行股份有限公司北京紫竹桥支行</t>
  </si>
  <si>
    <t>北京市海淀区紫竹院路88号</t>
  </si>
  <si>
    <t>B0004S211000299</t>
  </si>
  <si>
    <t>中国建设银行股份有限公司北京左安漪园支行</t>
  </si>
  <si>
    <t>北京市东城区左安门内大街左安漪园5号楼</t>
  </si>
  <si>
    <t>B0004S211000339</t>
  </si>
  <si>
    <t>中国建设银行股份有限公司北京左家庄西街支行</t>
  </si>
  <si>
    <t>北京市朝阳区西坝河南里17楼19楼1幢1-1内一层-9</t>
  </si>
  <si>
    <t>B0004S211000216</t>
  </si>
  <si>
    <t>中国建设银行股份有限公司北京怡海花园支行</t>
  </si>
  <si>
    <t>北京市丰台区科学城东怡海花园怡海路5-15号</t>
  </si>
  <si>
    <t>B0004S211000333</t>
  </si>
  <si>
    <t>中国建设银行股份有限公司北京闵庄南路支行</t>
  </si>
  <si>
    <t>北京市海淀区闵庄南路9号南区一层</t>
  </si>
  <si>
    <t>B0004S211000273</t>
  </si>
  <si>
    <t>中国建设银行股份有限公司北京窦店支行</t>
  </si>
  <si>
    <t>北京市房山区窦店镇窦大路甲8号</t>
  </si>
  <si>
    <t>B0009S211000006</t>
  </si>
  <si>
    <t>中国民生银行股份有限公司北京安定门支行</t>
  </si>
  <si>
    <t>B0009S211000027</t>
  </si>
  <si>
    <t>中国民生银行股份有限公司北京奥运村支行</t>
  </si>
  <si>
    <t>B0009S211000171</t>
  </si>
  <si>
    <t>中国民生银行股份有限公司北京八里庄北里社区支行</t>
  </si>
  <si>
    <t>B0009S211000088</t>
  </si>
  <si>
    <t>中国民生银行股份有限公司北京百合花园社区支行</t>
  </si>
  <si>
    <t>B0009S211000068</t>
  </si>
  <si>
    <t>中国民生银行股份有限公司北京百万庄社区支行</t>
  </si>
  <si>
    <t>B0009S211000191</t>
  </si>
  <si>
    <t>中国民生银行股份有限公司北京保利西山林语社区支行</t>
  </si>
  <si>
    <t>B0009S211000085</t>
  </si>
  <si>
    <t>中国民生银行股份有限公司北京宝盛里社区支行</t>
  </si>
  <si>
    <t>中国民生银行股份有限公司北京北广社区支行</t>
  </si>
  <si>
    <t>中国民生银行股份有限公司北京北潞园社区支行</t>
  </si>
  <si>
    <t>B0009S211000016</t>
  </si>
  <si>
    <t>中国民生银行股份有限公司北京北太平庄支行</t>
  </si>
  <si>
    <t>中国民生银行股份有限公司北京昌平流星花园三区社区支行</t>
  </si>
  <si>
    <t>中国民生银行股份有限公司北京昌平世涛天朗社区支行</t>
  </si>
  <si>
    <t>B0009S211000062</t>
  </si>
  <si>
    <t>中国民生银行股份有限公司北京昌平支行</t>
  </si>
  <si>
    <t>B0009S211000187</t>
  </si>
  <si>
    <t>中国民生银行股份有限公司北京常营支行</t>
  </si>
  <si>
    <t>B0009S211000056</t>
  </si>
  <si>
    <t>中国民生银行股份有限公司北京长椿街支行</t>
  </si>
  <si>
    <t>中国民生银行股份有限公司北京朝阳百环家园社区支行</t>
  </si>
  <si>
    <t>B0009S211000052</t>
  </si>
  <si>
    <t>中国民生银行股份有限公司北京朝阳北路支行</t>
  </si>
  <si>
    <t>B0009S211000107</t>
  </si>
  <si>
    <t>中国民生银行股份有限公司北京朝阳立清路第一社区支行</t>
  </si>
  <si>
    <t>B0009S211000019</t>
  </si>
  <si>
    <t>中国民生银行股份有限公司北京朝阳门支行</t>
  </si>
  <si>
    <t>B0009S211000089</t>
  </si>
  <si>
    <t>中国民生银行股份有限公司北京朝阳无限社区支行</t>
  </si>
  <si>
    <t>中国民生银行股份有限公司北京车道沟南里社区支行</t>
  </si>
  <si>
    <t>B0009S211000077</t>
  </si>
  <si>
    <t>中国民生银行股份有限公司北京城南嘉园社区支行</t>
  </si>
  <si>
    <t>B0009S211000031</t>
  </si>
  <si>
    <t>中国民生银行股份有限公司北京成府路支行</t>
  </si>
  <si>
    <t>B0009S211000026</t>
  </si>
  <si>
    <t>中国民生银行股份有限公司北京崇文门支行</t>
  </si>
  <si>
    <t>B0009S211000080</t>
  </si>
  <si>
    <t>中国民生银行股份有限公司北京大成郡社区支行</t>
  </si>
  <si>
    <t>B0009S211000201</t>
  </si>
  <si>
    <t>中国民生银行股份有限公司北京大郊亭社区支行</t>
  </si>
  <si>
    <t>B0009S211000221</t>
  </si>
  <si>
    <t>中国民生银行股份有限公司北京大兴新城支行</t>
  </si>
  <si>
    <t>B0009S211000047</t>
  </si>
  <si>
    <t>中国民生银行股份有限公司北京大兴支行</t>
  </si>
  <si>
    <t>B0009S211000197</t>
  </si>
  <si>
    <t>中国民生银行股份有限公司北京德林园社区支行</t>
  </si>
  <si>
    <t>B0009S211000032</t>
  </si>
  <si>
    <t>中国民生银行股份有限公司北京德胜门支行</t>
  </si>
  <si>
    <t>B0009S211000033</t>
  </si>
  <si>
    <t>中国民生银行股份有限公司北京电子城支行</t>
  </si>
  <si>
    <t>B0009S211000092</t>
  </si>
  <si>
    <t>中国民生银行股份有限公司北京定福庄家园社区支行</t>
  </si>
  <si>
    <t>B0009S211000218</t>
  </si>
  <si>
    <t>中国民生银行股份有限公司北京东坝支行</t>
  </si>
  <si>
    <t>B0009S211000023</t>
  </si>
  <si>
    <t>中国民生银行股份有限公司北京东单支行</t>
  </si>
  <si>
    <t>B0009S211000048</t>
  </si>
  <si>
    <t>中国民生银行股份有限公司北京东二环支行</t>
  </si>
  <si>
    <t>B0009S211000074</t>
  </si>
  <si>
    <t>中国民生银行股份有限公司北京东湖社区支行</t>
  </si>
  <si>
    <t>中国民生银行股份有限公司北京东花市南里社区支行</t>
  </si>
  <si>
    <t>B0009S211000234</t>
  </si>
  <si>
    <t>中国民生银行股份有限公司北京东三环支行</t>
  </si>
  <si>
    <t>B0009S211000225</t>
  </si>
  <si>
    <t>中国民生银行股份有限公司北京东四支行</t>
  </si>
  <si>
    <t>B0009S211000213</t>
  </si>
  <si>
    <t>中国民生银行股份有限公司北京东亚上北社区支行</t>
  </si>
  <si>
    <t>中国民生银行股份有限公司北京豆各庄社区支行</t>
  </si>
  <si>
    <t>B0009S211000093</t>
  </si>
  <si>
    <t>中国民生银行股份有限公司北京都市馨园社区支行</t>
  </si>
  <si>
    <t>B0009S211000018</t>
  </si>
  <si>
    <t>中国民生银行股份有限公司北京方庄支行</t>
  </si>
  <si>
    <t>B0009S211000063</t>
  </si>
  <si>
    <t>中国民生银行股份有限公司北京房山支行</t>
  </si>
  <si>
    <t>B0009S211000094</t>
  </si>
  <si>
    <t>中国民生银行股份有限公司北京锋创科技园社区支行</t>
  </si>
  <si>
    <t>B0009S211000072</t>
  </si>
  <si>
    <t>中国民生银行股份有限公司北京风荷曲苑社区支行</t>
  </si>
  <si>
    <t>B0009S211000180</t>
  </si>
  <si>
    <t>中国民生银行股份有限公司北京福臻家园社区支行</t>
  </si>
  <si>
    <t>B0009S211000113</t>
  </si>
  <si>
    <t>中国民生银行股份有限公司北京福州馆社区支行</t>
  </si>
  <si>
    <t>B0009S211000037</t>
  </si>
  <si>
    <t>中国民生银行股份有限公司北京复兴门支行</t>
  </si>
  <si>
    <t>B0009S211000001</t>
  </si>
  <si>
    <t>中国民生银行股份有限公司北京阜成门支行</t>
  </si>
  <si>
    <t>B0009S211000073</t>
  </si>
  <si>
    <t>中国民生银行股份有限公司北京富力社区支行</t>
  </si>
  <si>
    <t>B0009S211000199</t>
  </si>
  <si>
    <t>中国民生银行股份有限公司北京格林小镇社区支行</t>
  </si>
  <si>
    <t>B0009S211000005</t>
  </si>
  <si>
    <t>中国民生银行股份有限公司北京工体北路支行</t>
  </si>
  <si>
    <t>B0009S211000057</t>
  </si>
  <si>
    <t>中国民生银行股份有限公司北京光华支行</t>
  </si>
  <si>
    <t>B0009S211000066</t>
  </si>
  <si>
    <t>中国民生银行股份有限公司北京光环社区支行</t>
  </si>
  <si>
    <t>B0009S211000015</t>
  </si>
  <si>
    <t>中国民生银行股份有限公司北京广安门支行</t>
  </si>
  <si>
    <t>B0009S211000061</t>
  </si>
  <si>
    <t>中国民生银行股份有限公司北京广渠门支行</t>
  </si>
  <si>
    <t>B0009S211000053</t>
  </si>
  <si>
    <t>中国民生银行股份有限公司北京国奥支行</t>
  </si>
  <si>
    <t>B0009S211000011</t>
  </si>
  <si>
    <t>中国民生银行股份有限公司北京国贸支行</t>
  </si>
  <si>
    <t>B0009S211000207</t>
  </si>
  <si>
    <t>中国民生银行股份有限公司北京国仕汇社区支行</t>
  </si>
  <si>
    <t>B0009S211000096</t>
  </si>
  <si>
    <t>中国民生银行股份有限公司北京果岭里社区支行</t>
  </si>
  <si>
    <t>B0009S211000090</t>
  </si>
  <si>
    <t>中国民生银行股份有限公司北京海淀诚品建筑社区支行</t>
  </si>
  <si>
    <t>B0009S211000041</t>
  </si>
  <si>
    <t>中国民生银行股份有限公司北京航天桥支行</t>
  </si>
  <si>
    <t>中国民生银行股份有限公司北京和风四季社区支行</t>
  </si>
  <si>
    <t>B0009S211000025</t>
  </si>
  <si>
    <t>中国民生银行股份有限公司北京和平里支行</t>
  </si>
  <si>
    <t>B0009S211000214</t>
  </si>
  <si>
    <t>中国民生银行股份有限公司北京宏福苑社区支行</t>
  </si>
  <si>
    <t>B0009S211000212</t>
  </si>
  <si>
    <t>中国民生银行股份有限公司北京花溪名苑社区支行</t>
  </si>
  <si>
    <t>B0009S211000095</t>
  </si>
  <si>
    <t>中国民生银行股份有限公司北京华纺易城社区支行</t>
  </si>
  <si>
    <t>B0009S211000078</t>
  </si>
  <si>
    <t>中国民生银行股份有限公司北京华府景园社区支行</t>
  </si>
  <si>
    <t>B0009S211000058</t>
  </si>
  <si>
    <t>中国民生银行股份有限公司北京华威支行</t>
  </si>
  <si>
    <t>中国民生银行股份有限公司北京华严北里社区支行</t>
  </si>
  <si>
    <t>B0009S211000045</t>
  </si>
  <si>
    <t>中国民生银行股份有限公司北京环保园支行</t>
  </si>
  <si>
    <t>B0009S211000087</t>
  </si>
  <si>
    <t>中国民生银行股份有限公司北京回龙观支行</t>
  </si>
  <si>
    <t>B0009S211000125</t>
  </si>
  <si>
    <t>中国民生银行股份有限公司北京汇龙森科技园小微支行</t>
  </si>
  <si>
    <t>B0009S211000184</t>
  </si>
  <si>
    <t>中国民生银行股份有限公司北京嘉铭园社区支行</t>
  </si>
  <si>
    <t>B0009S211000141</t>
  </si>
  <si>
    <t>中国民生银行股份有限公司北京加州水郡社区支行</t>
  </si>
  <si>
    <t>B0009S211000039</t>
  </si>
  <si>
    <t>中国民生银行股份有限公司北京建国门外支行</t>
  </si>
  <si>
    <t>B0009S211000002</t>
  </si>
  <si>
    <t>中国民生银行股份有限公司北京建国门支行</t>
  </si>
  <si>
    <t>B0009S211000097</t>
  </si>
  <si>
    <t>中国民生银行股份有限公司北京建欣苑三里社区支行</t>
  </si>
  <si>
    <t>中国民生银行股份有限公司北京建研院社区支行</t>
  </si>
  <si>
    <t>B0009S211000098</t>
  </si>
  <si>
    <t>中国民生银行股份有限公司北京交大嘉园社区支行</t>
  </si>
  <si>
    <t>B0009S211000013</t>
  </si>
  <si>
    <t>中国民生银行股份有限公司北京金融街支行</t>
  </si>
  <si>
    <t>中国民生银行股份有限公司北京金尚嘉园社区支行</t>
  </si>
  <si>
    <t>B0009S211000219</t>
  </si>
  <si>
    <t>中国民生银行股份有限公司北京锦绣大地小微支行</t>
  </si>
  <si>
    <t>B0009S211000030</t>
  </si>
  <si>
    <t>中国民生银行股份有限公司北京劲松支行</t>
  </si>
  <si>
    <t>B0009S211000040</t>
  </si>
  <si>
    <t>中国民生银行股份有限公司北京京广支行</t>
  </si>
  <si>
    <t>B0009S211000183</t>
  </si>
  <si>
    <t>中国民生银行股份有限公司北京京贸国际社区支行</t>
  </si>
  <si>
    <t>B0009S211000082</t>
  </si>
  <si>
    <t>中国民生银行股份有限公司北京京旺家园社区支行</t>
  </si>
  <si>
    <t>中国民生银行股份有限公司北京景泰社区支行</t>
  </si>
  <si>
    <t>B0009S211000083</t>
  </si>
  <si>
    <t>中国民生银行股份有限公司北京康乃馨城社区支行</t>
  </si>
  <si>
    <t>B0009S211000036</t>
  </si>
  <si>
    <t>中国民生银行股份有限公司北京空港支行</t>
  </si>
  <si>
    <t>B0009S211000102</t>
  </si>
  <si>
    <t>中国民生银行股份有限公司北京兰德华庭社区支行</t>
  </si>
  <si>
    <t>B0009S211000079</t>
  </si>
  <si>
    <t>中国民生银行股份有限公司北京乐府江南社区支行</t>
  </si>
  <si>
    <t>B0009S211000070</t>
  </si>
  <si>
    <t>中国民生银行股份有限公司北京丽都社区支行</t>
  </si>
  <si>
    <t>B0009S211000099</t>
  </si>
  <si>
    <t>中国民生银行股份有限公司北京丽富嘉园社区支行</t>
  </si>
  <si>
    <t>B0009S211000231</t>
  </si>
  <si>
    <t>中国民生银行股份有限公司北京丽泽商务区支行</t>
  </si>
  <si>
    <t>中国民生银行股份有限公司北京利泽西园社区支行</t>
  </si>
  <si>
    <t>B0009S211000175</t>
  </si>
  <si>
    <t>中国民生银行股份有限公司北京莲花河社区支行</t>
  </si>
  <si>
    <t>B0009S211000169</t>
  </si>
  <si>
    <t>中国民生银行股份有限公司北京亮马桥支行</t>
  </si>
  <si>
    <t>B0009S211000186</t>
  </si>
  <si>
    <t>中国民生银行股份有限公司北京林萃路支行</t>
  </si>
  <si>
    <t>B0009S211000100</t>
  </si>
  <si>
    <t>中国民生银行股份有限公司北京林萃社区支行</t>
  </si>
  <si>
    <t>B0009S211000105</t>
  </si>
  <si>
    <t>中国民生银行股份有限公司北京龙湖唐宁万社区支行</t>
  </si>
  <si>
    <t>B0009S211000211</t>
  </si>
  <si>
    <t>中国民生银行股份有限公司北京龙湾别墅社区支行</t>
  </si>
  <si>
    <t>中国民生银行股份有限公司北京茂华国际村社区支行</t>
  </si>
  <si>
    <t>B0009S211000123</t>
  </si>
  <si>
    <t>中国民生银行股份有限公司北京媒体村支行</t>
  </si>
  <si>
    <t>中国民生银行股份有限公司北京美利山社区支行</t>
  </si>
  <si>
    <t>B0009S211000232</t>
  </si>
  <si>
    <t>中国民生银行股份有限公司北京门头沟支行</t>
  </si>
  <si>
    <t>B0009S211000106</t>
  </si>
  <si>
    <t>中国民生银行股份有限公司北京门头馨村社区支行</t>
  </si>
  <si>
    <t>B0009S211000076</t>
  </si>
  <si>
    <t>中国民生银行股份有限公司北京米市社区支行</t>
  </si>
  <si>
    <t>B0009S211000043</t>
  </si>
  <si>
    <t>中国民生银行股份有限公司北京木樨地支行</t>
  </si>
  <si>
    <t>B0009S211000038</t>
  </si>
  <si>
    <t>中国民生银行股份有限公司北京南二环支行</t>
  </si>
  <si>
    <t>B0009S211000226</t>
  </si>
  <si>
    <t>中国民生银行股份有限公司北京南苑支行</t>
  </si>
  <si>
    <t>中国民生银行股份有限公司北京欧陆经典北区凯旋城社区支行</t>
  </si>
  <si>
    <t>中国民生银行股份有限公司北京青秀城社区支行</t>
  </si>
  <si>
    <t>中国民生银行股份有限公司北京瑞旗家园社区支行</t>
  </si>
  <si>
    <t>B0009S211000170</t>
  </si>
  <si>
    <t>中国民生银行股份有限公司北京润龙家园社区支行</t>
  </si>
  <si>
    <t>B0009S211000028</t>
  </si>
  <si>
    <t>中国民生银行股份有限公司北京三元支行</t>
  </si>
  <si>
    <t>B0009S211000009</t>
  </si>
  <si>
    <t>中国民生银行股份有限公司北京上地支行</t>
  </si>
  <si>
    <t>B0009S211000110</t>
  </si>
  <si>
    <t>中国民生银行股份有限公司北京尚峰尚水社区支行</t>
  </si>
  <si>
    <t>B0009S211000111</t>
  </si>
  <si>
    <t>中国民生银行股份有限公司北京芍药居社区支行</t>
  </si>
  <si>
    <t>B0009S211000150</t>
  </si>
  <si>
    <t>中国民生银行股份有限公司北京胜古中路社区支行</t>
  </si>
  <si>
    <t>B0009S211000220</t>
  </si>
  <si>
    <t>中国民生银行股份有限公司北京十里河小微支行</t>
  </si>
  <si>
    <t>B0009S211000065</t>
  </si>
  <si>
    <t>中国民生银行股份有限公司北京石景山支行</t>
  </si>
  <si>
    <t>B0009S211000014</t>
  </si>
  <si>
    <t>中国民生银行股份有限公司北京什刹海支行</t>
  </si>
  <si>
    <t>B0009S211000112</t>
  </si>
  <si>
    <t>中国民生银行股份有限公司北京世纪城观山园社区支行</t>
  </si>
  <si>
    <t>B0009S211000118</t>
  </si>
  <si>
    <t>中国民生银行股份有限公司北京世纪城烟树园社区支行</t>
  </si>
  <si>
    <t>B0009S211000051</t>
  </si>
  <si>
    <t>中国民生银行股份有限公司北京世纪金源支行</t>
  </si>
  <si>
    <t>B0009S211000034</t>
  </si>
  <si>
    <t>中国民生银行股份有限公司北京首都机场支行</t>
  </si>
  <si>
    <t>B0009S211000046</t>
  </si>
  <si>
    <t>中国民生银行股份有限公司北京首体南路支行</t>
  </si>
  <si>
    <t>B0009S211000012</t>
  </si>
  <si>
    <t>中国民生银行股份有限公司北京首体支行</t>
  </si>
  <si>
    <t>B0009S211000042</t>
  </si>
  <si>
    <t>中国民生银行股份有限公司北京双清路支行</t>
  </si>
  <si>
    <t>中国民生银行股份有限公司北京顺驰领海社区支行</t>
  </si>
  <si>
    <t>B0009S211000174</t>
  </si>
  <si>
    <t>中国民生银行股份有限公司北京顺义蓝天蓝海苑社区支行</t>
  </si>
  <si>
    <t>中国民生银行股份有限公司北京顺义万科城市花园社区支行</t>
  </si>
  <si>
    <t>B0009S211000060</t>
  </si>
  <si>
    <t>中国民生银行股份有限公司北京顺义新城支行</t>
  </si>
  <si>
    <t>B0009S211000049</t>
  </si>
  <si>
    <t>中国民生银行股份有限公司北京顺义支行</t>
  </si>
  <si>
    <t>B0009S211000022</t>
  </si>
  <si>
    <t>中国民生银行股份有限公司北京苏州街支行</t>
  </si>
  <si>
    <t>B0009S211000178</t>
  </si>
  <si>
    <t>中国民生银行股份有限公司北京泰中花园社区支行</t>
  </si>
  <si>
    <t>B0009S211000230</t>
  </si>
  <si>
    <t>中国民生银行股份有限公司北京太阳宫支行</t>
  </si>
  <si>
    <t>B0009S211000064</t>
  </si>
  <si>
    <t>中国民生银行股份有限公司北京陶然桥支行</t>
  </si>
  <si>
    <t>B0009S211000209</t>
  </si>
  <si>
    <t>中国民生银行股份有限公司北京天宝园社区支行</t>
  </si>
  <si>
    <t>中国民生银行股份有限公司北京天通苑西三区社区支行</t>
  </si>
  <si>
    <t>B0009S211000227</t>
  </si>
  <si>
    <t>中国民生银行股份有限公司北京天通苑支行</t>
  </si>
  <si>
    <t>B0009S211000206</t>
  </si>
  <si>
    <t>中国民生银行股份有限公司北京天鑫家园社区支行</t>
  </si>
  <si>
    <t>B0009S211000121</t>
  </si>
  <si>
    <t>中国民生银行股份有限公司北京铁科院社区支行</t>
  </si>
  <si>
    <t>B0009S211000115</t>
  </si>
  <si>
    <t>中国民生银行股份有限公司北京通惠家园社区支行</t>
  </si>
  <si>
    <t>B0009S211000055</t>
  </si>
  <si>
    <t>中国民生银行股份有限公司北京通州支行</t>
  </si>
  <si>
    <t>B0009S211000185</t>
  </si>
  <si>
    <t>中国民生银行股份有限公司北京万丰路支行</t>
  </si>
  <si>
    <t>B0009S211000116</t>
  </si>
  <si>
    <t>中国民生银行股份有限公司北京万科紫台社区支行</t>
  </si>
  <si>
    <t>B0009S211000059</t>
  </si>
  <si>
    <t>中国民生银行股份有限公司北京万柳支行</t>
  </si>
  <si>
    <t>B0009S211000007</t>
  </si>
  <si>
    <t>中国民生银行股份有限公司北京万寿路支行</t>
  </si>
  <si>
    <t>中国民生银行股份有限公司北京王四营社区支行</t>
  </si>
  <si>
    <t>B0009S211000224</t>
  </si>
  <si>
    <t>中国民生银行股份有限公司北京望京科技园支行</t>
  </si>
  <si>
    <t>B0009S211000044</t>
  </si>
  <si>
    <t>中国民生银行股份有限公司北京望京支行</t>
  </si>
  <si>
    <t>B0009S211000021</t>
  </si>
  <si>
    <t>中国民生银行股份有限公司北京魏公村支行</t>
  </si>
  <si>
    <t>B0009S211000004</t>
  </si>
  <si>
    <t>中国民生银行股份有限公司北京西坝河支行</t>
  </si>
  <si>
    <t>B0009S211000086</t>
  </si>
  <si>
    <t>中国民生银行股份有限公司北京西大望路支行</t>
  </si>
  <si>
    <t>B0009S211000029</t>
  </si>
  <si>
    <t>中国民生银行股份有限公司北京西单支行</t>
  </si>
  <si>
    <t>B0009S211000035</t>
  </si>
  <si>
    <t>中国民生银行股份有限公司北京西二环支行</t>
  </si>
  <si>
    <t>B0009S211000181</t>
  </si>
  <si>
    <t>中国民生银行股份有限公司北京西豪逸景社区支行</t>
  </si>
  <si>
    <t>B0009S211000010</t>
  </si>
  <si>
    <t>中国民生银行股份有限公司北京西客站支行</t>
  </si>
  <si>
    <t>中国民生银行股份有限公司北京西山枫林社区支行</t>
  </si>
  <si>
    <t>B0009S211000024</t>
  </si>
  <si>
    <t>中国民生银行股份有限公司北京西直门支行</t>
  </si>
  <si>
    <t>B0009S211000223</t>
  </si>
  <si>
    <t>中国民生银行股份有限公司北京香山支行</t>
  </si>
  <si>
    <t>中国民生银行股份有限公司北京橡树湾社区支行</t>
  </si>
  <si>
    <t>B0009S211000177</t>
  </si>
  <si>
    <t>中国民生银行股份有限公司北京新家园社区支行</t>
  </si>
  <si>
    <t>B0009S211000235</t>
  </si>
  <si>
    <t>中国民生银行股份有限公司北京新街口支行</t>
  </si>
  <si>
    <t>B0009S211000067</t>
  </si>
  <si>
    <t>中国民生银行股份有限公司北京新景家园社区支行</t>
  </si>
  <si>
    <t>B0009S211000233</t>
  </si>
  <si>
    <t>中国民生银行股份有限公司北京新源里支行</t>
  </si>
  <si>
    <t>B0009S211000117</t>
  </si>
  <si>
    <t>中国民生银行股份有限公司北京信悦华庭社区支行</t>
  </si>
  <si>
    <t>B0009S211000208</t>
  </si>
  <si>
    <t>中国民生银行股份有限公司北京杏石口支行</t>
  </si>
  <si>
    <t>B0009S211000202</t>
  </si>
  <si>
    <t>中国民生银行股份有限公司北京雅馨家园社区支行</t>
  </si>
  <si>
    <t>B0009S211000017</t>
  </si>
  <si>
    <t>中国民生银行股份有限公司北京亚运村支行</t>
  </si>
  <si>
    <t>中国民生银行股份有限公司北京依莲轩社区支行</t>
  </si>
  <si>
    <t>B0009S211000069</t>
  </si>
  <si>
    <t>中国民生银行股份有限公司北京颐慧佳园社区支行</t>
  </si>
  <si>
    <t>B0009S211000114</t>
  </si>
  <si>
    <t>中国民生银行股份有限公司北京颐源居社区支行</t>
  </si>
  <si>
    <t>B0009S211000054</t>
  </si>
  <si>
    <t>中国民生银行股份有限公司北京亦庄支行</t>
  </si>
  <si>
    <t>B0009S211000119</t>
  </si>
  <si>
    <t>中国民生银行股份有限公司北京优筑社区支行</t>
  </si>
  <si>
    <t>B0009S211000075</t>
  </si>
  <si>
    <t>中国民生银行股份有限公司北京右北大街社区支行</t>
  </si>
  <si>
    <t>B0009S211000222</t>
  </si>
  <si>
    <t>中国民生银行股份有限公司北京榆垡支行</t>
  </si>
  <si>
    <t>B0009S211000081</t>
  </si>
  <si>
    <t>中国民生银行股份有限公司北京远洋风景社区支行</t>
  </si>
  <si>
    <t>中国民生银行股份有限公司北京远洋山水社区支行</t>
  </si>
  <si>
    <t>B0009S211000008</t>
  </si>
  <si>
    <t>中国民生银行股份有限公司北京正义路支行</t>
  </si>
  <si>
    <t>B0009S211000228</t>
  </si>
  <si>
    <t>中国民生银行股份有限公司北京知春路支行</t>
  </si>
  <si>
    <t>B0009S211000122</t>
  </si>
  <si>
    <t>中国民生银行股份有限公司北京中关村东升科技园社区支行</t>
  </si>
  <si>
    <t>B0009S211000229</t>
  </si>
  <si>
    <t>中国民生银行股份有限公司北京中关村软件园支行</t>
  </si>
  <si>
    <t>B0009S211000003</t>
  </si>
  <si>
    <t>中国民生银行股份有限公司北京中关村支行</t>
  </si>
  <si>
    <t>B0009S211000108</t>
  </si>
  <si>
    <t>中国民生银行股份有限公司北京中国农业科学院社区支行</t>
  </si>
  <si>
    <t>B0009S211000120</t>
  </si>
  <si>
    <t>中国民生银行股份有限公司北京珠江御景社区支行</t>
  </si>
  <si>
    <t>B0009S211000071</t>
  </si>
  <si>
    <t>中国民生银行股份有限公司北京紫金长安社区支行</t>
  </si>
  <si>
    <t>B0009S211000020</t>
  </si>
  <si>
    <t>中国民生银行股份有限公司北京紫竹支行</t>
  </si>
  <si>
    <t>B0009S211000050</t>
  </si>
  <si>
    <t>中国民生银行股份有限公司北京总部基地支行</t>
  </si>
  <si>
    <t>B0009S211000190</t>
  </si>
  <si>
    <t>中国民生银行股份有限公司北京馨瑞嘉园社区支行</t>
  </si>
  <si>
    <t>B0009S211000179</t>
  </si>
  <si>
    <t>中国民生银行股份有限公司北京馨泰园社区支行</t>
  </si>
  <si>
    <t>B0009S211000084</t>
  </si>
  <si>
    <t>中国民生银行股份有限公司北京怡海花园社区支行</t>
  </si>
  <si>
    <t>B0002S211000307</t>
  </si>
  <si>
    <t>中国农业银行股份有限公司北京安定支行</t>
  </si>
  <si>
    <t>北京市大兴区安定镇</t>
  </si>
  <si>
    <t>B0002S211000127</t>
  </si>
  <si>
    <t>中国农业银行股份有限公司北京安立花园支行</t>
  </si>
  <si>
    <t>北京市朝阳区大屯乡安立住宅区4楼1单元104</t>
  </si>
  <si>
    <t>B0002S211000057</t>
  </si>
  <si>
    <t>中国农业银行股份有限公司北京安外大街支行</t>
  </si>
  <si>
    <t>北京市朝阳区安外甘水桥甲1号</t>
  </si>
  <si>
    <t>B0002S211000195</t>
  </si>
  <si>
    <t>中国农业银行股份有限公司北京奥园支行</t>
  </si>
  <si>
    <t>北京市朝阳区京奥家园186号商业101号</t>
  </si>
  <si>
    <t>B0002S211000083</t>
  </si>
  <si>
    <t>中国农业银行股份有限公司北京八大处支行</t>
  </si>
  <si>
    <t>北京市石景山区八大处新科技开发区</t>
  </si>
  <si>
    <t>B0002S211000062</t>
  </si>
  <si>
    <t>中国农业银行股份有限公司北京八里桥支行</t>
  </si>
  <si>
    <t>北京市朝阳区朝阳路8号楼121号</t>
  </si>
  <si>
    <t>B0002S211000076</t>
  </si>
  <si>
    <t>中国农业银行股份有限公司北京白石桥支行</t>
  </si>
  <si>
    <t>北京市海淀区白石桥路15号</t>
  </si>
  <si>
    <t>B0002S211000231</t>
  </si>
  <si>
    <t>中国农业银行股份有限公司北京白纸坊支行</t>
  </si>
  <si>
    <t>北京市西城区鸭子桥路1号院5号楼</t>
  </si>
  <si>
    <t>中国农业银行股份有限公司北京北环西路支行</t>
  </si>
  <si>
    <t>B0002S211000217</t>
  </si>
  <si>
    <t>中国农业银行股份有限公司北京北潞园支行</t>
  </si>
  <si>
    <t>北京市房山区良乡地区北潞春家园E7号楼02号（一层底商）</t>
  </si>
  <si>
    <t>B0002S211000250</t>
  </si>
  <si>
    <t>中国农业银行股份有限公司北京北七家支行</t>
  </si>
  <si>
    <t>北京市昌平区北七家工业园10号</t>
  </si>
  <si>
    <t>B0002S211000005</t>
  </si>
  <si>
    <t>中国农业银行股份有限公司北京北三环支行</t>
  </si>
  <si>
    <t>北京市西城区北三环中路23号</t>
  </si>
  <si>
    <t>B0002S211000167</t>
  </si>
  <si>
    <t>中国农业银行股份有限公司北京北四环支行</t>
  </si>
  <si>
    <t>北京市海淀区海淀北二街8号1层111－1、112－1</t>
  </si>
  <si>
    <t>B0002S211000090</t>
  </si>
  <si>
    <t>中国农业银行股份有限公司北京北太平庄支行</t>
  </si>
  <si>
    <t>北京市海淀区北太平庄路25号1幢101B</t>
  </si>
  <si>
    <t>B0002S211000069</t>
  </si>
  <si>
    <t>中国农业银行股份有限公司北京北下关支行</t>
  </si>
  <si>
    <t>北京市海淀区大柳树路富海中心3号楼102、103、104室</t>
  </si>
  <si>
    <t>B0002S211000229</t>
  </si>
  <si>
    <t>中国农业银行股份有限公司北京北小营支行</t>
  </si>
  <si>
    <t>北京市顺义区北小营镇府前街南侧</t>
  </si>
  <si>
    <t>B0002S211000123</t>
  </si>
  <si>
    <t>中国农业银行股份有限公司北京北苑家园支行</t>
  </si>
  <si>
    <t>北京市朝阳区北苑家园紫绶园5号</t>
  </si>
  <si>
    <t>B0002S211000093</t>
  </si>
  <si>
    <t>中国农业银行股份有限公司北京北苑支行</t>
  </si>
  <si>
    <t>北京市朝阳区天畅园7号楼一层</t>
  </si>
  <si>
    <t>B0002S211000325</t>
  </si>
  <si>
    <t>中国农业银行股份有限公司北京滨河路支行</t>
  </si>
  <si>
    <t>北京市门头沟区滨河承泽苑1号</t>
  </si>
  <si>
    <t>B0002S211000275</t>
  </si>
  <si>
    <t>中国农业银行股份有限公司北京博兴路支行</t>
  </si>
  <si>
    <t>北京市经济技术开发区泰河园五里亦城茗苑18号楼一层105号房间</t>
  </si>
  <si>
    <t>B0002S211000230</t>
  </si>
  <si>
    <t>中国农业银行股份有限公司北京财满街支行</t>
  </si>
  <si>
    <t>北京市朝阳区朝阳路67号10楼130－138号</t>
  </si>
  <si>
    <t>B0002S211000308</t>
  </si>
  <si>
    <t>中国农业银行股份有限公司北京采育支行</t>
  </si>
  <si>
    <t>北京市大兴区采育镇</t>
  </si>
  <si>
    <t>B0002S211000219</t>
  </si>
  <si>
    <t>中国农业银行股份有限公司北京彩虹新城支行</t>
  </si>
  <si>
    <t>北京市大兴区黄村镇枣园东里12号楼6－7号</t>
  </si>
  <si>
    <t>B0002S211000183</t>
  </si>
  <si>
    <t>中国农业银行股份有限公司北京昌平东环支行</t>
  </si>
  <si>
    <t>北京市昌平区府学路29号</t>
  </si>
  <si>
    <t>B0002S211000025</t>
  </si>
  <si>
    <t>中国农业银行股份有限公司北京昌平支行</t>
  </si>
  <si>
    <t>B0002S211000200</t>
  </si>
  <si>
    <t>中国农业银行股份有限公司北京常营支行</t>
  </si>
  <si>
    <t>北京市朝阳区东苇路9号鑫兆佳园15号楼一层0103号</t>
  </si>
  <si>
    <t>B0002S211000033</t>
  </si>
  <si>
    <t>中国农业银行股份有限公司北京长安支行</t>
  </si>
  <si>
    <t>北京市朝阳区朝阳路139号4号楼F1-101，F2-201</t>
  </si>
  <si>
    <t>B0002S211000279</t>
  </si>
  <si>
    <t>中国农业银行股份有限公司北京长沟支行</t>
  </si>
  <si>
    <t>北京市房山区长沟镇长沟大街甲19号</t>
  </si>
  <si>
    <t>B0002S211000333</t>
  </si>
  <si>
    <t>中国农业银行股份有限公司北京长阳祥云支行</t>
  </si>
  <si>
    <t>北京市房山区祥云街4号院6号1层101、102、103、104、105、106</t>
  </si>
  <si>
    <t>B0002S211000280</t>
  </si>
  <si>
    <t>中国农业银行股份有限公司北京长阳支行</t>
  </si>
  <si>
    <t>北京市房山区长阳镇长周路1号博圣商业广场东侧一层底商</t>
  </si>
  <si>
    <t>B0002S211000260</t>
  </si>
  <si>
    <t>中国农业银行股份有限公司北京朝阳北路支行</t>
  </si>
  <si>
    <t>北京市朝阳区雅成一里10号楼一层101、102号</t>
  </si>
  <si>
    <t>B0002S211000006</t>
  </si>
  <si>
    <t>中国农业银行股份有限公司北京朝阳东区支行</t>
  </si>
  <si>
    <t>B0002S211000068</t>
  </si>
  <si>
    <t>中国农业银行股份有限公司北京朝阳路北支行</t>
  </si>
  <si>
    <t>北京市朝阳区六里屯西口北里4号</t>
  </si>
  <si>
    <t>B0002S211000180</t>
  </si>
  <si>
    <t>中国农业银行股份有限公司北京朝阳路支行</t>
  </si>
  <si>
    <t>北京市朝阳区日坛北路17号日坛国际贸易中心B座</t>
  </si>
  <si>
    <t>B0002S211000211</t>
  </si>
  <si>
    <t>中国农业银行股份有限公司北京朝阳门支行</t>
  </si>
  <si>
    <t>北京市东城区朝阳门内大街8号一层112、115</t>
  </si>
  <si>
    <t>B0002S211000245</t>
  </si>
  <si>
    <t>中国农业银行股份有限公司北京朝阳新城支行</t>
  </si>
  <si>
    <t>北京市朝阳区朝新嘉园东里1区8号楼1-2层</t>
  </si>
  <si>
    <t>B0002S211000011</t>
  </si>
  <si>
    <t>中国农业银行股份有限公司北京朝阳支行</t>
  </si>
  <si>
    <t>B0002S211000207</t>
  </si>
  <si>
    <t>中国农业银行股份有限公司北京城北支行</t>
  </si>
  <si>
    <t>北京市怀柔区富乐小区北里25号1幢1至2层1－1</t>
  </si>
  <si>
    <t>B0002S211000136</t>
  </si>
  <si>
    <t>中国农业银行股份有限公司北京成府路支行</t>
  </si>
  <si>
    <t>北京市海淀区成府路清华大学教师公寓2号</t>
  </si>
  <si>
    <t>B0002S211000050</t>
  </si>
  <si>
    <t>中国农业银行股份有限公司北京崇文门支行</t>
  </si>
  <si>
    <t>北京市东城区崇文门外大街18号1幢1层</t>
  </si>
  <si>
    <t>B0002S211000009</t>
  </si>
  <si>
    <t>中国农业银行股份有限公司北京崇文支行</t>
  </si>
  <si>
    <t>B0002S211000178</t>
  </si>
  <si>
    <t>中国农业银行股份有限公司北京次渠支行</t>
  </si>
  <si>
    <t>B0002S211000073</t>
  </si>
  <si>
    <t>中国农业银行股份有限公司北京翠微大厦支行</t>
  </si>
  <si>
    <t>北京市海淀区翠微路翠微大厦内</t>
  </si>
  <si>
    <t>B0002S211000276</t>
  </si>
  <si>
    <t>中国农业银行股份有限公司北京大成路支行</t>
  </si>
  <si>
    <t>北京市丰台区大成路8号F1-1</t>
  </si>
  <si>
    <t>B0002S211000328</t>
  </si>
  <si>
    <t>中国农业银行股份有限公司北京大郊亭支行</t>
  </si>
  <si>
    <t>北京市朝阳区百子湾东里415号楼一至二层107、108号</t>
  </si>
  <si>
    <t>B0002S211000114</t>
  </si>
  <si>
    <t>中国农业银行股份有限公司北京大望路支行</t>
  </si>
  <si>
    <t>北京市朝阳区西大望路15号院1号楼1至2层5单元512</t>
  </si>
  <si>
    <t>B0002S211000151</t>
  </si>
  <si>
    <t>中国农业银行股份有限公司北京大兴工业开发区支行</t>
  </si>
  <si>
    <t>北京市大兴工业开发区金苑路3号</t>
  </si>
  <si>
    <t>B0002S211000020</t>
  </si>
  <si>
    <t>中国农业银行股份有限公司北京大兴支行</t>
  </si>
  <si>
    <t>B0002S211000344</t>
  </si>
  <si>
    <t>中国农业银行股份有限公司北京大羊坊路支行</t>
  </si>
  <si>
    <t>北京市朝阳区十八里店乡周庄村78号一层</t>
  </si>
  <si>
    <t>B0002S211000070</t>
  </si>
  <si>
    <t>中国农业银行股份有限公司北京大钟寺支行</t>
  </si>
  <si>
    <t>北京市海淀区中关村东路123号</t>
  </si>
  <si>
    <t>B0002S211000220</t>
  </si>
  <si>
    <t>中国农业银行股份有限公司北京德茂支行</t>
  </si>
  <si>
    <t>北京市大兴区芳源里7号楼1至2层103、104、105</t>
  </si>
  <si>
    <t>B0002S211000106</t>
  </si>
  <si>
    <t>中国农业银行股份有限公司北京德胜门支行</t>
  </si>
  <si>
    <t>北京市西城区德外大街83号</t>
  </si>
  <si>
    <t>B0002S211000339</t>
  </si>
  <si>
    <t>中国农业银行股份有限公司北京定福家园支行</t>
  </si>
  <si>
    <t>北京市朝阳区定福家园南里1号院9号楼1层101</t>
  </si>
  <si>
    <t>B0002S211000256</t>
  </si>
  <si>
    <t>中国农业银行股份有限公司北京定福庄西里支行</t>
  </si>
  <si>
    <t>北京市朝阳区定福庄西里1号</t>
  </si>
  <si>
    <t>B0002S211000001</t>
  </si>
  <si>
    <t>中国农业银行股份有限公司北京定福庄支行</t>
  </si>
  <si>
    <t>北京市朝阳区定福庄东街1号</t>
  </si>
  <si>
    <t>B0002S211000007</t>
  </si>
  <si>
    <t>中国农业银行股份有限公司北京东城支行</t>
  </si>
  <si>
    <t>B0002S211000030</t>
  </si>
  <si>
    <t>中国农业银行股份有限公司北京东单支行</t>
  </si>
  <si>
    <t>北京市东城区东单北大街69号</t>
  </si>
  <si>
    <t>B0002S211000241</t>
  </si>
  <si>
    <t>中国农业银行股份有限公司北京东关南里支行</t>
  </si>
  <si>
    <t>北京市昌平区昌平镇东关南里小区31号楼1至3层商业楼</t>
  </si>
  <si>
    <t>B0002S211000104</t>
  </si>
  <si>
    <t>中国农业银行股份有限公司北京东十里堡支行</t>
  </si>
  <si>
    <t>北京市朝阳区常营丽景园6号楼1层110、111,2层201、202</t>
  </si>
  <si>
    <t>B0002S211000035</t>
  </si>
  <si>
    <t>中国农业银行股份有限公司北京东四北支行</t>
  </si>
  <si>
    <t>北京市东城区东四北大街329号</t>
  </si>
  <si>
    <t>B0002S211000130</t>
  </si>
  <si>
    <t>中国农业银行股份有限公司北京东四环华腾支行</t>
  </si>
  <si>
    <t>北京市朝阳区东四环中路195号楼华腾大厦1、2层</t>
  </si>
  <si>
    <t>B0002S211000235</t>
  </si>
  <si>
    <t>中国农业银行股份有限公司北京东小口支行</t>
  </si>
  <si>
    <t>北京市昌平区东小口镇中东路398号院6号楼一层</t>
  </si>
  <si>
    <t>B0002S211000278</t>
  </si>
  <si>
    <t>中国农业银行股份有限公司北京东兴路支行</t>
  </si>
  <si>
    <t>北京市顺义区绿港家园四区12号楼1层1088、1098、1168、1188</t>
  </si>
  <si>
    <t>B0002S211000032</t>
  </si>
  <si>
    <t>中国农业银行股份有限公司北京东直门支行</t>
  </si>
  <si>
    <t>北京市东城区东直门内大街15号</t>
  </si>
  <si>
    <t>B0002S211000002</t>
  </si>
  <si>
    <t>中国农业银行股份有限公司北京方庄支行</t>
  </si>
  <si>
    <t>北京市丰台区方庄芳群园2区1号楼</t>
  </si>
  <si>
    <t>B0002S211000190</t>
  </si>
  <si>
    <t>中国农业银行股份有限公司北京房山城关支行</t>
  </si>
  <si>
    <t>北京市房山区城关街道西大街8号</t>
  </si>
  <si>
    <t>B0002S211000023</t>
  </si>
  <si>
    <t>中国农业银行股份有限公司北京房山支行</t>
  </si>
  <si>
    <t>B0002S211000181</t>
  </si>
  <si>
    <t>中国农业银行股份有限公司北京丰北支行</t>
  </si>
  <si>
    <t>北京市丰台区北大地四里12楼</t>
  </si>
  <si>
    <t>B0002S211000013</t>
  </si>
  <si>
    <t>中国农业银行股份有限公司北京丰台支行</t>
  </si>
  <si>
    <t>B0002S211000345</t>
  </si>
  <si>
    <t>中国农业银行股份有限公司北京福海路支行</t>
  </si>
  <si>
    <t>北京市大兴区黄村镇康庄路53号院8-8,8-9号</t>
  </si>
  <si>
    <t>B0002S211000091</t>
  </si>
  <si>
    <t>中国农业银行股份有限公司北京复兴路支行</t>
  </si>
  <si>
    <t>北京市海淀区复兴路甲23号</t>
  </si>
  <si>
    <t>B0002S211000039</t>
  </si>
  <si>
    <t>中国农业银行股份有限公司北京复兴门支行</t>
  </si>
  <si>
    <t>北京市西城区复兴门外大街16号39楼101号</t>
  </si>
  <si>
    <t>B0002S211000089</t>
  </si>
  <si>
    <t>中国农业银行股份有限公司北京阜成门支行</t>
  </si>
  <si>
    <t>北京市西城区阜外大街甲1号</t>
  </si>
  <si>
    <t>B0002S211000332</t>
  </si>
  <si>
    <t>中国农业银行股份有限公司北京阜石路支行</t>
  </si>
  <si>
    <t>北京市海淀区阜石路甲19号院13号楼1-101、1-201部分</t>
  </si>
  <si>
    <t>B0002S211000263</t>
  </si>
  <si>
    <t>中国农业银行股份有限公司北京富贵园支行</t>
  </si>
  <si>
    <t>北京市东城区东花市南里三区底商裙房</t>
  </si>
  <si>
    <t>B0002S211000297</t>
  </si>
  <si>
    <t>中国农业银行股份有限公司北京富河园支行</t>
  </si>
  <si>
    <t>北京市通州区安顺路335号富河园4号楼1至2层4－102、4－103</t>
  </si>
  <si>
    <t>B0002S211000163</t>
  </si>
  <si>
    <t>中国农业银行股份有限公司北京富力支行</t>
  </si>
  <si>
    <t>北京市朝阳区天力街1号楼商业5</t>
  </si>
  <si>
    <t>B0002S211000150</t>
  </si>
  <si>
    <t>中国农业银行股份有限公司北京富源支行</t>
  </si>
  <si>
    <t>北京市经济技术开发区西环北路18号</t>
  </si>
  <si>
    <t>B0002S211000124</t>
  </si>
  <si>
    <t>中国农业银行股份有限公司北京甘露园支行</t>
  </si>
  <si>
    <t>北京市朝阳区甘露园4号楼</t>
  </si>
  <si>
    <t>B0002S211000096</t>
  </si>
  <si>
    <t>中国农业银行股份有限公司北京工体路支行</t>
  </si>
  <si>
    <t>北京市东城区工体北路新中西街8号（亚洲大酒店首层）</t>
  </si>
  <si>
    <t>B0002S211000085</t>
  </si>
  <si>
    <t>中国农业银行股份有限公司北京古城支行</t>
  </si>
  <si>
    <t>北京市石景山区古城西路</t>
  </si>
  <si>
    <t>B0002S211000080</t>
  </si>
  <si>
    <t>中国农业银行股份有限公司北京光彩支行</t>
  </si>
  <si>
    <t>北京市丰台区石榴庄西街232号</t>
  </si>
  <si>
    <t>B0002S211000054</t>
  </si>
  <si>
    <t>中国农业银行股份有限公司北京广安门外支行</t>
  </si>
  <si>
    <t>北京市宣武门广安门外白菜湾小区车站东街1号</t>
  </si>
  <si>
    <t>B0002S211000329</t>
  </si>
  <si>
    <t>中国农业银行股份有限公司北京广渠路支行</t>
  </si>
  <si>
    <t>北京市朝阳区广渠路38号楼</t>
  </si>
  <si>
    <t>B0002S211000270</t>
  </si>
  <si>
    <t>中国农业银行股份有限公司北京广渠门支行</t>
  </si>
  <si>
    <t>北京市东城区广渠门外大街广渠家园8号楼</t>
  </si>
  <si>
    <t>B0002S211000119</t>
  </si>
  <si>
    <t>中国农业银行股份有限公司北京硅谷亮城支行</t>
  </si>
  <si>
    <t>北京市海淀区农大南路1号院2号楼A座102－1</t>
  </si>
  <si>
    <t>B0002S211000340</t>
  </si>
  <si>
    <t>中国农业银行股份有限公司北京国贸支行</t>
  </si>
  <si>
    <t>北京市朝阳区建国路126号</t>
  </si>
  <si>
    <t>B0002S211000215</t>
  </si>
  <si>
    <t>中国农业银行股份有限公司北京果园支行</t>
  </si>
  <si>
    <t>北京市通州区九棵树西路翠屏里甲1号楼商1－4号1－2层</t>
  </si>
  <si>
    <t>B0002S211000072</t>
  </si>
  <si>
    <t>中国农业银行股份有限公司北京海淀大街支行</t>
  </si>
  <si>
    <t>北京市海淀区苏州街29号</t>
  </si>
  <si>
    <t>B0002S211000017</t>
  </si>
  <si>
    <t>中国农业银行股份有限公司北京海淀东区支行</t>
  </si>
  <si>
    <t>B0002S211000012</t>
  </si>
  <si>
    <t>中国农业银行股份有限公司北京海淀支行</t>
  </si>
  <si>
    <t>B0002S211000277</t>
  </si>
  <si>
    <t>中国农业银行股份有限公司北京海鹰路支行</t>
  </si>
  <si>
    <t>北京市丰台区海鹰路5号</t>
  </si>
  <si>
    <t>B0002S211000137</t>
  </si>
  <si>
    <t>中国农业银行股份有限公司北京航天城支行</t>
  </si>
  <si>
    <t>北京市海淀区友谊路102号院17号楼8号底商</t>
  </si>
  <si>
    <t>B0002S211000160</t>
  </si>
  <si>
    <t>中国农业银行股份有限公司北京航天桥支行</t>
  </si>
  <si>
    <t>北京市海淀区西三环北路100号</t>
  </si>
  <si>
    <t>B0002S211000144</t>
  </si>
  <si>
    <t>中国农业银行股份有限公司北京和平里东街支行</t>
  </si>
  <si>
    <t>北京市东城区和平里东街6区8号</t>
  </si>
  <si>
    <t>中国农业银行股份有限公司北京和平里支行</t>
  </si>
  <si>
    <t>B0002S211000193</t>
  </si>
  <si>
    <t>中国农业银行股份有限公司北京宏城花园支行</t>
  </si>
  <si>
    <t>北京市顺义区石门街6号</t>
  </si>
  <si>
    <t>B0002S211000246</t>
  </si>
  <si>
    <t>中国农业银行股份有限公司北京宏福支行</t>
  </si>
  <si>
    <t>北京市昌平区北七家镇郑各庄村宏福广场</t>
  </si>
  <si>
    <t>B0002S211000300</t>
  </si>
  <si>
    <t>中国农业银行股份有限公司北京红螺支行</t>
  </si>
  <si>
    <t>北京市怀柔区富乐大街26号11号楼1层101、102、103、104</t>
  </si>
  <si>
    <t>B0002S211000147</t>
  </si>
  <si>
    <t>中国农业银行股份有限公司北京红星支行</t>
  </si>
  <si>
    <t>北京市大兴区旧宫镇旧宫西路19号</t>
  </si>
  <si>
    <t>B0002S211000347</t>
  </si>
  <si>
    <t>中国农业银行股份有限公司北京后沙峪支行</t>
  </si>
  <si>
    <t>北京市顺义区裕民大街3号院1幢1076、1077、1078、1158、1159号</t>
  </si>
  <si>
    <t>B0002S211000310</t>
  </si>
  <si>
    <t>中国农业银行股份有限公司北京湖光支行</t>
  </si>
  <si>
    <t>北京市怀柔区青春路甲54号1幢1至3层</t>
  </si>
  <si>
    <t>B0002S211000285</t>
  </si>
  <si>
    <t>中国农业银行股份有限公司北京花园路支行</t>
  </si>
  <si>
    <t>北京市海淀区花园路甲2号院4号楼1层101</t>
  </si>
  <si>
    <t>B0002S211000303</t>
  </si>
  <si>
    <t>中国农业银行股份有限公司北京怀北庄支行</t>
  </si>
  <si>
    <t>北京市怀柔区怀北火车站一区49号1幢等4幢</t>
  </si>
  <si>
    <t>B0002S211000312</t>
  </si>
  <si>
    <t>中国农业银行股份有限公司北京怀柔东环支行</t>
  </si>
  <si>
    <t>北京市怀柔区东环路中段西侧</t>
  </si>
  <si>
    <t>B0002S211000021</t>
  </si>
  <si>
    <t>中国农业银行股份有限公司北京怀柔支行</t>
  </si>
  <si>
    <t>B0002S211000212</t>
  </si>
  <si>
    <t>中国农业银行股份有限公司北京黄村东大街支行</t>
  </si>
  <si>
    <t>北京市大兴区富强路2号1层104</t>
  </si>
  <si>
    <t>B0002S211000273</t>
  </si>
  <si>
    <t>中国农业银行股份有限公司北京回龙观东区支行</t>
  </si>
  <si>
    <t>北京市昌平区回龙观街道办事处天龙苑25号楼1层03号</t>
  </si>
  <si>
    <t>B0002S211000157</t>
  </si>
  <si>
    <t>中国农业银行股份有限公司北京回龙观支行</t>
  </si>
  <si>
    <t>北京市昌平区回龙观十里长街路北（风雅园三区）</t>
  </si>
  <si>
    <t>B0002S211000034</t>
  </si>
  <si>
    <t>中国农业银行股份有限公司北京惠新里支行</t>
  </si>
  <si>
    <t>北京市朝阳区惠新东街4号富盛大厦2座一层</t>
  </si>
  <si>
    <t>B0002S211000287</t>
  </si>
  <si>
    <t>中国农业银行股份有限公司北京加州水郡支行</t>
  </si>
  <si>
    <t>北京市房山区长阳镇嘉州水郡225号</t>
  </si>
  <si>
    <t>B0002S211000036</t>
  </si>
  <si>
    <t>中国农业银行股份有限公司北京健德支行</t>
  </si>
  <si>
    <t>北京市朝阳区北土城西路11号</t>
  </si>
  <si>
    <t>B0002S211000038</t>
  </si>
  <si>
    <t>中国农业银行股份有限公司北京建国门支行</t>
  </si>
  <si>
    <t>北京市朝阳区建国门外大街16号东方瑞景1号楼一层</t>
  </si>
  <si>
    <t>B0002S211000142</t>
  </si>
  <si>
    <t>中国农业银行股份有限公司北京建欣苑支行</t>
  </si>
  <si>
    <t>北京市丰台区建欣苑二里8号楼</t>
  </si>
  <si>
    <t>B0002S211000059</t>
  </si>
  <si>
    <t>中国农业银行股份有限公司北京将台路支行</t>
  </si>
  <si>
    <t>北京市朝阳区花家地1号楼1至2层102</t>
  </si>
  <si>
    <t>B0002S211000031</t>
  </si>
  <si>
    <t>中国农业银行股份有限公司北京交道口支行</t>
  </si>
  <si>
    <t>北京市东城区交道口东大街10号楼</t>
  </si>
  <si>
    <t>B0002S211000261</t>
  </si>
  <si>
    <t>中国农业银行股份有限公司北京金鼎支行</t>
  </si>
  <si>
    <t>北京市石景山区杨庄北区甲12号</t>
  </si>
  <si>
    <t>B0002S211000295</t>
  </si>
  <si>
    <t>中国农业银行股份有限公司北京金海街支行</t>
  </si>
  <si>
    <t>北京市通州区八里桥市场金海街1号</t>
  </si>
  <si>
    <t>B0002S211000331</t>
  </si>
  <si>
    <t>中国农业银行股份有限公司北京金融大街丰盛支行</t>
  </si>
  <si>
    <t>北京市西城区太平桥大街丰盛胡同28号</t>
  </si>
  <si>
    <t>B0002S211000042</t>
  </si>
  <si>
    <t>中国农业银行股份有限公司北京金融大街支行</t>
  </si>
  <si>
    <t>北京市西城区金融街12、14、16号</t>
  </si>
  <si>
    <t>B0002S211000115</t>
  </si>
  <si>
    <t>中国农业银行股份有限公司北京劲松支行</t>
  </si>
  <si>
    <t>北京市朝阳区东三环南路甲52号楼商1（1-2层）</t>
  </si>
  <si>
    <t>B0002S211000321</t>
  </si>
  <si>
    <t>中国农业银行股份有限公司北京劲松中街支行</t>
  </si>
  <si>
    <t>北京市朝阳区劲松南路9号</t>
  </si>
  <si>
    <t>B0002S211000186</t>
  </si>
  <si>
    <t>中国农业银行股份有限公司北京京石支行</t>
  </si>
  <si>
    <t>北京市丰台区莲花池西里6号院17号楼</t>
  </si>
  <si>
    <t>B0002S211000177</t>
  </si>
  <si>
    <t>中国农业银行股份有限公司北京京顺支行</t>
  </si>
  <si>
    <t>北京市朝阳区望京街9号2座101</t>
  </si>
  <si>
    <t>B0002S211000018</t>
  </si>
  <si>
    <t>中国农业银行股份有限公司北京经济技术开发区支行</t>
  </si>
  <si>
    <t>B0002S211000243</t>
  </si>
  <si>
    <t>中国农业银行股份有限公司北京酒仙桥支行</t>
  </si>
  <si>
    <t>北京市朝阳区酒仙桥路39号久隆百货内东北角夹1-3层</t>
  </si>
  <si>
    <t>B0002S211000240</t>
  </si>
  <si>
    <t>中国农业银行股份有限公司北京开阳支行</t>
  </si>
  <si>
    <t>北京市丰台区右安门外大街4号院1号楼晨益安和大厦</t>
  </si>
  <si>
    <t>B0002S211000095</t>
  </si>
  <si>
    <t>中国农业银行股份有限公司北京康运支行</t>
  </si>
  <si>
    <t>北京市朝阳区麦子店街78号康运宾馆</t>
  </si>
  <si>
    <t>B0002S211000113</t>
  </si>
  <si>
    <t>中国农业银行股份有限公司北京科丰桥支行</t>
  </si>
  <si>
    <t>北京市丰台区百强大道10号楼1层</t>
  </si>
  <si>
    <t>B0002S211000208</t>
  </si>
  <si>
    <t>中国农业银行股份有限公司北京科技园区支行</t>
  </si>
  <si>
    <t>北京市昌平区白浮泉路10号</t>
  </si>
  <si>
    <t>B0002S211000199</t>
  </si>
  <si>
    <t>中国农业银行股份有限公司北京科技园支行</t>
  </si>
  <si>
    <t>北京市天竺空港工业区蓝天大厦一层</t>
  </si>
  <si>
    <t>B0002S211000196</t>
  </si>
  <si>
    <t>中国农业银行股份有限公司北京科学城支行</t>
  </si>
  <si>
    <t>北京市丰台区南四环西路188号17区18号楼一层</t>
  </si>
  <si>
    <t>B0002S211000182</t>
  </si>
  <si>
    <t>中国农业银行股份有限公司北京科学园支行</t>
  </si>
  <si>
    <t>北京市朝阳区大屯路科学园南里风林绿洲16、18号楼</t>
  </si>
  <si>
    <t>B0002S211000098</t>
  </si>
  <si>
    <t>中国农业银行股份有限公司北京科院南路支行</t>
  </si>
  <si>
    <t>北京市海淀区中关村南一条甲一号ECO中科爱克一层101号房屋</t>
  </si>
  <si>
    <t>B0002S211000296</t>
  </si>
  <si>
    <t>中国农业银行股份有限公司北京科荟路支行</t>
  </si>
  <si>
    <t>北京市朝阳区科荟前街1号院5号楼</t>
  </si>
  <si>
    <t>B0002S211000176</t>
  </si>
  <si>
    <t>中国农业银行股份有限公司北京空港支行</t>
  </si>
  <si>
    <t>北京市顺义区顺平路566号（首都机场海关大楼首层）</t>
  </si>
  <si>
    <t>B0002S211000075</t>
  </si>
  <si>
    <t>中国农业银行股份有限公司北京昆明湖南路支行</t>
  </si>
  <si>
    <t>北京市海淀区昆明湖南路27号</t>
  </si>
  <si>
    <t>B0002S211000259</t>
  </si>
  <si>
    <t>中国农业银行股份有限公司北京来广营支行</t>
  </si>
  <si>
    <t>北京市朝阳区来广营西路5号院5号楼1层102、103、104号</t>
  </si>
  <si>
    <t>B0002S211000152</t>
  </si>
  <si>
    <t>中国农业银行股份有限公司北京梨园支行</t>
  </si>
  <si>
    <t>北京市通州区云景东路19-5、19-6</t>
  </si>
  <si>
    <t>B0002S211000055</t>
  </si>
  <si>
    <t>中国农业银行股份有限公司北京里仁街支行</t>
  </si>
  <si>
    <t>北京市宣武区右安门内大街26号</t>
  </si>
  <si>
    <t>B0002S211000125</t>
  </si>
  <si>
    <t>中国农业银行股份有限公司北京礼士路支行</t>
  </si>
  <si>
    <t>北京市西城区复兴门外大街A2号中化大厦G层东北侧</t>
  </si>
  <si>
    <t>B0002S211000350</t>
  </si>
  <si>
    <t>中国农业银行股份有限公司北京礼贤支行</t>
  </si>
  <si>
    <t>北京市大兴区礼贤镇小马坊村南200米路东机场征地拆迁指挥部大楼一层</t>
  </si>
  <si>
    <t>B0002S211000132</t>
  </si>
  <si>
    <t>中国农业银行股份有限公司北京丽泽路支行</t>
  </si>
  <si>
    <t>北京市丰台区丽泽路18号院1号楼1层</t>
  </si>
  <si>
    <t>B0002S211000226</t>
  </si>
  <si>
    <t>中国农业银行股份有限公司北京联华支行</t>
  </si>
  <si>
    <t>北京市通州区通朝大街203号1至2层</t>
  </si>
  <si>
    <t>B0002S211000222</t>
  </si>
  <si>
    <t>中国农业银行股份有限公司北京联想桥支行</t>
  </si>
  <si>
    <t>北京市海淀区北三环西路甲18号院1号楼D座一层07/08号</t>
  </si>
  <si>
    <t>B0002S211000265</t>
  </si>
  <si>
    <t>中国农业银行股份有限公司北京良乡西潞支行</t>
  </si>
  <si>
    <t>北京市房山区良乡西潞南大街8号楼</t>
  </si>
  <si>
    <t>B0002S211000185</t>
  </si>
  <si>
    <t>中国农业银行股份有限公司北京良乡支行</t>
  </si>
  <si>
    <t>B0002S211000105</t>
  </si>
  <si>
    <t>中国农业银行股份有限公司北京玲珑路支行</t>
  </si>
  <si>
    <t>北京市海淀区西四环北路158号</t>
  </si>
  <si>
    <t>B0002S211000282</t>
  </si>
  <si>
    <t>中国农业银行股份有限公司北京琉璃河支行</t>
  </si>
  <si>
    <t>北京市房山区琉璃河二街村东街5号</t>
  </si>
  <si>
    <t>B0002S211000268</t>
  </si>
  <si>
    <t>中国农业银行股份有限公司北京流星花园支行</t>
  </si>
  <si>
    <t>北京市昌平区回龙观流星花园三区三十九号楼底商</t>
  </si>
  <si>
    <t>B0002S211000088</t>
  </si>
  <si>
    <t>中国农业银行股份有限公司北京六里桥支行</t>
  </si>
  <si>
    <t>北京市丰台区华源四里2号楼一层21010</t>
  </si>
  <si>
    <t>B0002S211000174</t>
  </si>
  <si>
    <t>中国农业银行股份有限公司北京龙岗路支行</t>
  </si>
  <si>
    <t>北京市海淀区清河镇龙岗路20号</t>
  </si>
  <si>
    <t>B0002S211000052</t>
  </si>
  <si>
    <t>中国农业银行股份有限公司北京龙潭支行</t>
  </si>
  <si>
    <t>北京市东城区光明路11号天玉大厦1层</t>
  </si>
  <si>
    <t>B0002S211000056</t>
  </si>
  <si>
    <t>中国农业银行股份有限公司北京骡马市支行</t>
  </si>
  <si>
    <t>北京市宣武区广安门内大街10号</t>
  </si>
  <si>
    <t>B0002S211000145</t>
  </si>
  <si>
    <t>中国农业银行股份有限公司北京洛克时代支行</t>
  </si>
  <si>
    <t>北京市朝阳区慧忠里103楼</t>
  </si>
  <si>
    <t>B0002S211000338</t>
  </si>
  <si>
    <t>中国农业银行股份有限公司北京马甸东路支行</t>
  </si>
  <si>
    <t>北京市海淀区马甸东路19号楼1层139和2层201</t>
  </si>
  <si>
    <t>B0002S211000316</t>
  </si>
  <si>
    <t>中国农业银行股份有限公司北京马坊支行</t>
  </si>
  <si>
    <t>北京市平谷区马坊镇西大街西路7号6幢1层全部</t>
  </si>
  <si>
    <t>B0002S211000289</t>
  </si>
  <si>
    <t>中国农业银行股份有限公司北京马家堡东路支行</t>
  </si>
  <si>
    <t>北京市丰台区大红门西路住宅小区24号配套商业楼底商一层和二层</t>
  </si>
  <si>
    <t>B0002S211000170</t>
  </si>
  <si>
    <t>中国农业银行股份有限公司北京马家堡西路支行</t>
  </si>
  <si>
    <t>北京市丰台区马家堡西路15号时代风帆大厦</t>
  </si>
  <si>
    <t>B0002S211000133</t>
  </si>
  <si>
    <t>中国农业银行股份有限公司北京马家堡支行</t>
  </si>
  <si>
    <t>北京市丰台区马家堡路154号院1号楼1层110、2层203</t>
  </si>
  <si>
    <t>B0002S211000179</t>
  </si>
  <si>
    <t>中国农业银行股份有限公司北京马驹桥支行</t>
  </si>
  <si>
    <t>北京市通州区马驹桥镇</t>
  </si>
  <si>
    <t>B0002S211000168</t>
  </si>
  <si>
    <t>中国农业银行股份有限公司北京马连道支行</t>
  </si>
  <si>
    <t>北京市西城区马连道路15号院6号楼</t>
  </si>
  <si>
    <t>B0002S211000298</t>
  </si>
  <si>
    <t>中国农业银行股份有限公司北京马坡支行</t>
  </si>
  <si>
    <t>北京市顺义区马坡镇顺成大街29号</t>
  </si>
  <si>
    <t>B0002S211000086</t>
  </si>
  <si>
    <t>中国农业银行股份有限公司北京门头沟支行</t>
  </si>
  <si>
    <t>北京市门头沟区新桥南大街10号</t>
  </si>
  <si>
    <t>B0002S211000284</t>
  </si>
  <si>
    <t>中国农业银行股份有限公司北京密云保利花园支行</t>
  </si>
  <si>
    <t>北京市密云县阳光街387号院8号楼1至2层101</t>
  </si>
  <si>
    <t>B0002S211000351</t>
  </si>
  <si>
    <t>中国农业银行股份有限公司北京密云滨阳支行</t>
  </si>
  <si>
    <t>北京市密云区百世城商业街8号楼一层南段</t>
  </si>
  <si>
    <t>B0002S211000156</t>
  </si>
  <si>
    <t>中国农业银行股份有限公司北京密云东大街支行</t>
  </si>
  <si>
    <t>北京市密云县密云镇鼓楼东大街37号</t>
  </si>
  <si>
    <t>B0002S211000135</t>
  </si>
  <si>
    <t>中国农业银行股份有限公司北京密云东门支行</t>
  </si>
  <si>
    <t>北京市密云县密云镇鼓楼东大街19号－7</t>
  </si>
  <si>
    <t>B0002S211000194</t>
  </si>
  <si>
    <t>中国农业银行股份有限公司北京密云工业开发区支行</t>
  </si>
  <si>
    <t>北京市密云县十里堡乡双井村南工业开发区</t>
  </si>
  <si>
    <t>B0002S211000346</t>
  </si>
  <si>
    <t>中国农业银行股份有限公司北京密云古北水镇支行</t>
  </si>
  <si>
    <t>北京市密云县古北口镇司马台村古北水镇古北驿大街009号</t>
  </si>
  <si>
    <t>B0002S211000155</t>
  </si>
  <si>
    <t>中国农业银行股份有限公司北京密云双井支行</t>
  </si>
  <si>
    <t>北京市密云县兴云小区13号商住楼14单元</t>
  </si>
  <si>
    <t>B0002S211000206</t>
  </si>
  <si>
    <t>中国农业银行股份有限公司北京密云水库支行</t>
  </si>
  <si>
    <t>北京市密云县溪翁庄镇水库南线193号</t>
  </si>
  <si>
    <t>B0002S211000292</t>
  </si>
  <si>
    <t>中国农业银行股份有限公司北京密云檀州支行</t>
  </si>
  <si>
    <t>北京市密云县长安东区4号楼</t>
  </si>
  <si>
    <t>B0002S211000272</t>
  </si>
  <si>
    <t>中国农业银行股份有限公司北京密云西大桥支行</t>
  </si>
  <si>
    <t>北京市密云县新西路77号</t>
  </si>
  <si>
    <t>B0002S211000228</t>
  </si>
  <si>
    <t>中国农业银行股份有限公司北京密云行宫支行</t>
  </si>
  <si>
    <t>北京市密云县檀西路133号楼101室</t>
  </si>
  <si>
    <t>B0002S211000205</t>
  </si>
  <si>
    <t>中国农业银行股份有限公司北京密云阳光街支行</t>
  </si>
  <si>
    <t>北京市密云县阳光街406号楼1至2层105</t>
  </si>
  <si>
    <t>B0002S211000022</t>
  </si>
  <si>
    <t>中国农业银行股份有限公司北京密云支行</t>
  </si>
  <si>
    <t>B0002S211000324</t>
  </si>
  <si>
    <t>中国农业银行股份有限公司北京庙城支行</t>
  </si>
  <si>
    <t>北京市怀柔区庙城镇庙城村510号1幢1至2层</t>
  </si>
  <si>
    <t>B0002S211000041</t>
  </si>
  <si>
    <t>中国农业银行股份有限公司北京民航大厦支行</t>
  </si>
  <si>
    <t>北京市西城区西长安街甲15号</t>
  </si>
  <si>
    <t>B0002S211000236</t>
  </si>
  <si>
    <t>中国农业银行股份有限公司北京南湖中园支行</t>
  </si>
  <si>
    <t>北京市朝阳区望京西路53号楼1层101、1至2层102</t>
  </si>
  <si>
    <t>B0002S211000247</t>
  </si>
  <si>
    <t>中国农业银行股份有限公司北京南口支行</t>
  </si>
  <si>
    <t>北京市昌平区南口镇交通街87号东侧1幢等8幢</t>
  </si>
  <si>
    <t>B0002S211000048</t>
  </si>
  <si>
    <t>中国农业银行股份有限公司北京南三环支行</t>
  </si>
  <si>
    <t>北京市丰台区芳群园四区21号楼</t>
  </si>
  <si>
    <t>B0002S211000169</t>
  </si>
  <si>
    <t>中国农业银行股份有限公司北京南线阁支行</t>
  </si>
  <si>
    <t>北京市西城区枣林北里2号楼首层</t>
  </si>
  <si>
    <t>B0002S211000079</t>
  </si>
  <si>
    <t>中国农业银行股份有限公司北京南苑支行</t>
  </si>
  <si>
    <t>北京市丰台区南苑北里2区6号楼</t>
  </si>
  <si>
    <t>B0002S211000254</t>
  </si>
  <si>
    <t>中国农业银行股份有限公司北京念头支行</t>
  </si>
  <si>
    <t>北京市昌平区念头工业区</t>
  </si>
  <si>
    <t>B0002S211000189</t>
  </si>
  <si>
    <t>中国农业银行股份有限公司北京牛栏山支行</t>
  </si>
  <si>
    <t>B0002S211000335</t>
  </si>
  <si>
    <t>中国农业银行股份有限公司北京农大南路支行</t>
  </si>
  <si>
    <t>北京市海淀区农大南路88号万霖大厦一层底商</t>
  </si>
  <si>
    <t>B0002S211000274</t>
  </si>
  <si>
    <t>中国农业银行股份有限公司北京农大支行</t>
  </si>
  <si>
    <t>北京市海淀清华东路2号</t>
  </si>
  <si>
    <t>B0002S211000101</t>
  </si>
  <si>
    <t>中国农业银行股份有限公司北京潘家园支行</t>
  </si>
  <si>
    <t>北京市朝阳区潘家园南里12号</t>
  </si>
  <si>
    <t>B0002S211000319</t>
  </si>
  <si>
    <t>中国农业银行股份有限公司北京庞各庄支行</t>
  </si>
  <si>
    <t>北京市大兴区庞各庄镇京开路5号10幢等14幢</t>
  </si>
  <si>
    <t>B0002S211000248</t>
  </si>
  <si>
    <t>中国农业银行股份有限公司北京苹果园支行</t>
  </si>
  <si>
    <t>北京市石景山区苹果园大街76号</t>
  </si>
  <si>
    <t>B0002S211000044</t>
  </si>
  <si>
    <t>中国农业银行股份有限公司北京平安里支行</t>
  </si>
  <si>
    <t>北京市西城区平安里西大街2号</t>
  </si>
  <si>
    <t>B0002S211000202</t>
  </si>
  <si>
    <t>中国农业银行股份有限公司北京平谷城关支行</t>
  </si>
  <si>
    <t>北京市平谷区平谷镇平翔路2号院6号楼2、3、4号</t>
  </si>
  <si>
    <t>B0002S211000026</t>
  </si>
  <si>
    <t>中国农业银行股份有限公司北京平谷支行</t>
  </si>
  <si>
    <t>B0002S211000118</t>
  </si>
  <si>
    <t>中国农业银行股份有限公司北京千禧街支行</t>
  </si>
  <si>
    <t>北京市丰台区靛厂路商业街1号楼1层东侧</t>
  </si>
  <si>
    <t>B0002S211000264</t>
  </si>
  <si>
    <t>中国农业银行股份有限公司北京前门支行</t>
  </si>
  <si>
    <t>北京市东城区前门大街114号</t>
  </si>
  <si>
    <t>B0002S211000037</t>
  </si>
  <si>
    <t>中国农业银行股份有限公司北京青年湖支行</t>
  </si>
  <si>
    <t>北京市东城区安外大街190号</t>
  </si>
  <si>
    <t>B0002S211000210</t>
  </si>
  <si>
    <t>中国农业银行股份有限公司北京青年路支行</t>
  </si>
  <si>
    <t>北京市朝阳区青年路西里5号院润枫水尚15号楼05号</t>
  </si>
  <si>
    <t>B0002S211000322</t>
  </si>
  <si>
    <t>中国农业银行股份有限公司北京青云店支行</t>
  </si>
  <si>
    <t>北京市大兴区青云店镇车站路20号1幢等5幢</t>
  </si>
  <si>
    <t>B0002S211000149</t>
  </si>
  <si>
    <t>中国农业银行股份有限公司北京清城支行</t>
  </si>
  <si>
    <t>北京市大兴区富强路99-101号</t>
  </si>
  <si>
    <t>B0002S211000097</t>
  </si>
  <si>
    <t>中国农业银行股份有限公司北京清河支行</t>
  </si>
  <si>
    <t>北京市海淀区清河小营西路</t>
  </si>
  <si>
    <t>中国农业银行股份有限公司北京荣京西街支行</t>
  </si>
  <si>
    <t>B0002S211000330</t>
  </si>
  <si>
    <t>中国农业银行股份有限公司北京三环新城支行</t>
  </si>
  <si>
    <t>北京市丰台区丰桥路7号院8号楼9号</t>
  </si>
  <si>
    <t>B0002S211000063</t>
  </si>
  <si>
    <t>中国农业银行股份有限公司北京三元支行</t>
  </si>
  <si>
    <t>北京市朝阳区霄云路32号</t>
  </si>
  <si>
    <t>B0002S211000165</t>
  </si>
  <si>
    <t>中国农业银行股份有限公司北京沙河支行</t>
  </si>
  <si>
    <t>北京市昌平区沙河镇展思门路29号</t>
  </si>
  <si>
    <t>B0002S211000129</t>
  </si>
  <si>
    <t>中国农业银行股份有限公司北京上地支行</t>
  </si>
  <si>
    <t>北京市海淀区上地三街9号A座一层</t>
  </si>
  <si>
    <t>B0002S211000213</t>
  </si>
  <si>
    <t>中国农业银行股份有限公司北京芍药居支行</t>
  </si>
  <si>
    <t>北京市朝阳区芍药居36号楼</t>
  </si>
  <si>
    <t>B0002S211000204</t>
  </si>
  <si>
    <t>中国农业银行股份有限公司北京十里河支行</t>
  </si>
  <si>
    <t>北京市朝阳区东三环弘燕路十号德元九和大厦一层103房间</t>
  </si>
  <si>
    <t>B0002S211000201</t>
  </si>
  <si>
    <t>中国农业银行股份有限公司北京石佛营支行</t>
  </si>
  <si>
    <t>北京市朝阳区十里堡北区炫特嘉园3号楼商业E号</t>
  </si>
  <si>
    <t>B0002S211000014</t>
  </si>
  <si>
    <t>中国农业银行股份有限公司北京石景山支行</t>
  </si>
  <si>
    <t>B0002S211000187</t>
  </si>
  <si>
    <t>中国农业银行股份有限公司北京石龙支行</t>
  </si>
  <si>
    <t>北京市门头沟区永定镇石龙工业区</t>
  </si>
  <si>
    <t>B0002S211000191</t>
  </si>
  <si>
    <t>中国农业银行股份有限公司北京石园支行</t>
  </si>
  <si>
    <t>北京市顺义区石园南大街39号</t>
  </si>
  <si>
    <t>B0002S211000138</t>
  </si>
  <si>
    <t>中国农业银行股份有限公司北京世纪城支行</t>
  </si>
  <si>
    <t>北京市海淀区蓝靛厂中路晨月园甲四号</t>
  </si>
  <si>
    <t>B0002S211000047</t>
  </si>
  <si>
    <t>中国农业银行股份有限公司北京世贸支行</t>
  </si>
  <si>
    <t>北京市朝阳区光华路9号4号楼2层L233号</t>
  </si>
  <si>
    <t>B0002S211000139</t>
  </si>
  <si>
    <t>中国农业银行股份有限公司北京曙光支行</t>
  </si>
  <si>
    <t>北京市海淀区西郊板井曙光花园中路11号北京农科大厦首层B103</t>
  </si>
  <si>
    <t>B0002S211000058</t>
  </si>
  <si>
    <t>中国农业银行股份有限公司北京双北桥支行</t>
  </si>
  <si>
    <t>北京市朝阳区安贞里三区23号楼一层</t>
  </si>
  <si>
    <t>B0002S211000100</t>
  </si>
  <si>
    <t>中国农业银行股份有限公司北京双井支行</t>
  </si>
  <si>
    <t>北京市朝阳区东三环中路18号院1号楼（东环18国际大厦）</t>
  </si>
  <si>
    <t>B0002S211000065</t>
  </si>
  <si>
    <t>中国农业银行股份有限公司北京水碓西里支行</t>
  </si>
  <si>
    <t>北京市朝阳区朝阳北路219号天伦伟业大厦一层及二层</t>
  </si>
  <si>
    <t>B0002S211000188</t>
  </si>
  <si>
    <t>中国农业银行股份有限公司北京顺义城关支行</t>
  </si>
  <si>
    <t>北京市顺义区城关镇五里仓小区4号楼东侧</t>
  </si>
  <si>
    <t>B0002S211000024</t>
  </si>
  <si>
    <t>中国农业银行股份有限公司北京顺义支行</t>
  </si>
  <si>
    <t>B0002S211000238</t>
  </si>
  <si>
    <t>中国农业银行股份有限公司北京四季花城支行</t>
  </si>
  <si>
    <t>北京市顺义区望泉家园甲6号</t>
  </si>
  <si>
    <t>B0002S211000336</t>
  </si>
  <si>
    <t>中国农业银行股份有限公司北京四季青支行</t>
  </si>
  <si>
    <t>北京市海淀区田村路43号环京现代物流设施项目A-1F-101</t>
  </si>
  <si>
    <t>B0002S211000126</t>
  </si>
  <si>
    <t>中国农业银行股份有限公司北京松榆南路支行</t>
  </si>
  <si>
    <t>北京市朝阳区松榆南路南新园2号</t>
  </si>
  <si>
    <t>B0002S211000234</t>
  </si>
  <si>
    <t>中国农业银行股份有限公司北京松榆西里支行</t>
  </si>
  <si>
    <t>北京市朝阳区松榆西里16号楼</t>
  </si>
  <si>
    <t>B0002S211000110</t>
  </si>
  <si>
    <t>中国农业银行股份有限公司北京宋家庄支行</t>
  </si>
  <si>
    <t>北京市丰台区宋家庄路73号院甲1号楼首层</t>
  </si>
  <si>
    <t>B0002S211000334</t>
  </si>
  <si>
    <t>中国农业银行股份有限公司北京宋庄支行</t>
  </si>
  <si>
    <t>北京市通州区宋庄镇后夏村</t>
  </si>
  <si>
    <t>B0002S211000140</t>
  </si>
  <si>
    <t>中国农业银行股份有限公司北京苏州桥支行</t>
  </si>
  <si>
    <t>北京市海淀区长春桥路11号亿城中心A座</t>
  </si>
  <si>
    <t>B0002S211000281</t>
  </si>
  <si>
    <t>中国农业银行股份有限公司北京苏庄支行</t>
  </si>
  <si>
    <t>北京市房山区良乡地区苏庄二里9号楼底商</t>
  </si>
  <si>
    <t>B0002S211000216</t>
  </si>
  <si>
    <t>中国农业银行股份有限公司北京太阳宫支行</t>
  </si>
  <si>
    <t>北京市朝阳区太阳宫南街13号一层</t>
  </si>
  <si>
    <t>B0002S211000029</t>
  </si>
  <si>
    <t>中国农业银行股份有限公司北京太舟坞支行</t>
  </si>
  <si>
    <t>北京市海淀区太舟坞621所院内</t>
  </si>
  <si>
    <t>B0002S211000053</t>
  </si>
  <si>
    <t>中国农业银行股份有限公司北京陶然路支行</t>
  </si>
  <si>
    <t>北京市宣武区陶然亭路63号</t>
  </si>
  <si>
    <t>中国农业银行股份有限公司北京天富路支行</t>
  </si>
  <si>
    <t>B0002S211000172</t>
  </si>
  <si>
    <t>中国农业银行股份有限公司北京天通东苑支行</t>
  </si>
  <si>
    <t>北京市昌平区北七家镇天通苑东苑二区1号楼16－17门</t>
  </si>
  <si>
    <t>B0002S211000173</t>
  </si>
  <si>
    <t>中国农业银行股份有限公司北京天通西苑支行</t>
  </si>
  <si>
    <t>北京市昌平区东小口镇天通苑五区30号楼</t>
  </si>
  <si>
    <t>B0002S211000337</t>
  </si>
  <si>
    <t>中国农业银行股份有限公司北京天通苑东一区支行</t>
  </si>
  <si>
    <t>北京市昌平区天通苑东苑一区33号楼11单元</t>
  </si>
  <si>
    <t>B0002S211000046</t>
  </si>
  <si>
    <t>中国农业银行股份有限公司北京天通苑支行</t>
  </si>
  <si>
    <t>北京市昌平区东小口镇天通苑小区801号楼</t>
  </si>
  <si>
    <t>B0002S211000175</t>
  </si>
  <si>
    <t>中国农业银行股份有限公司北京天竺支行</t>
  </si>
  <si>
    <t>北京市顺义区首都机场生活区西平街15号</t>
  </si>
  <si>
    <t>B0002S211000092</t>
  </si>
  <si>
    <t>中国农业银行股份有限公司北京铁道支行</t>
  </si>
  <si>
    <t>北京市海淀区北蜂窝路5号</t>
  </si>
  <si>
    <t>B0002S211000294</t>
  </si>
  <si>
    <t>中国农业银行股份有限公司北京通州东关支行</t>
  </si>
  <si>
    <t>北京市通州区西上园三区甲10号楼</t>
  </si>
  <si>
    <t>B0002S211000019</t>
  </si>
  <si>
    <t>中国农业银行股份有限公司北京通州支行</t>
  </si>
  <si>
    <t>B0002S211000077</t>
  </si>
  <si>
    <t>中国农业银行股份有限公司北京万芳桥支行</t>
  </si>
  <si>
    <t>北京市丰台区南三环西路16号2号楼1至2层101</t>
  </si>
  <si>
    <t>B0002S211000266</t>
  </si>
  <si>
    <t>中国农业银行股份有限公司北京万柳中路支行</t>
  </si>
  <si>
    <t>北京市海淀区万柳中路11号派顿写字楼一层底商</t>
  </si>
  <si>
    <t>B0002S211000107</t>
  </si>
  <si>
    <t>中国农业银行股份有限公司北京万年花城支行</t>
  </si>
  <si>
    <t>北京市丰台区万芳园一区16号楼14-20号</t>
  </si>
  <si>
    <t>B0002S211000015</t>
  </si>
  <si>
    <t>中国农业银行股份有限公司北京万寿路支行</t>
  </si>
  <si>
    <t>B0002S211000221</t>
  </si>
  <si>
    <t>中国农业银行股份有限公司北京王四营支行</t>
  </si>
  <si>
    <t>北京市朝阳区王四营乡官庄村大柳树甲1号</t>
  </si>
  <si>
    <t>B0002S211000116</t>
  </si>
  <si>
    <t>中国农业银行股份有限公司北京旺角支行</t>
  </si>
  <si>
    <t>北京市朝阳区望京湖光北街9号</t>
  </si>
  <si>
    <t>B0002S211000108</t>
  </si>
  <si>
    <t>中国农业银行股份有限公司北京望京支行</t>
  </si>
  <si>
    <t>北京市朝阳区望京商业街（北区）首层A01</t>
  </si>
  <si>
    <t>B0002S211000146</t>
  </si>
  <si>
    <t>中国农业银行股份有限公司北京望盛园支行</t>
  </si>
  <si>
    <t>北京市朝阳区望京西园221号</t>
  </si>
  <si>
    <t>B0002S211000262</t>
  </si>
  <si>
    <t>中国农业银行股份有限公司北京文化路支行</t>
  </si>
  <si>
    <t>北京市房山区良乡中路37号</t>
  </si>
  <si>
    <t>B0002S211000251</t>
  </si>
  <si>
    <t>中国农业银行股份有限公司北京文化南街支行</t>
  </si>
  <si>
    <t>北京市平谷区文化南街6号楼1至3层6-12</t>
  </si>
  <si>
    <t>B0002S211000290</t>
  </si>
  <si>
    <t>中国农业银行股份有限公司北京武夷花园支行</t>
  </si>
  <si>
    <t>北京市通州区通胡大街甲3号</t>
  </si>
  <si>
    <t>B0002S211000004</t>
  </si>
  <si>
    <t>中国农业银行股份有限公司北京西北旺支行</t>
  </si>
  <si>
    <t>北京市海淀区马连洼北路158号众鼎商务写字楼一层</t>
  </si>
  <si>
    <t>B0002S211000111</t>
  </si>
  <si>
    <t>中国农业银行股份有限公司北京西长安街支行</t>
  </si>
  <si>
    <t>北京市西城区复兴门内大街28号凯晨世贸中心中座第G层C001单元</t>
  </si>
  <si>
    <t>B0002S211000008</t>
  </si>
  <si>
    <t>中国农业银行股份有限公司北京西城支行</t>
  </si>
  <si>
    <t>B0002S211000164</t>
  </si>
  <si>
    <t>中国农业银行股份有限公司北京西翠路支行</t>
  </si>
  <si>
    <t>北京市海淀区复兴路20号翠微路（南）总参信息化部周边（门面房）一层11号</t>
  </si>
  <si>
    <t>B0002S211000343</t>
  </si>
  <si>
    <t>中国农业银行股份有限公司北京西单支行</t>
  </si>
  <si>
    <t>北京市西城区西单北大街109号</t>
  </si>
  <si>
    <t>B0002S211000317</t>
  </si>
  <si>
    <t>中国农业银行股份有限公司北京西海支行</t>
  </si>
  <si>
    <t>北京市海淀区北三环西路99号院</t>
  </si>
  <si>
    <t>B0002S211000148</t>
  </si>
  <si>
    <t>中国农业银行股份有限公司北京西红门支行</t>
  </si>
  <si>
    <t>北京市大兴区欣荣北大街45号院3号楼1层6、7、8号商铺</t>
  </si>
  <si>
    <t>B0002S211000293</t>
  </si>
  <si>
    <t>中国农业银行股份有限公司北京西集支行</t>
  </si>
  <si>
    <t>北京市通州区西集镇</t>
  </si>
  <si>
    <t>B0002S211000232</t>
  </si>
  <si>
    <t>中国农业银行股份有限公司北京西三旗桥北支行</t>
  </si>
  <si>
    <t>北京市昌平区回龙观镇金燕龙大厦一层102</t>
  </si>
  <si>
    <t>B0002S211000166</t>
  </si>
  <si>
    <t>中国农业银行股份有限公司北京西三旗支行</t>
  </si>
  <si>
    <t>北京市昌平区回龙观镇南店村综合楼一层</t>
  </si>
  <si>
    <t>B0002S211000082</t>
  </si>
  <si>
    <t>中国农业银行股份有限公司北京西四环支行</t>
  </si>
  <si>
    <t>北京市海淀区定慧西里1号楼</t>
  </si>
  <si>
    <t>B0002S211000313</t>
  </si>
  <si>
    <t>中国农业银行股份有限公司北京西直门外支行</t>
  </si>
  <si>
    <t>北京市西城区西直门外大街18号</t>
  </si>
  <si>
    <t>B0002S211000049</t>
  </si>
  <si>
    <t>中国农业银行股份有限公司北京先农坛支行</t>
  </si>
  <si>
    <t>北京市西城区天桥南大街1号-2至5层101北侧1层01单元</t>
  </si>
  <si>
    <t>B0002S211000122</t>
  </si>
  <si>
    <t>中国农业银行股份有限公司北京现代城支行</t>
  </si>
  <si>
    <t>北京市朝阳区建国路88号（7－10号楼）1－2层2501</t>
  </si>
  <si>
    <t>B0002S211000203</t>
  </si>
  <si>
    <t>中国农业银行股份有限公司北京香河园支行</t>
  </si>
  <si>
    <t>北京市朝阳区西坝河南里22号</t>
  </si>
  <si>
    <t>B0002S211000315</t>
  </si>
  <si>
    <t>中国农业银行股份有限公司北京香山路支行</t>
  </si>
  <si>
    <t>北京市海淀区香山路8号</t>
  </si>
  <si>
    <t>B0002S211000184</t>
  </si>
  <si>
    <t>中国农业银行股份有限公司北京小汤山支行</t>
  </si>
  <si>
    <t>B0002S211000225</t>
  </si>
  <si>
    <t>中国农业银行股份有限公司北京小屯西路支行</t>
  </si>
  <si>
    <t>北京市丰台区小屯西路109号院4号楼1层103</t>
  </si>
  <si>
    <t>B0002S211000045</t>
  </si>
  <si>
    <t>中国农业银行股份有限公司北京小营北路支行</t>
  </si>
  <si>
    <t>北京市朝阳区育慧西里23号</t>
  </si>
  <si>
    <t>B0002S211000064</t>
  </si>
  <si>
    <t>中国农业银行股份有限公司北京小营支行</t>
  </si>
  <si>
    <t>北京市朝阳区安苑路11号</t>
  </si>
  <si>
    <t>B0002S211000348</t>
  </si>
  <si>
    <t>中国农业银行股份有限公司北京辛房路支行</t>
  </si>
  <si>
    <t>北京市通州区新海东路15号楼1层101、2层201号</t>
  </si>
  <si>
    <t>B0002S211000349</t>
  </si>
  <si>
    <t>中国农业银行股份有限公司北京新东路支行</t>
  </si>
  <si>
    <t>北京市朝阳区新东路12号院3号楼1层1-011、012及2层2-136、150、176-183、185</t>
  </si>
  <si>
    <t>B0002S211000154</t>
  </si>
  <si>
    <t>中国农业银行股份有限公司北京新发地支行</t>
  </si>
  <si>
    <t>北京市丰台区新发地村期颐百年小区乙9号楼</t>
  </si>
  <si>
    <t>中国农业银行股份有限公司北京新国门支行</t>
  </si>
  <si>
    <t>B0002S211000299</t>
  </si>
  <si>
    <t>中国农业银行股份有限公司北京新华大街支行</t>
  </si>
  <si>
    <t>北京市通州区新华大街171号</t>
  </si>
  <si>
    <t>B0002S211000209</t>
  </si>
  <si>
    <t>中国农业银行股份有限公司北京新街口支行</t>
  </si>
  <si>
    <t>北京市西城区西直门内大街118号</t>
  </si>
  <si>
    <t>B0002S211000252</t>
  </si>
  <si>
    <t>中国农业银行股份有限公司北京新平北路支行</t>
  </si>
  <si>
    <t>北京市平谷区平谷镇金乡路一号</t>
  </si>
  <si>
    <t>B0002S211000318</t>
  </si>
  <si>
    <t>中国农业银行股份有限公司北京新平东路支行</t>
  </si>
  <si>
    <t>北京市平谷区新平东路甲12号1幢</t>
  </si>
  <si>
    <t>B0002S211000197</t>
  </si>
  <si>
    <t>中国农业银行股份有限公司北京新顺支行</t>
  </si>
  <si>
    <t>北京市顺义区怡馨家园13号楼1层102、103、203号</t>
  </si>
  <si>
    <t>B0002S211000040</t>
  </si>
  <si>
    <t>中国农业银行股份有限公司北京新外支行</t>
  </si>
  <si>
    <t>北京市西城区新街口外大街K8号</t>
  </si>
  <si>
    <t>B0002S211000244</t>
  </si>
  <si>
    <t>中国农业银行股份有限公司北京新源里支行</t>
  </si>
  <si>
    <t>北京市朝阳区新源南路13号楼</t>
  </si>
  <si>
    <t>B0002S211000320</t>
  </si>
  <si>
    <t>中国农业银行股份有限公司北京兴谷开发区支行</t>
  </si>
  <si>
    <t>北京市平谷区兴谷工业开发区兴谷路20号综合楼一层</t>
  </si>
  <si>
    <t>B0002S211000159</t>
  </si>
  <si>
    <t>中国农业银行股份有限公司北京兴华大街支行</t>
  </si>
  <si>
    <t>北京市大兴区兴华大街（中段）27号</t>
  </si>
  <si>
    <t>B0002S211000314</t>
  </si>
  <si>
    <t>中国农业银行股份有限公司北京兴怀大街支行</t>
  </si>
  <si>
    <t>北京市怀柔区金台园甲56号</t>
  </si>
  <si>
    <t>B0002S211000306</t>
  </si>
  <si>
    <t>中国农业银行股份有限公司北京行宫园支行</t>
  </si>
  <si>
    <t>北京市房山区良乡镇行宫园社区综合服务楼一层底商</t>
  </si>
  <si>
    <t>B0002S211000143</t>
  </si>
  <si>
    <t>中国农业银行股份有限公司北京宣外支行</t>
  </si>
  <si>
    <t>北京市西城区宣武门外大街92号一层</t>
  </si>
  <si>
    <t>B0002S211000010</t>
  </si>
  <si>
    <t>中国农业银行股份有限公司北京宣武支行</t>
  </si>
  <si>
    <t>B0002S211000016</t>
  </si>
  <si>
    <t>中国农业银行股份有限公司北京亚运村支行</t>
  </si>
  <si>
    <t>B0002S211000249</t>
  </si>
  <si>
    <t>中国农业银行股份有限公司北京延庆东街支行</t>
  </si>
  <si>
    <t>北京市延庆县东顺城街13号</t>
  </si>
  <si>
    <t>B0002S211000239</t>
  </si>
  <si>
    <t>中国农业银行股份有限公司北京延庆东外大街支行</t>
  </si>
  <si>
    <t>北京市延庆县东外大街101号</t>
  </si>
  <si>
    <t>B0002S211000257</t>
  </si>
  <si>
    <t>中国农业银行股份有限公司北京延庆高塔支行</t>
  </si>
  <si>
    <t>北京市延庆县高塔街73号</t>
  </si>
  <si>
    <t>B0002S211000158</t>
  </si>
  <si>
    <t>中国农业银行股份有限公司北京延庆康庄支行</t>
  </si>
  <si>
    <t>北京市延庆县康庄镇</t>
  </si>
  <si>
    <t>B0002S211000253</t>
  </si>
  <si>
    <t>中国农业银行股份有限公司北京延庆南菜园支行</t>
  </si>
  <si>
    <t>北京市延庆县妫水南街17号</t>
  </si>
  <si>
    <t>B0002S211000288</t>
  </si>
  <si>
    <t>中国农业银行股份有限公司北京延庆泰安支行</t>
  </si>
  <si>
    <t>北京市延庆县龙庆南路6号2幢1层3间</t>
  </si>
  <si>
    <t>B0002S211000258</t>
  </si>
  <si>
    <t>中国农业银行股份有限公司北京延庆永宁支行</t>
  </si>
  <si>
    <t>北京市延庆县永宁镇北门外</t>
  </si>
  <si>
    <t>B0002S211000027</t>
  </si>
  <si>
    <t>中国农业银行股份有限公司北京延庆支行</t>
  </si>
  <si>
    <t>B0002S211000305</t>
  </si>
  <si>
    <t>中国农业银行股份有限公司北京雁栖开发区支行</t>
  </si>
  <si>
    <t>北京市怀柔区雁栖经济开发区雁栖路31号1幢等3幢</t>
  </si>
  <si>
    <t>B0002S211000192</t>
  </si>
  <si>
    <t>中国农业银行股份有限公司北京杨镇支行</t>
  </si>
  <si>
    <t>北京市顺义区杨镇政府街1号</t>
  </si>
  <si>
    <t>B0002S211000227</t>
  </si>
  <si>
    <t>中国农业银行股份有限公司北京杨庄路支行</t>
  </si>
  <si>
    <t>北京市通州区杨庄路39号</t>
  </si>
  <si>
    <t>B0002S211000081</t>
  </si>
  <si>
    <t>中国农业银行股份有限公司北京羊坊店支行</t>
  </si>
  <si>
    <t>北京市复外大街羊坊店路京门大厦一层</t>
  </si>
  <si>
    <t>B0002S211000162</t>
  </si>
  <si>
    <t>中国农业银行股份有限公司北京洋桥支行</t>
  </si>
  <si>
    <t>北京市丰台区马家堡东路71号立业大厦一层</t>
  </si>
  <si>
    <t>B0002S211000255</t>
  </si>
  <si>
    <t>中国农业银行股份有限公司北京阳坊支行</t>
  </si>
  <si>
    <t>北京市昌平区阳坊镇阳坊村西大街59号1幢等5幢</t>
  </si>
  <si>
    <t>B0002S211000224</t>
  </si>
  <si>
    <t>中国农业银行股份有限公司北京姚家园支行</t>
  </si>
  <si>
    <t>B0002S211000087</t>
  </si>
  <si>
    <t>中国农业银行股份有限公司北京银河大街支行</t>
  </si>
  <si>
    <t>B0002S211000102</t>
  </si>
  <si>
    <t>中国农业银行股份有限公司北京银街支行</t>
  </si>
  <si>
    <t>北京市东城区建国门内大街69号一层</t>
  </si>
  <si>
    <t>B0002S211000061</t>
  </si>
  <si>
    <t>中国农业银行股份有限公司北京英家坟支行</t>
  </si>
  <si>
    <t>北京市朝阳区八里庄西里99号99号楼住邦2000商务楼首层</t>
  </si>
  <si>
    <t>B0002S211000311</t>
  </si>
  <si>
    <t>中国农业银行股份有限公司北京迎宾支行</t>
  </si>
  <si>
    <t>北京市怀柔区府前东街12号楼1至2层12-7、1层12－8号</t>
  </si>
  <si>
    <t>B0002S211000218</t>
  </si>
  <si>
    <t>中国农业银行股份有限公司北京拥军路支行</t>
  </si>
  <si>
    <t>北京市顺义区裕龙花园三区18号楼1层06号</t>
  </si>
  <si>
    <t>B0002S211000094</t>
  </si>
  <si>
    <t>中国农业银行股份有限公司北京雍和支行</t>
  </si>
  <si>
    <t>北京市东城区安定门东大街28号雍和大厦东座一层</t>
  </si>
  <si>
    <t>B0002S211000067</t>
  </si>
  <si>
    <t>中国农业银行股份有限公司北京永安里支行</t>
  </si>
  <si>
    <t>北京市朝阳区光华路7号汉威大厦首层</t>
  </si>
  <si>
    <t>B0002S211000341</t>
  </si>
  <si>
    <t>中国农业银行股份有限公司北京永丰路支行</t>
  </si>
  <si>
    <t>北京市海淀区北清路68号用友软件园一层底商</t>
  </si>
  <si>
    <t>B0002S211000301</t>
  </si>
  <si>
    <t>中国农业银行股份有限公司北京永乐店支行</t>
  </si>
  <si>
    <t>北京市通州区永乐店大街35号1至4幢</t>
  </si>
  <si>
    <t>B0002S211000112</t>
  </si>
  <si>
    <t>中国农业银行股份有限公司北京永太支行</t>
  </si>
  <si>
    <t>北京市海淀区永定路100号</t>
  </si>
  <si>
    <t>B0002S211000084</t>
  </si>
  <si>
    <t>中国农业银行股份有限公司北京永通支行</t>
  </si>
  <si>
    <t>B0002S211000051</t>
  </si>
  <si>
    <t>中国农业银行股份有限公司北京永外支行</t>
  </si>
  <si>
    <t>北京市丰台区南三环中路67号6号楼1层C1001-C1008</t>
  </si>
  <si>
    <t>B0002S211000271</t>
  </si>
  <si>
    <t>中国农业银行股份有限公司北京榆垡支行</t>
  </si>
  <si>
    <t>北京市大兴区榆垡镇</t>
  </si>
  <si>
    <t>B0002S211000242</t>
  </si>
  <si>
    <t>中国农业银行股份有限公司北京渔阳支行</t>
  </si>
  <si>
    <t>北京市平谷区平谷镇渔阳花园A、B座7、8号楼</t>
  </si>
  <si>
    <t>B0002S211000309</t>
  </si>
  <si>
    <t>中国农业银行股份有限公司北京玉桥路支行</t>
  </si>
  <si>
    <t>北京市通州区玉桥东路11号-1至2层11</t>
  </si>
  <si>
    <t>B0002S211000071</t>
  </si>
  <si>
    <t>中国农业银行股份有限公司北京玉渊潭支行</t>
  </si>
  <si>
    <t>北京市海淀区阜石路67号银都大厦东侧</t>
  </si>
  <si>
    <t>B0002S211000214</t>
  </si>
  <si>
    <t>中国农业银行股份有限公司北京郁花园支行</t>
  </si>
  <si>
    <t>北京市大兴区双高路7号楼14－15室</t>
  </si>
  <si>
    <t>B0002S211000323</t>
  </si>
  <si>
    <t>中国农业银行股份有限公司北京峪口支行</t>
  </si>
  <si>
    <t>北京市平谷区峪口镇峪阳路29号5幢1至3层全部</t>
  </si>
  <si>
    <t>B0002S211000028</t>
  </si>
  <si>
    <t>中国农业银行股份有限公司北京圆西路支行</t>
  </si>
  <si>
    <t>北京市海淀区圆明园西路2号</t>
  </si>
  <si>
    <t>B0002S211000291</t>
  </si>
  <si>
    <t>中国农业银行股份有限公司北京远大路支行</t>
  </si>
  <si>
    <t>北京市海淀区远大园六区甲3号</t>
  </si>
  <si>
    <t>B0002S211000120</t>
  </si>
  <si>
    <t>中国农业银行股份有限公司北京远洋山水支行</t>
  </si>
  <si>
    <t>北京市石景山区玉泉西里二区1号楼1层商业01</t>
  </si>
  <si>
    <t>B0002S211000043</t>
  </si>
  <si>
    <t>中国农业银行股份有限公司北京月坛大厦支行</t>
  </si>
  <si>
    <t>北京市西城区月坛北街2号月坛大厦北座首层</t>
  </si>
  <si>
    <t>B0002S211000161</t>
  </si>
  <si>
    <t>中国农业银行股份有限公司北京云岗支行</t>
  </si>
  <si>
    <t>北京市丰台区云岗北区西里4号</t>
  </si>
  <si>
    <t>B0002S211000171</t>
  </si>
  <si>
    <t>中国农业银行股份有限公司北京增光路支行</t>
  </si>
  <si>
    <t>北京市海淀区增光路27号院26号楼</t>
  </si>
  <si>
    <t>B0002S211000128</t>
  </si>
  <si>
    <t>中国农业银行股份有限公司北京展览路支行</t>
  </si>
  <si>
    <t>北京市西城区展览馆路5号一层</t>
  </si>
  <si>
    <t>B0002S211000060</t>
  </si>
  <si>
    <t>中国农业银行股份有限公司北京展览中心支行</t>
  </si>
  <si>
    <t>北京市朝阳区曙光西里甲6号院</t>
  </si>
  <si>
    <t>B0002S211000326</t>
  </si>
  <si>
    <t>中国农业银行股份有限公司北京张家湾支行</t>
  </si>
  <si>
    <t>北京市通州区张家湾</t>
  </si>
  <si>
    <t>B0002S211000198</t>
  </si>
  <si>
    <t>中国农业银行股份有限公司北京张镇支行</t>
  </si>
  <si>
    <t>北京市顺义区张镇大街1号</t>
  </si>
  <si>
    <t>B0002S211000302</t>
  </si>
  <si>
    <t>中国农业银行股份有限公司北京赵公口支行</t>
  </si>
  <si>
    <t>北京市丰台区贾家花园3号院12号楼101-108B、109、110、111</t>
  </si>
  <si>
    <t>B0002S211000233</t>
  </si>
  <si>
    <t>中国农业银行股份有限公司北京中关村北一街支行</t>
  </si>
  <si>
    <t>北京市海淀区中关村北一街18号楼</t>
  </si>
  <si>
    <t>B0002S211000109</t>
  </si>
  <si>
    <t>中国农业银行股份有限公司北京中关村园区支行</t>
  </si>
  <si>
    <t>B0002S211000074</t>
  </si>
  <si>
    <t>中国农业银行股份有限公司北京中关村支行</t>
  </si>
  <si>
    <t>北京市海淀区丹棱街3号中国电子大厦一层</t>
  </si>
  <si>
    <t>B0002S211000153</t>
  </si>
  <si>
    <t>中国农业银行股份有限公司北京中山北大街支行</t>
  </si>
  <si>
    <t>北京市顺义区双兴南区40楼－16</t>
  </si>
  <si>
    <t>B0002S211000286</t>
  </si>
  <si>
    <t>中国农业银行股份有限公司北京周口店支行</t>
  </si>
  <si>
    <t>北京市房山区周口店地区周口店大街55号</t>
  </si>
  <si>
    <t>B0002S211000078</t>
  </si>
  <si>
    <t>中国农业银行股份有限公司北京珠江骏景支行</t>
  </si>
  <si>
    <t>北京市丰台区永外果园43号珠江骏景北区1号楼</t>
  </si>
  <si>
    <t>B0002S211000237</t>
  </si>
  <si>
    <t>中国农业银行股份有限公司北京朱雀门支行</t>
  </si>
  <si>
    <t>北京市西城区太平街8号院21号楼底商</t>
  </si>
  <si>
    <t>B0002S211000267</t>
  </si>
  <si>
    <t>中国农业银行股份有限公司北京竹园支行</t>
  </si>
  <si>
    <t>北京市海淀区马连洼北路东居物业写字楼一层</t>
  </si>
  <si>
    <t>B0002S211000117</t>
  </si>
  <si>
    <t>中国农业银行股份有限公司北京紫芳园支行</t>
  </si>
  <si>
    <t>北京市丰台区紫芳园三区2号楼105、106、108、205、206、207号</t>
  </si>
  <si>
    <t>B0002S211000134</t>
  </si>
  <si>
    <t>中国农业银行股份有限公司北京紫贵支行</t>
  </si>
  <si>
    <t>北京市平谷区紫贵庄园9－7、9－8、9－9</t>
  </si>
  <si>
    <t>B0002S211000131</t>
  </si>
  <si>
    <t>中国农业银行股份有限公司北京紫南家园支行</t>
  </si>
  <si>
    <t>北京市朝阳区紫南家园108号楼1层103、105</t>
  </si>
  <si>
    <t>B0002S211000141</t>
  </si>
  <si>
    <t>中国农业银行股份有限公司北京紫竹桥支行</t>
  </si>
  <si>
    <t>北京市海淀区紫竹院路81号院3号楼北方地产大厦一层102室</t>
  </si>
  <si>
    <t>B0002S211000283</t>
  </si>
  <si>
    <t>中国农业银行股份有限公司北京坨里支行</t>
  </si>
  <si>
    <t>北京市房山区青龙湖镇坨里大街</t>
  </si>
  <si>
    <t>B0002S211000327</t>
  </si>
  <si>
    <t>中国农业银行股份有限公司北京茉莉园支行</t>
  </si>
  <si>
    <t>北京市海淀区西北旺百旺茉莉园11楼底商</t>
  </si>
  <si>
    <t>B0002S211000304</t>
  </si>
  <si>
    <t>中国农业银行股份有限公司北京窦店支行</t>
  </si>
  <si>
    <t>北京市房山区窦店镇山水汇豪苑66号</t>
  </si>
  <si>
    <t>B0003S211000162</t>
  </si>
  <si>
    <t>中国银行股份有限公司北京安定路支行</t>
  </si>
  <si>
    <t>北京市朝阳区安定路10号</t>
  </si>
  <si>
    <t>B0003S211000031</t>
  </si>
  <si>
    <t>中国银行股份有限公司北京安定门外支行</t>
  </si>
  <si>
    <t>北京市东城区安定门外大街191号</t>
  </si>
  <si>
    <t>B0003S211000241</t>
  </si>
  <si>
    <t>中国银行股份有限公司北京安慧里支行</t>
  </si>
  <si>
    <t>北京市朝阳区安立路安慧里三区6号楼</t>
  </si>
  <si>
    <t>B0003S211000029</t>
  </si>
  <si>
    <t>中国银行股份有限公司北京安苑路支行</t>
  </si>
  <si>
    <t>北京市朝阳区安苑路甲17号</t>
  </si>
  <si>
    <t>B0003S211000027</t>
  </si>
  <si>
    <t>中国银行股份有限公司北京安贞桥支行</t>
  </si>
  <si>
    <t>北京市北三环东路36号北京环球贸易中心B栋一层</t>
  </si>
  <si>
    <t>B0003S211000006</t>
  </si>
  <si>
    <t>中国银行股份有限公司北京奥运村支行</t>
  </si>
  <si>
    <t>B0003S211000114</t>
  </si>
  <si>
    <t>中国银行股份有限公司北京白家庄支行</t>
  </si>
  <si>
    <t>北京市朝阳区东三环北路乙19号楼</t>
  </si>
  <si>
    <t>B0003S211000043</t>
  </si>
  <si>
    <t>中国银行股份有限公司北京百万庄支行</t>
  </si>
  <si>
    <t>北京市西城区百万庄大街22号</t>
  </si>
  <si>
    <t>B0003S211000270</t>
  </si>
  <si>
    <t>中国银行股份有限公司北京百子湾支行</t>
  </si>
  <si>
    <t>北京市朝阳区东四环中路82号金长安大厦A座一层102、103、105号</t>
  </si>
  <si>
    <t>B0003S211000256</t>
  </si>
  <si>
    <t>中国银行股份有限公司北京宝能中心支行</t>
  </si>
  <si>
    <t>北京市朝阳区阜通东大街12号楼</t>
  </si>
  <si>
    <t>B0003S211000269</t>
  </si>
  <si>
    <t>中国银行股份有限公司北京北辰世纪中心支行</t>
  </si>
  <si>
    <t>北京市朝阳区北辰西路8号院北辰世纪中心A座101</t>
  </si>
  <si>
    <t>B0003S211000092</t>
  </si>
  <si>
    <t>中国银行股份有限公司北京北辰西路支行</t>
  </si>
  <si>
    <t>北京市朝阳区北土城西路7号</t>
  </si>
  <si>
    <t>B0003S211000136</t>
  </si>
  <si>
    <t>中国银行股份有限公司北京北大支行</t>
  </si>
  <si>
    <t>北京市海淀区颐和园路1号</t>
  </si>
  <si>
    <t>B0003S211000127</t>
  </si>
  <si>
    <t>中国银行股份有限公司北京北极寺支行</t>
  </si>
  <si>
    <t>北京市海淀区花园东路10号高德大厦A段一层103号</t>
  </si>
  <si>
    <t>B0003S211000267</t>
  </si>
  <si>
    <t>中国银行股份有限公司北京北七家支行</t>
  </si>
  <si>
    <t>北京市昌平区北七家镇定泗路238号达华会馆一层</t>
  </si>
  <si>
    <t>B0003S211000223</t>
  </si>
  <si>
    <t>中国银行股份有限公司北京北三环支行</t>
  </si>
  <si>
    <t>北京市西城区裕民路18号北环中心A座一层</t>
  </si>
  <si>
    <t>B0003S211000009</t>
  </si>
  <si>
    <t>中国银行股份有限公司北京北四环中路支行</t>
  </si>
  <si>
    <t>北京市朝阳区北四环中路27号院5号楼0101单元和0201单元</t>
  </si>
  <si>
    <t>B0003S211000045</t>
  </si>
  <si>
    <t>中国银行股份有限公司北京北太平庄支行</t>
  </si>
  <si>
    <t>B0003S211000164</t>
  </si>
  <si>
    <t>中国银行股份有限公司北京草桥支行</t>
  </si>
  <si>
    <t>北京市丰台区草桥东路8号院7号楼</t>
  </si>
  <si>
    <t>B0003S211000198</t>
  </si>
  <si>
    <t>中国银行股份有限公司北京昌平东环路支行</t>
  </si>
  <si>
    <t>B0003S211000195</t>
  </si>
  <si>
    <t>中国银行股份有限公司北京昌平支行</t>
  </si>
  <si>
    <t>B0003S211000288</t>
  </si>
  <si>
    <t>中国银行股份有限公司北京常营支行</t>
  </si>
  <si>
    <t>北京市朝阳区常营丽景园6号楼一层112-114、二层203-205</t>
  </si>
  <si>
    <t>B0003S211000012</t>
  </si>
  <si>
    <t>中国银行股份有限公司北京长安支行</t>
  </si>
  <si>
    <t>北京市海淀区复兴路17号A座一、二层</t>
  </si>
  <si>
    <t>B0003S211000112</t>
  </si>
  <si>
    <t>中国银行股份有限公司北京长虹桥支行</t>
  </si>
  <si>
    <t>北京市朝阳区工体北路4号</t>
  </si>
  <si>
    <t>B0003S211000294</t>
  </si>
  <si>
    <t>中国银行股份有限公司北京长阳支行</t>
  </si>
  <si>
    <t>北京市房山区长政南街2号院1号楼1层102、2层201、2层202</t>
  </si>
  <si>
    <t>B0003S211000120</t>
  </si>
  <si>
    <t>中国银行股份有限公司北京朝外大街支行</t>
  </si>
  <si>
    <t>北京市朝阳区朝外大街乙12号</t>
  </si>
  <si>
    <t>B0003S211000181</t>
  </si>
  <si>
    <t>中国银行股份有限公司北京朝阳北路支行</t>
  </si>
  <si>
    <t>北京市朝阳区朝阳北路103号</t>
  </si>
  <si>
    <t>B0003S211000054</t>
  </si>
  <si>
    <t>中国银行股份有限公司北京朝阳公园南路支行</t>
  </si>
  <si>
    <t>北京市朝阳区朝阳公园南路10号院2号楼1层2-4、2层202</t>
  </si>
  <si>
    <t>B0003S211000240</t>
  </si>
  <si>
    <t>中国银行股份有限公司北京朝阳路支行</t>
  </si>
  <si>
    <t>北京市朝阳区红庙金台里甲9号</t>
  </si>
  <si>
    <t>B0003S211000086</t>
  </si>
  <si>
    <t>中国银行股份有限公司北京朝阳支行</t>
  </si>
  <si>
    <t>B0003S211000130</t>
  </si>
  <si>
    <t>中国银行股份有限公司北京车道沟支行</t>
  </si>
  <si>
    <t>B0003S211000050</t>
  </si>
  <si>
    <t>中国银行股份有限公司北京车公庄西路支行</t>
  </si>
  <si>
    <t>北京市海淀区三里河路7号新疆大厦一层</t>
  </si>
  <si>
    <t>B0003S211000166</t>
  </si>
  <si>
    <t>中国银行股份有限公司北京城关北街支行</t>
  </si>
  <si>
    <t>北京市房山区北大街17号</t>
  </si>
  <si>
    <t>B0003S211000172</t>
  </si>
  <si>
    <t>中国银行股份有限公司北京成寿寺支行</t>
  </si>
  <si>
    <t>北京市丰台区成寿寺四方景园（世纪风景）二区1号楼商铺</t>
  </si>
  <si>
    <t>B0003S211000055</t>
  </si>
  <si>
    <t>中国银行股份有限公司北京崇文支行</t>
  </si>
  <si>
    <t>B0003S211000141</t>
  </si>
  <si>
    <t>中国银行股份有限公司北京翠微支行</t>
  </si>
  <si>
    <t>北京市海淀区翠微路甲10号建筑大厦一层</t>
  </si>
  <si>
    <t>B0003S211000063</t>
  </si>
  <si>
    <t>中国银行股份有限公司北京大北窑支行</t>
  </si>
  <si>
    <t>北京市朝阳区东三环中路39号</t>
  </si>
  <si>
    <t>B0003S211000085</t>
  </si>
  <si>
    <t>中国银行股份有限公司北京大成大厦支行</t>
  </si>
  <si>
    <t>北京市西城区宣武门西大街127号</t>
  </si>
  <si>
    <t>B0003S211000121</t>
  </si>
  <si>
    <t>中国银行股份有限公司北京大望路支行</t>
  </si>
  <si>
    <t>北京市朝阳区广渠路28号</t>
  </si>
  <si>
    <t>B0003S211000291</t>
  </si>
  <si>
    <t>中国银行股份有限公司北京大兴国际机场支行</t>
  </si>
  <si>
    <t>B0003S211000277</t>
  </si>
  <si>
    <t>中国银行股份有限公司北京大兴金星路支行</t>
  </si>
  <si>
    <t>北京市大兴区兴华大街（二段）13号院5号楼4-3</t>
  </si>
  <si>
    <t>B0003S211000188</t>
  </si>
  <si>
    <t>中国银行股份有限公司北京大兴开发区支行</t>
  </si>
  <si>
    <t>北京市大兴区西红门镇北兴路东段2号院星光影视园新媒体大厦20号楼一层112、113室</t>
  </si>
  <si>
    <t>B0003S211000263</t>
  </si>
  <si>
    <t>中国银行股份有限公司北京大兴西红门支行</t>
  </si>
  <si>
    <t>北京市大兴区欣宁街15号L11层3-01-83-SU</t>
  </si>
  <si>
    <t>B0003S211000272</t>
  </si>
  <si>
    <t>中国银行股份有限公司北京大兴欣荣大街支行</t>
  </si>
  <si>
    <t>北京市大兴区欣荣北大街45号院4号楼1－7号商铺</t>
  </si>
  <si>
    <t>B0003S211000187</t>
  </si>
  <si>
    <t>中国银行股份有限公司北京大兴支行</t>
  </si>
  <si>
    <t>B0003S211000144</t>
  </si>
  <si>
    <t>中国银行股份有限公司北京大运村支行</t>
  </si>
  <si>
    <t>北京市海淀区知春路锦秋国际大厦A区首层01号</t>
  </si>
  <si>
    <t>B0003S211000251</t>
  </si>
  <si>
    <t>中国银行股份有限公司北京德胜支行</t>
  </si>
  <si>
    <t>北京市西城区德外大街83号德胜国际中心B座一层03、09单元</t>
  </si>
  <si>
    <t>B0003S211000046</t>
  </si>
  <si>
    <t>中国银行股份有限公司北京德外支行</t>
  </si>
  <si>
    <t>北京市西城区德外大街11号一层</t>
  </si>
  <si>
    <t>B0003S211000233</t>
  </si>
  <si>
    <t>中国银行股份有限公司北京第五广场支行</t>
  </si>
  <si>
    <t>北京市东城区朝阳门北大街7号（第五广场C座一层）</t>
  </si>
  <si>
    <t>B0003S211000021</t>
  </si>
  <si>
    <t>中国银行股份有限公司北京电视台支行</t>
  </si>
  <si>
    <t>北京市朝阳区建国路98号</t>
  </si>
  <si>
    <t>B0003S211000023</t>
  </si>
  <si>
    <t>中国银行股份有限公司北京东安门支行</t>
  </si>
  <si>
    <t>北京市东城区东安门大街19号</t>
  </si>
  <si>
    <t>B0003S211000005</t>
  </si>
  <si>
    <t>中国银行股份有限公司北京东长安街支行</t>
  </si>
  <si>
    <t>北京市朝阳区建国门外大街甲6号C座大堂</t>
  </si>
  <si>
    <t>B0003S211000020</t>
  </si>
  <si>
    <t>中国银行股份有限公司北京东城支行</t>
  </si>
  <si>
    <t>B0003S211000067</t>
  </si>
  <si>
    <t>中国银行股份有限公司北京东大桥路支行</t>
  </si>
  <si>
    <t>北京市朝阳区东大桥路8号尚都国际A幢102、103号房</t>
  </si>
  <si>
    <t>B0003S211000159</t>
  </si>
  <si>
    <t>中国银行股份有限公司北京东高地支行</t>
  </si>
  <si>
    <t>B0003S211000068</t>
  </si>
  <si>
    <t>中国银行股份有限公司北京东花市支行</t>
  </si>
  <si>
    <t>北京市崇文区东花市大街98号</t>
  </si>
  <si>
    <t>B0003S211000082</t>
  </si>
  <si>
    <t>中国银行股份有限公司北京东经路支行</t>
  </si>
  <si>
    <t>北京市宣武区东经路42号</t>
  </si>
  <si>
    <t>B0003S211000116</t>
  </si>
  <si>
    <t>中国银行股份有限公司北京东三环中路支行</t>
  </si>
  <si>
    <t>北京市朝阳区东三环中路9号</t>
  </si>
  <si>
    <t>B0003S211000105</t>
  </si>
  <si>
    <t>中国银行股份有限公司北京东直门支行</t>
  </si>
  <si>
    <t>B0003S211000103</t>
  </si>
  <si>
    <t>中国银行股份有限公司北京发展大厦支行</t>
  </si>
  <si>
    <t>北京市朝阳区东三环北路西侧</t>
  </si>
  <si>
    <t>B0003S211000018</t>
  </si>
  <si>
    <t>中国银行股份有限公司北京芳星园支行</t>
  </si>
  <si>
    <t>北京市丰台区蒲芳路1号1-3</t>
  </si>
  <si>
    <t>B0003S211000191</t>
  </si>
  <si>
    <t>中国银行股份有限公司北京方庄东区支行</t>
  </si>
  <si>
    <t>北京市丰台区紫芳园三区2号楼1层102、109室</t>
  </si>
  <si>
    <t>B0003S211000059</t>
  </si>
  <si>
    <t>中国银行股份有限公司北京方庄支行</t>
  </si>
  <si>
    <t>B0003S211000158</t>
  </si>
  <si>
    <t>中国银行股份有限公司北京方庄中心支行</t>
  </si>
  <si>
    <t>B0003S211000169</t>
  </si>
  <si>
    <t>中国银行股份有限公司北京房山支行</t>
  </si>
  <si>
    <t>B0003S211000110</t>
  </si>
  <si>
    <t>中国银行股份有限公司北京丰联广场大厦支行</t>
  </si>
  <si>
    <t>北京市朝阳区朝外大街18号丰联广场大厦首层133、135、139、140、141、142、143、145</t>
  </si>
  <si>
    <t>B0003S211000038</t>
  </si>
  <si>
    <t>中国银行股份有限公司北京丰盛支行</t>
  </si>
  <si>
    <t>北京市西城区太平桥大街18号丰融国际大厦第一层05、07单元</t>
  </si>
  <si>
    <t>B0003S211000252</t>
  </si>
  <si>
    <t>中国银行股份有限公司北京丰树大厦支行</t>
  </si>
  <si>
    <t>北京市朝阳区建国路108号丰树大厦1层01单元</t>
  </si>
  <si>
    <t>B0003S211000160</t>
  </si>
  <si>
    <t>中国银行股份有限公司北京丰台东大街支行</t>
  </si>
  <si>
    <t>北京市丰台区东大街19号</t>
  </si>
  <si>
    <t>B0003S211000163</t>
  </si>
  <si>
    <t>中国银行股份有限公司北京丰台路支行</t>
  </si>
  <si>
    <t>北京市丰台区西四环南路46号国润商务大厦B座首层</t>
  </si>
  <si>
    <t>B0003S211000156</t>
  </si>
  <si>
    <t>中国银行股份有限公司北京丰台支行</t>
  </si>
  <si>
    <t>B0003S211000242</t>
  </si>
  <si>
    <t>中国银行股份有限公司北京阜通路支行</t>
  </si>
  <si>
    <t>北京市朝阳区阜通东大街6号院4号楼</t>
  </si>
  <si>
    <t>B0003S211000022</t>
  </si>
  <si>
    <t>中国银行股份有限公司北京港澳中心支行</t>
  </si>
  <si>
    <t>北京市东城区港澳中心有限公司二层</t>
  </si>
  <si>
    <t>B0003S211000036</t>
  </si>
  <si>
    <t>中国银行股份有限公司北京高粱桥支行</t>
  </si>
  <si>
    <t>北京市海淀区高粱桥北下关51号</t>
  </si>
  <si>
    <t>B0003S211000273</t>
  </si>
  <si>
    <t>中国银行股份有限公司北京工商大厦支行</t>
  </si>
  <si>
    <t>北京市海淀区倒座庙9号21房间</t>
  </si>
  <si>
    <t>B0003S211000276</t>
  </si>
  <si>
    <t>中国银行股份有限公司北京工体北路支行</t>
  </si>
  <si>
    <t>北京市朝阳区工人体育场北路8号院三里屯SOHO 3号楼3107、3108、3127、3128号商铺</t>
  </si>
  <si>
    <t>B0003S211000230</t>
  </si>
  <si>
    <t>中国银行股份有限公司北京官园桥支行</t>
  </si>
  <si>
    <t>北京市西城区平安里西大街28号</t>
  </si>
  <si>
    <t>B0003S211000069</t>
  </si>
  <si>
    <t>中国银行股份有限公司北京光华东路支行</t>
  </si>
  <si>
    <t>北京市朝阳区西大望路1号</t>
  </si>
  <si>
    <t>B0003S211000109</t>
  </si>
  <si>
    <t>中国银行股份有限公司北京光华路支行</t>
  </si>
  <si>
    <t>北京市朝阳区光华路15号院1号楼一层101、102、107室</t>
  </si>
  <si>
    <t>B0003S211000183</t>
  </si>
  <si>
    <t>中国银行股份有限公司北京光机电支行</t>
  </si>
  <si>
    <t>北京市通州区光机电一体化产业基地光联工业园联东商务中心</t>
  </si>
  <si>
    <t>B0003S211000275</t>
  </si>
  <si>
    <t>中国银行股份有限公司北京广渠东路支行</t>
  </si>
  <si>
    <t>北京市朝阳区广渠东路3号中水电国际大厦一层</t>
  </si>
  <si>
    <t>B0003S211000070</t>
  </si>
  <si>
    <t>中国银行股份有限公司北京广渠门支行</t>
  </si>
  <si>
    <t>北京市朝阳区天力街1号楼-9</t>
  </si>
  <si>
    <t>B0003S211000024</t>
  </si>
  <si>
    <t>中国银行股份有限公司北京国华大厦支行</t>
  </si>
  <si>
    <t>北京市东城区东直门南大街3号国华投资大厦首层</t>
  </si>
  <si>
    <t>B0003S211000013</t>
  </si>
  <si>
    <t>中国银行股份有限公司北京国际贸易中心支行</t>
  </si>
  <si>
    <t>北京市朝阳区建国门外大街1号-1号院8号楼L302A</t>
  </si>
  <si>
    <t>B0003S211000261</t>
  </si>
  <si>
    <t>中国银行股份有限公司北京国贸支行</t>
  </si>
  <si>
    <t>北京市朝阳区建国门外大街1号院1号楼18层01－26单元</t>
  </si>
  <si>
    <t>B0003S211000225</t>
  </si>
  <si>
    <t>中国银行股份有限公司北京国门支行</t>
  </si>
  <si>
    <t>北京市首都机场3号航站楼T3A四层东侧值机区</t>
  </si>
  <si>
    <t>B0003S211000122</t>
  </si>
  <si>
    <t>中国银行股份有限公司北京海淀支行</t>
  </si>
  <si>
    <t>B0003S211000150</t>
  </si>
  <si>
    <t>中国银行股份有限公司北京航天桥支行</t>
  </si>
  <si>
    <t>北京市海淀区阜成路73号裕惠大厦一层</t>
  </si>
  <si>
    <t>B0003S211000099</t>
  </si>
  <si>
    <t>中国银行股份有限公司北京和平东街支行</t>
  </si>
  <si>
    <t>北京市朝阳区和平街13区35号楼</t>
  </si>
  <si>
    <t>B0003S211000025</t>
  </si>
  <si>
    <t>中国银行股份有限公司北京和平里支行</t>
  </si>
  <si>
    <t>北京市东城区和平里中街3号院裙房3－9</t>
  </si>
  <si>
    <t>B0003S211000060</t>
  </si>
  <si>
    <t>中国银行股份有限公司北京恒基中心支行</t>
  </si>
  <si>
    <t>北京市东城区建国门大街18号</t>
  </si>
  <si>
    <t>B0003S211000095</t>
  </si>
  <si>
    <t>中国银行股份有限公司北京红领巾桥支行</t>
  </si>
  <si>
    <t>北京市朝阳区八里庄北里219号1层商铺</t>
  </si>
  <si>
    <t>B0003S211000274</t>
  </si>
  <si>
    <t>中国银行股份有限公司北京呼家楼支行</t>
  </si>
  <si>
    <t>北京市朝阳区朝阳北路235号楼106、205室</t>
  </si>
  <si>
    <t>B0003S211000042</t>
  </si>
  <si>
    <t>中国银行股份有限公司北京华贸中心支行</t>
  </si>
  <si>
    <t>北京市朝阳区建国路79号北京华贸购物中心一层L125、L126号单元及二层L229、L230号单元</t>
  </si>
  <si>
    <t>B0003S211000220</t>
  </si>
  <si>
    <t>中国银行股份有限公司北京怀柔北大街支行</t>
  </si>
  <si>
    <t>北京市怀柔区北大街45号</t>
  </si>
  <si>
    <t>B0003S211000216</t>
  </si>
  <si>
    <t>中国银行股份有限公司北京怀柔府前街支行</t>
  </si>
  <si>
    <t>北京市怀柔区府前街5号</t>
  </si>
  <si>
    <t>B0003S211000257</t>
  </si>
  <si>
    <t>中国银行股份有限公司北京怀柔南大街支行</t>
  </si>
  <si>
    <t>北京市怀柔区南大街6号</t>
  </si>
  <si>
    <t>B0003S211000217</t>
  </si>
  <si>
    <t>中国银行股份有限公司北京怀柔雁栖支行</t>
  </si>
  <si>
    <t>北京市怀柔区雁栖工业区内</t>
  </si>
  <si>
    <t>B0003S211000215</t>
  </si>
  <si>
    <t>中国银行股份有限公司北京怀柔支行</t>
  </si>
  <si>
    <t>B0003S211000192</t>
  </si>
  <si>
    <t>中国银行股份有限公司北京黄村兴业路支行</t>
  </si>
  <si>
    <t>北京市大兴区兴业路中段三合南里22号楼一层</t>
  </si>
  <si>
    <t>B0003S211000047</t>
  </si>
  <si>
    <t>中国银行股份有限公司北京黄寺支行</t>
  </si>
  <si>
    <t>北京市西城区黄寺大街甲24号</t>
  </si>
  <si>
    <t>B0003S211000203</t>
  </si>
  <si>
    <t>中国银行股份有限公司北京回龙观东区支行</t>
  </si>
  <si>
    <t>北京市昌平区回龙观龙跃苑二区36号楼南段（F0136号）</t>
  </si>
  <si>
    <t>B0003S211000039</t>
  </si>
  <si>
    <t>中国银行股份有限公司北京回龙观南区支行</t>
  </si>
  <si>
    <t>北京市昌平区回龙观黄平路19号院泰华龙旗广场1号楼C座1层101与2层局部201-1</t>
  </si>
  <si>
    <t>B0003S211000197</t>
  </si>
  <si>
    <t>中国银行股份有限公司北京回龙观支行</t>
  </si>
  <si>
    <t>北京市昌平区回龙观风雅园二区8号楼</t>
  </si>
  <si>
    <t>B0003S211000237</t>
  </si>
  <si>
    <t>中国银行股份有限公司北京惠新西街支行</t>
  </si>
  <si>
    <t>北京市朝阳区北四环东路干杨树甲16号院8号楼一层底商（西侧）</t>
  </si>
  <si>
    <t>B0003S211000177</t>
  </si>
  <si>
    <t>中国银行股份有限公司北京机场南路支行</t>
  </si>
  <si>
    <t>北京市顺义区首都机场南平东里乙1号京林大厦一层</t>
  </si>
  <si>
    <t>B0003S211000108</t>
  </si>
  <si>
    <t>中国银行股份有限公司北京建国路支行</t>
  </si>
  <si>
    <t>B0003S211000015</t>
  </si>
  <si>
    <t>中国银行股份有限公司北京建国门外支行</t>
  </si>
  <si>
    <t>北京市朝阳区建国门外大街京华公寓1层</t>
  </si>
  <si>
    <t>B0003S211000097</t>
  </si>
  <si>
    <t>中国银行股份有限公司北京将台路支行</t>
  </si>
  <si>
    <t>北京市朝阳区酒仙桥路乙21号国宾大厦三、四段一层</t>
  </si>
  <si>
    <t>B0003S211000170</t>
  </si>
  <si>
    <t>中国银行股份有限公司北京角门支行</t>
  </si>
  <si>
    <t>北京市丰台区永外洋桥12号院</t>
  </si>
  <si>
    <t>B0003S211000034</t>
  </si>
  <si>
    <t>中国银行股份有限公司北京金宝街支行</t>
  </si>
  <si>
    <t>北京市东城区金宝街89号金宝大厦首层1号单元</t>
  </si>
  <si>
    <t>B0003S211000219</t>
  </si>
  <si>
    <t>中国银行股份有限公司北京金地中心支行</t>
  </si>
  <si>
    <t>北京市朝阳区建国路91号</t>
  </si>
  <si>
    <t>B0003S211000010</t>
  </si>
  <si>
    <t>中国银行股份有限公司北京金融中心支行</t>
  </si>
  <si>
    <t>B0003S211000119</t>
  </si>
  <si>
    <t>中国银行股份有限公司北京金台路支行</t>
  </si>
  <si>
    <t>北京市朝阳区朝阳北路177号</t>
  </si>
  <si>
    <t>B0003S211000115</t>
  </si>
  <si>
    <t>中国银行股份有限公司北京劲松东口支行</t>
  </si>
  <si>
    <t>北京市朝阳区南磨房路37号</t>
  </si>
  <si>
    <t>B0003S211000057</t>
  </si>
  <si>
    <t>中国银行股份有限公司北京劲松支行</t>
  </si>
  <si>
    <t>北京市崇文区劲松五区518号楼</t>
  </si>
  <si>
    <t>B0003S211000189</t>
  </si>
  <si>
    <t>中国银行股份有限公司北京经济技术开发区宏达北路支行</t>
  </si>
  <si>
    <t>北京市经济技术开发区宏达北路10号</t>
  </si>
  <si>
    <t>中国银行股份有限公司北京经济技术开发区支行</t>
  </si>
  <si>
    <t>B0003S211000266</t>
  </si>
  <si>
    <t>中国银行股份有限公司北京静安东街支行</t>
  </si>
  <si>
    <t>北京市朝阳区静安里26号楼一层南侧</t>
  </si>
  <si>
    <t>B0003S211000292</t>
  </si>
  <si>
    <t>中国银行股份有限公司北京旧宫支行</t>
  </si>
  <si>
    <t>北京市大兴区旧桥路1号院3号楼108</t>
  </si>
  <si>
    <t>B0003S211000154</t>
  </si>
  <si>
    <t>中国银行股份有限公司北京科大支行</t>
  </si>
  <si>
    <t>北京市海淀区学院路30号北京科技大学院内外语学院楼旁</t>
  </si>
  <si>
    <t>B0003S211000062</t>
  </si>
  <si>
    <t>中国银行股份有限公司北京科丰桥南支行</t>
  </si>
  <si>
    <t>北京市丰台区南四环西路188号16区20号楼一层</t>
  </si>
  <si>
    <t>B0003S211000140</t>
  </si>
  <si>
    <t>中国银行股份有限公司北京科技会展中心支行</t>
  </si>
  <si>
    <t>北京市海淀区中关村南大街2号数码大厦A座2层</t>
  </si>
  <si>
    <t>B0003S211000167</t>
  </si>
  <si>
    <t>中国银行股份有限公司北京科技园区支行</t>
  </si>
  <si>
    <t>B0003S211000131</t>
  </si>
  <si>
    <t>中国银行股份有限公司北京科学城支行</t>
  </si>
  <si>
    <t>北京市海淀区科学院南路2号一层</t>
  </si>
  <si>
    <t>B0003S211000206</t>
  </si>
  <si>
    <t>中国银行股份有限公司北京空港万科支行</t>
  </si>
  <si>
    <t>北京市顺义区天竺空港工业区B区裕民大街4号</t>
  </si>
  <si>
    <t>B0003S211000176</t>
  </si>
  <si>
    <t>中国银行股份有限公司北京空港支行</t>
  </si>
  <si>
    <t>北京市顺义区天竺空港工业区A区天柱路20号</t>
  </si>
  <si>
    <t>中国银行股份有限公司北京兰华国际支行</t>
  </si>
  <si>
    <t>B0003S211000245</t>
  </si>
  <si>
    <t>中国银行股份有限公司北京朗琴园支行</t>
  </si>
  <si>
    <t>北京市宣武区广安门外大街168号</t>
  </si>
  <si>
    <t>B0003S211000231</t>
  </si>
  <si>
    <t>中国银行股份有限公司北京乐成中心支行</t>
  </si>
  <si>
    <t>北京市朝阳区东三环中路20号</t>
  </si>
  <si>
    <t>B0003S211000096</t>
  </si>
  <si>
    <t>中国银行股份有限公司北京丽都饭店支行</t>
  </si>
  <si>
    <t>北京市朝阳区将台路丽都饭店内</t>
  </si>
  <si>
    <t>B0003S211000253</t>
  </si>
  <si>
    <t>中国银行股份有限公司北京利星广场支行</t>
  </si>
  <si>
    <t>北京市朝阳区望京街8号院利星行广场B座2层201单元</t>
  </si>
  <si>
    <t>B0003S211000202</t>
  </si>
  <si>
    <t>中国银行股份有限公司北京立汤南路支行</t>
  </si>
  <si>
    <t>北京市昌平区东小口镇中滩一号北方明珠大厦一层</t>
  </si>
  <si>
    <t>B0003S211000258</t>
  </si>
  <si>
    <t>中国银行股份有限公司北京莲花池西路支行</t>
  </si>
  <si>
    <t>北京市海淀区莲花池西路16号</t>
  </si>
  <si>
    <t>B0003S211000075</t>
  </si>
  <si>
    <t>中国银行股份有限公司北京莲花河支行</t>
  </si>
  <si>
    <t>北京市宣武区广安门外大街178号</t>
  </si>
  <si>
    <t>B0003S211000106</t>
  </si>
  <si>
    <t>中国银行股份有限公司北京亮马河大厦支行</t>
  </si>
  <si>
    <t>北京市朝阳区东三环北路8号</t>
  </si>
  <si>
    <t>B0003S211000207</t>
  </si>
  <si>
    <t>中国银行股份有限公司北京林河开发区支行</t>
  </si>
  <si>
    <t>北京市顺义区石园南大街16号</t>
  </si>
  <si>
    <t>B0003S211000281</t>
  </si>
  <si>
    <t>中国银行股份有限公司北京玲珑路支行</t>
  </si>
  <si>
    <t>北京市海淀区西四环北路158号1幢一层10001西侧</t>
  </si>
  <si>
    <t>B0003S211000151</t>
  </si>
  <si>
    <t>中国银行股份有限公司北京鲁谷支行</t>
  </si>
  <si>
    <t>北京市石景山区鲁谷小区七星园1号楼一层</t>
  </si>
  <si>
    <t>B0003S211000205</t>
  </si>
  <si>
    <t>中国银行股份有限公司北京马坡支行</t>
  </si>
  <si>
    <t>北京市顺义区马坡顺城大街21号</t>
  </si>
  <si>
    <t>B0003S211000148</t>
  </si>
  <si>
    <t>中国银行股份有限公司北京门头沟支行</t>
  </si>
  <si>
    <t>北京市门头沟区蓝龙家园6号楼1层</t>
  </si>
  <si>
    <t>B0003S211000214</t>
  </si>
  <si>
    <t>中国银行股份有限公司北京密云城西支行</t>
  </si>
  <si>
    <t>北京市密云县西门外大街6号</t>
  </si>
  <si>
    <t>B0003S211000213</t>
  </si>
  <si>
    <t>中国银行股份有限公司北京密云鼓楼东大街支行</t>
  </si>
  <si>
    <t>北京市密云县密云镇鼓楼东大街34号</t>
  </si>
  <si>
    <t>B0003S211000212</t>
  </si>
  <si>
    <t>中国银行股份有限公司北京密云支行</t>
  </si>
  <si>
    <t>B0003S211000126</t>
  </si>
  <si>
    <t>中国银行股份有限公司北京木樨地支行</t>
  </si>
  <si>
    <t>北京市海淀区北蜂窝路5号院3号楼、4号楼裙房首层</t>
  </si>
  <si>
    <t>B0003S211000284</t>
  </si>
  <si>
    <t>中国银行股份有限公司北京南宫支行</t>
  </si>
  <si>
    <t>北京市丰台区王佐镇福宫路68号</t>
  </si>
  <si>
    <t>B0003S211000033</t>
  </si>
  <si>
    <t>中国银行股份有限公司北京潘家园南里支行</t>
  </si>
  <si>
    <t>北京市朝阳区潘家园南里17号</t>
  </si>
  <si>
    <t>B0003S211000065</t>
  </si>
  <si>
    <t>中国银行股份有限公司北京潘家园支行</t>
  </si>
  <si>
    <t>北京市朝阳区东三环南路25号</t>
  </si>
  <si>
    <t>B0003S211000282</t>
  </si>
  <si>
    <t>中国银行股份有限公司北京平谷新平北路支行</t>
  </si>
  <si>
    <t>北京市平谷区新平北路51号</t>
  </si>
  <si>
    <t>B0003S211000211</t>
  </si>
  <si>
    <t>中国银行股份有限公司北京平谷支行</t>
  </si>
  <si>
    <t>B0003S211000265</t>
  </si>
  <si>
    <t>中国银行股份有限公司北京平乐园支行</t>
  </si>
  <si>
    <t>北京市朝阳区南磨房路16号院甲1号楼1至2层101、102</t>
  </si>
  <si>
    <t>B0003S211000165</t>
  </si>
  <si>
    <t>中国银行股份有限公司北京前门大街支行</t>
  </si>
  <si>
    <t>北京市东城区珠市口东大街19号</t>
  </si>
  <si>
    <t>B0003S211000185</t>
  </si>
  <si>
    <t>中国银行股份有限公司北京青年路支行</t>
  </si>
  <si>
    <t>北京市朝阳区朝阳路69号</t>
  </si>
  <si>
    <t>B0003S211000264</t>
  </si>
  <si>
    <t>中国银行股份有限公司北京青塔支行</t>
  </si>
  <si>
    <t>北京市丰台区魏家村南路21号院5号楼</t>
  </si>
  <si>
    <t>B0003S211000280</t>
  </si>
  <si>
    <t>中国银行股份有限公司北京清河支行</t>
  </si>
  <si>
    <t>北京市海淀区小营西路27号金领时代大厦一层</t>
  </si>
  <si>
    <t>B0003S211000048</t>
  </si>
  <si>
    <t>中国银行股份有限公司北京清华东路支行</t>
  </si>
  <si>
    <t>北京市海淀区清华东路17号</t>
  </si>
  <si>
    <t>B0003S211000132</t>
  </si>
  <si>
    <t>中国银行股份有限公司北京清华园支行</t>
  </si>
  <si>
    <t>北京市海淀区清华大学东门创新大厦一层</t>
  </si>
  <si>
    <t>B0003S211000152</t>
  </si>
  <si>
    <t>中国银行股份有限公司北京人大支行</t>
  </si>
  <si>
    <t>北京市海淀区中关村大街59号文化大厦一层</t>
  </si>
  <si>
    <t>B0003S211000041</t>
  </si>
  <si>
    <t>中国银行股份有限公司北京三里河支行</t>
  </si>
  <si>
    <t>北京市西城区月坛南街丙71号</t>
  </si>
  <si>
    <t>B0003S211000100</t>
  </si>
  <si>
    <t>中国银行股份有限公司北京三元桥支行</t>
  </si>
  <si>
    <t>B0003S211000196</t>
  </si>
  <si>
    <t>中国银行股份有限公司北京沙河支行</t>
  </si>
  <si>
    <t>北京市昌平区沙河巩华城大街76号</t>
  </si>
  <si>
    <t>B0003S211000107</t>
  </si>
  <si>
    <t>中国银行股份有限公司北京商务区支行</t>
  </si>
  <si>
    <t>B0003S211000235</t>
  </si>
  <si>
    <t>中国银行股份有限公司北京上地硅谷亮城支行</t>
  </si>
  <si>
    <t>北京市海淀区农大南路1号院5号楼101，102号房</t>
  </si>
  <si>
    <t>B0003S211000175</t>
  </si>
  <si>
    <t>中国银行股份有限公司北京上地信息路支行</t>
  </si>
  <si>
    <t>北京市海淀区上地信息路15号</t>
  </si>
  <si>
    <t>B0003S211000017</t>
  </si>
  <si>
    <t>中国银行股份有限公司北京上地支行</t>
  </si>
  <si>
    <t>北京市海淀区上地十街1号院</t>
  </si>
  <si>
    <t>B0003S211000113</t>
  </si>
  <si>
    <t>中国银行股份有限公司北京十里堡支行</t>
  </si>
  <si>
    <t>北京市朝阳区八里庄东里1号A区3号楼06</t>
  </si>
  <si>
    <t>B0003S211000145</t>
  </si>
  <si>
    <t>中国银行股份有限公司北京石景山支行</t>
  </si>
  <si>
    <t>B0003S211000014</t>
  </si>
  <si>
    <t>中国银行股份有限公司北京使馆区支行</t>
  </si>
  <si>
    <t>B0003S211000194</t>
  </si>
  <si>
    <t>中国银行股份有限公司北京世纪财富中心支行</t>
  </si>
  <si>
    <t>B0003S211000137</t>
  </si>
  <si>
    <t>中国银行股份有限公司北京世纪城支行</t>
  </si>
  <si>
    <t>北京市海淀区远大路世纪城商务中心C区一层</t>
  </si>
  <si>
    <t>B0003S211000174</t>
  </si>
  <si>
    <t>中国银行股份有限公司北京首都机场支行</t>
  </si>
  <si>
    <t>B0003S211000285</t>
  </si>
  <si>
    <t>中国银行股份有限公司北京曙光西里支行</t>
  </si>
  <si>
    <t>北京市朝阳区曙光西里甲5号院22号楼101-103单元及202B-205单元</t>
  </si>
  <si>
    <t>B0003S211000232</t>
  </si>
  <si>
    <t>中国银行股份有限公司北京曙光西路支行</t>
  </si>
  <si>
    <t>北京市朝阳区太阳宫金星园8号楼</t>
  </si>
  <si>
    <t>B0003S211000058</t>
  </si>
  <si>
    <t>中国银行股份有限公司北京双井支行</t>
  </si>
  <si>
    <t>B0003S211000209</t>
  </si>
  <si>
    <t>中国银行股份有限公司北京顺义东兴支行</t>
  </si>
  <si>
    <t>北京市顺义区府前东街9号</t>
  </si>
  <si>
    <t>B0003S211000278</t>
  </si>
  <si>
    <t>中国银行股份有限公司北京顺义光明街支行</t>
  </si>
  <si>
    <t>北京市顺义区绿港家园五区4号楼1层102号</t>
  </si>
  <si>
    <t>B0003S211000210</t>
  </si>
  <si>
    <t>中国银行股份有限公司北京顺义汽车城支行</t>
  </si>
  <si>
    <t>北京市顺义区双河大街99号</t>
  </si>
  <si>
    <t>B0003S211000234</t>
  </si>
  <si>
    <t>中国银行股份有限公司北京顺义裕翔路支行</t>
  </si>
  <si>
    <t>北京市顺义区天竺镇裕翔路99号</t>
  </si>
  <si>
    <t>B0003S211000204</t>
  </si>
  <si>
    <t>中国银行股份有限公司北京顺义支行</t>
  </si>
  <si>
    <t>B0003S211000117</t>
  </si>
  <si>
    <t>中国银行股份有限公司北京四方新区支行</t>
  </si>
  <si>
    <t>北京市朝阳区南磨房乡楼梓庄世纪东方嘉园212号楼</t>
  </si>
  <si>
    <t>B0003S211000153</t>
  </si>
  <si>
    <t>中国银行股份有限公司北京四季青支行</t>
  </si>
  <si>
    <t>北京市海淀区紫竹院路116号嘉豪国际中心大厦B座一层东北侧</t>
  </si>
  <si>
    <t>B0003S211000064</t>
  </si>
  <si>
    <t>中国银行股份有限公司北京松榆里支行</t>
  </si>
  <si>
    <t>北京市朝阳区南新园小区14号楼一层</t>
  </si>
  <si>
    <t>B0003S211000295</t>
  </si>
  <si>
    <t>中国银行股份有限公司北京宋家庄支行</t>
  </si>
  <si>
    <t>北京市丰台区顺八条8号院三区3号楼F1-017、F2-033</t>
  </si>
  <si>
    <t>B0003S211000037</t>
  </si>
  <si>
    <t>中国银行股份有限公司北京苏州桥支行</t>
  </si>
  <si>
    <t>北京市海淀区万泉河路115号新起点嘉园C座一层</t>
  </si>
  <si>
    <t>B0003S211000135</t>
  </si>
  <si>
    <t>中国银行股份有限公司北京塔院支行</t>
  </si>
  <si>
    <t>北京市海淀区花园路2号</t>
  </si>
  <si>
    <t>B0003S211000168</t>
  </si>
  <si>
    <t>中国银行股份有限公司北京太平路支行</t>
  </si>
  <si>
    <t>B0003S211000161</t>
  </si>
  <si>
    <t>中国银行股份有限公司北京太平桥支行</t>
  </si>
  <si>
    <t>北京市丰台区太平桥路15号一层北侧</t>
  </si>
  <si>
    <t>B0003S211000250</t>
  </si>
  <si>
    <t>中国银行股份有限公司北京太阳宫支行</t>
  </si>
  <si>
    <t>北京市朝阳区太阳宫中路12号楼1层（01）101内40、41、42、43号</t>
  </si>
  <si>
    <t>B0003S211000077</t>
  </si>
  <si>
    <t>中国银行股份有限公司北京陶然亭支行</t>
  </si>
  <si>
    <t>北京市西城区白纸坊东街2号院6号楼101</t>
  </si>
  <si>
    <t>B0003S211000193</t>
  </si>
  <si>
    <t>中国银行股份有限公司北京天河西路支行</t>
  </si>
  <si>
    <t>北京市大兴区永大路1号院8号楼110、111号</t>
  </si>
  <si>
    <t>B0003S211000200</t>
  </si>
  <si>
    <t>中国银行股份有限公司北京天通苑支行</t>
  </si>
  <si>
    <t>北京市昌平区东小口镇天通苑5区14号楼2门</t>
  </si>
  <si>
    <t>B0003S211000083</t>
  </si>
  <si>
    <t>中国银行股份有限公司北京天缘公寓支行</t>
  </si>
  <si>
    <t>北京市宣武区广安门南街36号</t>
  </si>
  <si>
    <t>B0003S211000244</t>
  </si>
  <si>
    <t>中国银行股份有限公司北京天柱路支行</t>
  </si>
  <si>
    <t>北京市顺义区天竺空港经济开发区天柱路30号</t>
  </si>
  <si>
    <t>B0003S211000208</t>
  </si>
  <si>
    <t>中国银行股份有限公司北京天竺支行</t>
  </si>
  <si>
    <t>北京市顺义区天竺花园天韵阁101号、102号</t>
  </si>
  <si>
    <t>B0003S211000146</t>
  </si>
  <si>
    <t>中国银行股份有限公司北京田村支行</t>
  </si>
  <si>
    <t>北京市海淀区畅茜园雪芳里7号楼1层101-1</t>
  </si>
  <si>
    <t>B0003S211000182</t>
  </si>
  <si>
    <t>中国银行股份有限公司北京通州果园支行</t>
  </si>
  <si>
    <t>北京市通州区翠屏西路8号</t>
  </si>
  <si>
    <t>B0003S211000180</t>
  </si>
  <si>
    <t>中国银行股份有限公司北京通州九棵树支行</t>
  </si>
  <si>
    <t>北京市通州区翠景北里21号楼-3至5层101</t>
  </si>
  <si>
    <t>B0003S211000279</t>
  </si>
  <si>
    <t>中国银行股份有限公司北京通州梨园支行</t>
  </si>
  <si>
    <t>北京市通州区梨园镇京洲园194号一层</t>
  </si>
  <si>
    <t>B0003S211000297</t>
  </si>
  <si>
    <t>中国银行股份有限公司北京通州土桥支行</t>
  </si>
  <si>
    <t>北京市通州区砖厂南里40号楼1层116-134、137</t>
  </si>
  <si>
    <t>B0003S211000179</t>
  </si>
  <si>
    <t>中国银行股份有限公司北京通州新华西街支行</t>
  </si>
  <si>
    <t>北京市通州区新华西街58号院1号楼1层118-120号</t>
  </si>
  <si>
    <t>B0003S211000178</t>
  </si>
  <si>
    <t>中国银行股份有限公司北京通州支行</t>
  </si>
  <si>
    <t>B0003S211000243</t>
  </si>
  <si>
    <t>中国银行股份有限公司北京团结湖支行</t>
  </si>
  <si>
    <t>北京市朝阳区农展馆南路13号</t>
  </si>
  <si>
    <t>B0003S211000143</t>
  </si>
  <si>
    <t>中国银行股份有限公司北京万柳支行</t>
  </si>
  <si>
    <t>北京市海淀区万柳中路29号院2号楼一层</t>
  </si>
  <si>
    <t>B0003S211000026</t>
  </si>
  <si>
    <t>中国银行股份有限公司北京万柳中路支行</t>
  </si>
  <si>
    <t>北京市海淀区万柳中路6号院1号楼一层101</t>
  </si>
  <si>
    <t>B0003S211000125</t>
  </si>
  <si>
    <t>中国银行股份有限公司北京万泉河支行</t>
  </si>
  <si>
    <t>北京市海淀区万泉河路68号</t>
  </si>
  <si>
    <t>B0003S211000002</t>
  </si>
  <si>
    <t>中国银行股份有限公司北京王府井支行</t>
  </si>
  <si>
    <t>B0003S211000098</t>
  </si>
  <si>
    <t>中国银行股份有限公司北京望京西路支行</t>
  </si>
  <si>
    <t>北京市朝阳区望京西路甲50号1号楼</t>
  </si>
  <si>
    <t>B0003S211000090</t>
  </si>
  <si>
    <t>中国银行股份有限公司北京望京园支行</t>
  </si>
  <si>
    <t>北京市朝阳区望京小区B25区1号楼</t>
  </si>
  <si>
    <t>B0003S211000228</t>
  </si>
  <si>
    <t>中国银行股份有限公司北京魏公村支行</t>
  </si>
  <si>
    <t>北京市海淀区中关村南大街甲18号院1－4号楼A座首层</t>
  </si>
  <si>
    <t>B0003S211000128</t>
  </si>
  <si>
    <t>中国银行股份有限公司北京文慧园支行</t>
  </si>
  <si>
    <t>北京市海淀区学院南路红联东村13-24院首层</t>
  </si>
  <si>
    <t>B0003S211000019</t>
  </si>
  <si>
    <t>中国银行股份有限公司北京武定侯街支行</t>
  </si>
  <si>
    <t>北京市西城区金融大街乙9号一层</t>
  </si>
  <si>
    <t>B0003S211000093</t>
  </si>
  <si>
    <t>中国银行股份有限公司北京五路居支行</t>
  </si>
  <si>
    <t>北京市朝阳区安贞西里二区21楼</t>
  </si>
  <si>
    <t>B0003S211000028</t>
  </si>
  <si>
    <t>中国银行股份有限公司北京西坝河南路支行</t>
  </si>
  <si>
    <t>北京市朝阳区西坝河南路1号</t>
  </si>
  <si>
    <t>B0003S211000004</t>
  </si>
  <si>
    <t>中国银行股份有限公司北京西长安街支行</t>
  </si>
  <si>
    <t>北京市西城区复兴门内大街158号远洋大厦内</t>
  </si>
  <si>
    <t>B0003S211000035</t>
  </si>
  <si>
    <t>中国银行股份有限公司北京西城支行</t>
  </si>
  <si>
    <t>B0003S211000149</t>
  </si>
  <si>
    <t>中国银行股份有限公司北京西翠路支行</t>
  </si>
  <si>
    <t>北京市海淀区万寿路西街甲11号院7号楼</t>
  </si>
  <si>
    <t>B0003S211000255</t>
  </si>
  <si>
    <t>中国银行股份有限公司北京西大望路支行</t>
  </si>
  <si>
    <t>北京市朝阳区西大望路15号5号楼首层</t>
  </si>
  <si>
    <t>B0003S211000290</t>
  </si>
  <si>
    <t>中国银行股份有限公司北京西单支行</t>
  </si>
  <si>
    <t>北京市西城区西单北大街110号西单汇大厦六层</t>
  </si>
  <si>
    <t>B0003S211000040</t>
  </si>
  <si>
    <t>中国银行股份有限公司北京西海大厦支行</t>
  </si>
  <si>
    <t>北京市海淀区北三环西路99号西海国际中心商业1号楼107、108室</t>
  </si>
  <si>
    <t>B0003S211000074</t>
  </si>
  <si>
    <t>中国银行股份有限公司北京西罗园支行</t>
  </si>
  <si>
    <t>北京市丰台区马家堡东路36号</t>
  </si>
  <si>
    <t>B0003S211000053</t>
  </si>
  <si>
    <t>中国银行股份有限公司北京西三环北路支行</t>
  </si>
  <si>
    <t>北京市海淀区西三环北路72号院B座一层4B及5B号房</t>
  </si>
  <si>
    <t>B0003S211000249</t>
  </si>
  <si>
    <t>中国银行股份有限公司北京西三环支行</t>
  </si>
  <si>
    <t>B0003S211000199</t>
  </si>
  <si>
    <t>中国银行股份有限公司北京西三旗支行</t>
  </si>
  <si>
    <t>北京市昌平区建材城西路87号院8号楼</t>
  </si>
  <si>
    <t>B0003S211000076</t>
  </si>
  <si>
    <t>中国银行股份有限公司北京西站北支行</t>
  </si>
  <si>
    <t>北京市宣武区莲花池东路106号</t>
  </si>
  <si>
    <t>B0003S211000238</t>
  </si>
  <si>
    <t>中国银行股份有限公司北京西直门北大街支行</t>
  </si>
  <si>
    <t>北京市海淀区西直门北大街54号</t>
  </si>
  <si>
    <t>B0003S211000286</t>
  </si>
  <si>
    <t>中国银行股份有限公司北京西直门外支行</t>
  </si>
  <si>
    <t>北京市西城区西直门外大街1号院3号楼</t>
  </si>
  <si>
    <t>B0003S211000056</t>
  </si>
  <si>
    <t>中国银行股份有限公司北京现代城支行</t>
  </si>
  <si>
    <t>北京市朝阳区建国路88号现代城A区S栋2201、2202</t>
  </si>
  <si>
    <t>B0003S211000142</t>
  </si>
  <si>
    <t>中国银行股份有限公司北京香山支行</t>
  </si>
  <si>
    <t>北京市海淀区军事科学院大院南大门西楼一、二层</t>
  </si>
  <si>
    <t>B0003S211000102</t>
  </si>
  <si>
    <t>中国银行股份有限公司北京霄云路支行</t>
  </si>
  <si>
    <t>北京市朝阳区麦子店西路3号</t>
  </si>
  <si>
    <t>B0003S211000268</t>
  </si>
  <si>
    <t>中国银行股份有限公司北京小营北路支行</t>
  </si>
  <si>
    <t>北京市朝阳区安外小营北路55号</t>
  </si>
  <si>
    <t>B0003S211000262</t>
  </si>
  <si>
    <t>中国银行股份有限公司北京小营支行</t>
  </si>
  <si>
    <t>北京市海淀区永泰东里41号楼首层</t>
  </si>
  <si>
    <t>B0003S211000111</t>
  </si>
  <si>
    <t>中国银行股份有限公司北京新城国际支行</t>
  </si>
  <si>
    <t>北京市朝阳区朝外大街6号</t>
  </si>
  <si>
    <t>B0003S211000247</t>
  </si>
  <si>
    <t>中国银行股份有限公司北京新源里支行</t>
  </si>
  <si>
    <t>北京市朝阳区新源里西20号</t>
  </si>
  <si>
    <t>B0003S211000271</t>
  </si>
  <si>
    <t>中国银行股份有限公司北京星火西路支行</t>
  </si>
  <si>
    <t>北京市朝阳区星火西路19号楼一层</t>
  </si>
  <si>
    <t>B0003S211000171</t>
  </si>
  <si>
    <t>中国银行股份有限公司北京幸福大街支行</t>
  </si>
  <si>
    <t>北京市崇文区广渠门内大街80号</t>
  </si>
  <si>
    <t>B0003S211000030</t>
  </si>
  <si>
    <t>中国银行股份有限公司北京幸福广场支行</t>
  </si>
  <si>
    <t>北京市朝阳区首开幸福广场幸福二村38号楼-3和-11</t>
  </si>
  <si>
    <t>B0003S211000073</t>
  </si>
  <si>
    <t>中国银行股份有限公司北京宣武门支行</t>
  </si>
  <si>
    <t>北京市西城区宣武门西大街乙97号</t>
  </si>
  <si>
    <t>B0003S211000072</t>
  </si>
  <si>
    <t>中国银行股份有限公司北京宣武支行</t>
  </si>
  <si>
    <t>B0003S211000201</t>
  </si>
  <si>
    <t>中国银行股份有限公司北京学清路支行</t>
  </si>
  <si>
    <t>北京市海淀区学清路8号</t>
  </si>
  <si>
    <t>B0003S211000246</t>
  </si>
  <si>
    <t>中国银行股份有限公司北京学院路支行</t>
  </si>
  <si>
    <t>北京市海淀区学院路39号</t>
  </si>
  <si>
    <t>B0003S211000224</t>
  </si>
  <si>
    <t>中国银行股份有限公司北京雅宝路支行</t>
  </si>
  <si>
    <t>B0003S211000222</t>
  </si>
  <si>
    <t>中国银行股份有限公司北京延庆高塔街支行</t>
  </si>
  <si>
    <t>北京市延庆县高塔街64号</t>
  </si>
  <si>
    <t>B0003S211000221</t>
  </si>
  <si>
    <t>中国银行股份有限公司北京延庆支行</t>
  </si>
  <si>
    <t>B0003S211000104</t>
  </si>
  <si>
    <t>中国银行股份有限公司北京燕莎中心支行</t>
  </si>
  <si>
    <t>北京市朝阳区亮马桥路50号</t>
  </si>
  <si>
    <t>B0003S211000147</t>
  </si>
  <si>
    <t>中国银行股份有限公司北京杨庄东路支行</t>
  </si>
  <si>
    <t>北京市石景山区杨庄北区51-2、51-3、51-6</t>
  </si>
  <si>
    <t>B0003S211000254</t>
  </si>
  <si>
    <t>中国银行股份有限公司北京姚家园路支行</t>
  </si>
  <si>
    <t>北京市朝阳区姚家园路105号1号楼</t>
  </si>
  <si>
    <t>B0003S211000007</t>
  </si>
  <si>
    <t>中国银行股份有限公司北京逸园支行</t>
  </si>
  <si>
    <t>北京市朝阳区安慧北里小区逸园28号楼</t>
  </si>
  <si>
    <t>中国银行股份有限公司北京亦庄文化园支行</t>
  </si>
  <si>
    <t>B0003S211000133</t>
  </si>
  <si>
    <t>中国银行股份有限公司北京银谷大厦支行</t>
  </si>
  <si>
    <t>北京市海淀区中关村路10号银谷大厦首层</t>
  </si>
  <si>
    <t>B0003S211000260</t>
  </si>
  <si>
    <t>中国银行股份有限公司北京银河大街支行</t>
  </si>
  <si>
    <t>北京市石景山区石景山路20号中铁建设大厦一、二层商业部分</t>
  </si>
  <si>
    <t>B0003S211000094</t>
  </si>
  <si>
    <t>中国银行股份有限公司北京樱花东街支行</t>
  </si>
  <si>
    <t>北京市朝阳区樱花园东街1号</t>
  </si>
  <si>
    <t>B0003S211000157</t>
  </si>
  <si>
    <t>中国银行股份有限公司北京永定路支行</t>
  </si>
  <si>
    <t>北京市海淀区复兴路甲38号</t>
  </si>
  <si>
    <t>B0003S211000236</t>
  </si>
  <si>
    <t>中国银行股份有限公司北京右安门支行</t>
  </si>
  <si>
    <t>北京市丰台区右安门外大街2号</t>
  </si>
  <si>
    <t>B0003S211000134</t>
  </si>
  <si>
    <t>中国银行股份有限公司北京远大路支行</t>
  </si>
  <si>
    <t>北京市海淀区远大路1号-J-1013号</t>
  </si>
  <si>
    <t>B0003S211000118</t>
  </si>
  <si>
    <t>中国银行股份有限公司北京远洋天地支行</t>
  </si>
  <si>
    <t>北京市朝阳区东四环中路62号远洋国际D座102、103</t>
  </si>
  <si>
    <t>B0003S211000139</t>
  </si>
  <si>
    <t>中国银行股份有限公司北京皂君庙支行</t>
  </si>
  <si>
    <t>北京市海淀区大柳树富海中心2号楼一层</t>
  </si>
  <si>
    <t>B0003S211000259</t>
  </si>
  <si>
    <t>中国银行股份有限公司北京兆丰街支行</t>
  </si>
  <si>
    <t>北京市朝阳区东三环中路1号东楼1层104、106单元</t>
  </si>
  <si>
    <t>B0003S211000071</t>
  </si>
  <si>
    <t>中国银行股份有限公司北京针织路支行</t>
  </si>
  <si>
    <t>北京市朝阳区建国路93号院万达广场西区8号楼</t>
  </si>
  <si>
    <t>B0003S211000016</t>
  </si>
  <si>
    <t>中国银行股份有限公司北京知春路支行</t>
  </si>
  <si>
    <t>北京市海淀区知春路100号</t>
  </si>
  <si>
    <t>B0003S211000124</t>
  </si>
  <si>
    <t>中国银行股份有限公司北京中关村北大街支行</t>
  </si>
  <si>
    <t>北京市海淀区中关村北大街127－1号一层</t>
  </si>
  <si>
    <t>B0003S211000138</t>
  </si>
  <si>
    <t>中国银行股份有限公司北京中关村科技园区支行</t>
  </si>
  <si>
    <t>北京市海淀区王庄路15号清华同方科技广场B座一层</t>
  </si>
  <si>
    <t>B0003S211000081</t>
  </si>
  <si>
    <t>中国银行股份有限公司北京中关村南大街支行</t>
  </si>
  <si>
    <t>北京市海淀区中关村南大街34号</t>
  </si>
  <si>
    <t>B0003S211000001</t>
  </si>
  <si>
    <t>中国银行股份有限公司北京中关村支行</t>
  </si>
  <si>
    <t>B0003S211000123</t>
  </si>
  <si>
    <t>中国银行股份有限公司北京中航科技大厦支行</t>
  </si>
  <si>
    <t>北京市海淀区知春路58号</t>
  </si>
  <si>
    <t>B0003S211000239</t>
  </si>
  <si>
    <t>中国银行股份有限公司北京中石油大厦支行</t>
  </si>
  <si>
    <t>北京市东城区东直门北大街9号中国石油大厦内</t>
  </si>
  <si>
    <t>B0003S211000289</t>
  </si>
  <si>
    <t>中国银行股份有限公司北京中银大厦支行</t>
  </si>
  <si>
    <t>B0003S211000229</t>
  </si>
  <si>
    <t>中国银行股份有限公司北京钟楼北支行</t>
  </si>
  <si>
    <t>北京市东城区安德路16号洲际大厦三层312</t>
  </si>
  <si>
    <t>B0003S211000248</t>
  </si>
  <si>
    <t>中国银行股份有限公司北京主语城支行</t>
  </si>
  <si>
    <t>北京市海淀区首体南路9号主语商务中心</t>
  </si>
  <si>
    <t>B0003S211000079</t>
  </si>
  <si>
    <t>中国银行股份有限公司北京庄胜广场支行</t>
  </si>
  <si>
    <t>北京市宣武区宣武门外大街20号一层</t>
  </si>
  <si>
    <t>B0003S211000155</t>
  </si>
  <si>
    <t>中国银行股份有限公司北京紫荆公寓支行</t>
  </si>
  <si>
    <t>北京市海淀区清华园清华大学北区紫荆服务楼一层</t>
  </si>
  <si>
    <t>B0003S211000296</t>
  </si>
  <si>
    <t>中国银行股份有限公司北京总部基地东区支行</t>
  </si>
  <si>
    <t>北京市丰台区汽车博物馆东路1号院3号楼1层101</t>
  </si>
  <si>
    <t>B0003S211000173</t>
  </si>
  <si>
    <t>中国银行股份有限公司北京总部基地支行</t>
  </si>
  <si>
    <t>北京市丰台区南四环西路188号六区9号楼</t>
  </si>
  <si>
    <t>B0003S211000293</t>
  </si>
  <si>
    <t>中国银行股份有限公司北京妫水南街支行</t>
  </si>
  <si>
    <t>北京市延庆区妫水南街19号1幢一层北侧</t>
  </si>
  <si>
    <t>B0018S211000253</t>
  </si>
  <si>
    <t>中国邮政储蓄银行股份有限公司北京昌平区白浮泉路支行</t>
  </si>
  <si>
    <t>B0018S211000267</t>
  </si>
  <si>
    <t>中国邮政储蓄银行股份有限公司北京昌平区北七家支行</t>
  </si>
  <si>
    <t>B0018S211000254</t>
  </si>
  <si>
    <t>中国邮政储蓄银行股份有限公司北京昌平区昌崔路支行</t>
  </si>
  <si>
    <t>B0018S211000068</t>
  </si>
  <si>
    <t>中国邮政储蓄银行股份有限公司北京昌平区东小口支行</t>
  </si>
  <si>
    <t>B0018S211000274</t>
  </si>
  <si>
    <t>中国邮政储蓄银行股份有限公司北京昌平区黄平路支行</t>
  </si>
  <si>
    <t>B0018S211000012</t>
  </si>
  <si>
    <t>中国邮政储蓄银行股份有限公司北京昌平区回龙观西大街支行</t>
  </si>
  <si>
    <t>B0018S211000225</t>
  </si>
  <si>
    <t>中国邮政储蓄银行股份有限公司北京昌平区龙锦苑支行</t>
  </si>
  <si>
    <t>B0018S211000216</t>
  </si>
  <si>
    <t>中国邮政储蓄银行股份有限公司北京昌平区龙水路支行</t>
  </si>
  <si>
    <t>B0018S211000217</t>
  </si>
  <si>
    <t>中国邮政储蓄银行股份有限公司北京昌平区沙河支行</t>
  </si>
  <si>
    <t>B0018S211000224</t>
  </si>
  <si>
    <t>中国邮政储蓄银行股份有限公司北京昌平区天通北苑支行</t>
  </si>
  <si>
    <t>B0018S211000002</t>
  </si>
  <si>
    <t>中国邮政储蓄银行股份有限公司北京朝阳区北苑支行</t>
  </si>
  <si>
    <t>B0018S211000158</t>
  </si>
  <si>
    <t>中国邮政储蓄银行股份有限公司北京朝阳区常营支行</t>
  </si>
  <si>
    <t>B0018S211000003</t>
  </si>
  <si>
    <t>中国邮政储蓄银行股份有限公司北京朝阳区大山子支行</t>
  </si>
  <si>
    <t>B0018S211000001</t>
  </si>
  <si>
    <t>中国邮政储蓄银行股份有限公司北京朝阳区工体东路支行</t>
  </si>
  <si>
    <t>B0018S211000260</t>
  </si>
  <si>
    <t>中国邮政储蓄银行股份有限公司北京朝阳区广渠门外大街支行</t>
  </si>
  <si>
    <t>B0018S211000268</t>
  </si>
  <si>
    <t>中国邮政储蓄银行股份有限公司北京朝阳区广顺北大街支行</t>
  </si>
  <si>
    <t>B0018S211000051</t>
  </si>
  <si>
    <t>中国邮政储蓄银行股份有限公司北京朝阳区国际邮件收寄中心营业所</t>
  </si>
  <si>
    <t>B0018S211000009</t>
  </si>
  <si>
    <t>中国邮政储蓄银行股份有限公司北京朝阳区花家地支行</t>
  </si>
  <si>
    <t>B0018S211000238</t>
  </si>
  <si>
    <t>中国邮政储蓄银行股份有限公司北京朝阳区吉庆里支行</t>
  </si>
  <si>
    <t>B0018S211000034</t>
  </si>
  <si>
    <t>中国邮政储蓄银行股份有限公司北京朝阳区吕家营支行</t>
  </si>
  <si>
    <t>B0018S211000276</t>
  </si>
  <si>
    <t>中国邮政储蓄银行股份有限公司北京朝阳区南湖南路支行</t>
  </si>
  <si>
    <t>B0018S211000011</t>
  </si>
  <si>
    <t>中国邮政储蓄银行股份有限公司北京朝阳区农光里支行</t>
  </si>
  <si>
    <t>B0018S211000005</t>
  </si>
  <si>
    <t>中国邮政储蓄银行股份有限公司北京朝阳区三间房支行</t>
  </si>
  <si>
    <t>B0018S211000024</t>
  </si>
  <si>
    <t>中国邮政储蓄银行股份有限公司北京朝阳区十里河支行</t>
  </si>
  <si>
    <t>B0018S211000023</t>
  </si>
  <si>
    <t>中国邮政储蓄银行股份有限公司北京朝阳区双井支行</t>
  </si>
  <si>
    <t>B0018S211000025</t>
  </si>
  <si>
    <t>中国邮政储蓄银行股份有限公司北京朝阳区双龙南里支行</t>
  </si>
  <si>
    <t>B0018S211000006</t>
  </si>
  <si>
    <t>中国邮政储蓄银行股份有限公司北京朝阳区水碓子支行</t>
  </si>
  <si>
    <t>B0018S211000010</t>
  </si>
  <si>
    <t>中国邮政储蓄银行股份有限公司北京朝阳区万科星园支行</t>
  </si>
  <si>
    <t>B0018S211000008</t>
  </si>
  <si>
    <t>中国邮政储蓄银行股份有限公司北京朝阳区亚运村支行</t>
  </si>
  <si>
    <t>B0018S211000277</t>
  </si>
  <si>
    <t>中国邮政储蓄银行股份有限公司北京朝阳区杨闸支行</t>
  </si>
  <si>
    <t>B0018S211000237</t>
  </si>
  <si>
    <t>中国邮政储蓄银行股份有限公司北京朝阳区姚家园路支行</t>
  </si>
  <si>
    <t>B0018S211000257</t>
  </si>
  <si>
    <t>中国邮政储蓄银行股份有限公司北京朝阳区支行</t>
  </si>
  <si>
    <t>B0018S211000007</t>
  </si>
  <si>
    <t>中国邮政储蓄银行股份有限公司北京朝阳区左家庄中街支行</t>
  </si>
  <si>
    <t>B0018S211000004</t>
  </si>
  <si>
    <t>中国邮政储蓄银行股份有限公司北京朝阳区垡头支行</t>
  </si>
  <si>
    <t>B0018S211000279</t>
  </si>
  <si>
    <t>中国邮政储蓄银行股份有限公司北京大兴区黄村西大街支行</t>
  </si>
  <si>
    <t>B0018S211000164</t>
  </si>
  <si>
    <t>中国邮政储蓄银行股份有限公司北京大兴区兴华路支行</t>
  </si>
  <si>
    <t>B0018S211000170</t>
  </si>
  <si>
    <t>中国邮政储蓄银行股份有限公司北京大兴区埝坛支行</t>
  </si>
  <si>
    <t>B0018S211000124</t>
  </si>
  <si>
    <t>中国邮政储蓄银行股份有限公司北京东城区百荣支行</t>
  </si>
  <si>
    <t>B0018S211000251</t>
  </si>
  <si>
    <t>中国邮政储蓄银行股份有限公司北京东城区崇文支行</t>
  </si>
  <si>
    <t>B0018S211000022</t>
  </si>
  <si>
    <t>中国邮政储蓄银行股份有限公司北京东城区建内大街支行</t>
  </si>
  <si>
    <t>B0018S211000239</t>
  </si>
  <si>
    <t>中国邮政储蓄银行股份有限公司北京东城区交道口东大街支行</t>
  </si>
  <si>
    <t>B0018S211000273</t>
  </si>
  <si>
    <t>中国邮政储蓄银行股份有限公司北京房山区长虹东路支行</t>
  </si>
  <si>
    <t>B0018S211000233</t>
  </si>
  <si>
    <t>中国邮政储蓄银行股份有限公司北京房山区城关支行</t>
  </si>
  <si>
    <t>B0018S211000172</t>
  </si>
  <si>
    <t>中国邮政储蓄银行股份有限公司北京房山区良乡支行</t>
  </si>
  <si>
    <t>B0018S211000263</t>
  </si>
  <si>
    <t>中国邮政储蓄银行股份有限公司北京房山区农林路支行</t>
  </si>
  <si>
    <t>B0018S211000173</t>
  </si>
  <si>
    <t>中国邮政储蓄银行股份有限公司北京房山区迎风街支行</t>
  </si>
  <si>
    <t>B0018S211000265</t>
  </si>
  <si>
    <t>中国邮政储蓄银行股份有限公司北京房山区政通路支行</t>
  </si>
  <si>
    <t>B0018S211000052</t>
  </si>
  <si>
    <t>中国邮政储蓄银行股份有限公司北京房山区窦店支行</t>
  </si>
  <si>
    <t>B0018S211000252</t>
  </si>
  <si>
    <t>中国邮政储蓄银行股份有限公司北京丰台区彩虹城支行</t>
  </si>
  <si>
    <t>B0018S211000118</t>
  </si>
  <si>
    <t>中国邮政储蓄银行股份有限公司北京丰台区菜户营支行</t>
  </si>
  <si>
    <t>B0018S211000092</t>
  </si>
  <si>
    <t>中国邮政储蓄银行股份有限公司北京丰台区长辛店支行</t>
  </si>
  <si>
    <t>B0018S211000110</t>
  </si>
  <si>
    <t>中国邮政储蓄银行股份有限公司北京丰台区大红门服装城支行</t>
  </si>
  <si>
    <t>B0018S211000102</t>
  </si>
  <si>
    <t>中国邮政储蓄银行股份有限公司北京丰台区大瓦窑支行</t>
  </si>
  <si>
    <t>B0018S211000094</t>
  </si>
  <si>
    <t>中国邮政储蓄银行股份有限公司北京丰台区东高地支行</t>
  </si>
  <si>
    <t>B0018S211000096</t>
  </si>
  <si>
    <t>中国邮政储蓄银行股份有限公司北京丰台区方庄支行</t>
  </si>
  <si>
    <t>B0018S211000091</t>
  </si>
  <si>
    <t>中国邮政储蓄银行股份有限公司北京丰台区丰台大街支行</t>
  </si>
  <si>
    <t>B0018S211000109</t>
  </si>
  <si>
    <t>中国邮政储蓄银行股份有限公司北京丰台区丰台南路支行</t>
  </si>
  <si>
    <t>B0018S211000278</t>
  </si>
  <si>
    <t>中国邮政储蓄银行股份有限公司北京丰台区公益西桥支行</t>
  </si>
  <si>
    <t>B0018S211000099</t>
  </si>
  <si>
    <t>中国邮政储蓄银行股份有限公司北京丰台区角门支行</t>
  </si>
  <si>
    <t>B0018S211000250</t>
  </si>
  <si>
    <t>中国邮政储蓄银行股份有限公司北京丰台区金融港支行</t>
  </si>
  <si>
    <t>B0018S211000095</t>
  </si>
  <si>
    <t>中国邮政储蓄银行股份有限公司北京丰台区京温服装市场支行</t>
  </si>
  <si>
    <t>B0018S211000098</t>
  </si>
  <si>
    <t>中国邮政储蓄银行股份有限公司北京丰台区开阳里支行</t>
  </si>
  <si>
    <t>B0018S211000090</t>
  </si>
  <si>
    <t>中国邮政储蓄银行股份有限公司北京丰台区科学城支行</t>
  </si>
  <si>
    <t>B0018S211000093</t>
  </si>
  <si>
    <t>中国邮政储蓄银行股份有限公司北京丰台区云岗支行</t>
  </si>
  <si>
    <t>B0018S211000130</t>
  </si>
  <si>
    <t>中国邮政储蓄银行股份有限公司北京海淀区北太平庄支行</t>
  </si>
  <si>
    <t>B0018S211000248</t>
  </si>
  <si>
    <t>中国邮政储蓄银行股份有限公司北京海淀区德政路支行</t>
  </si>
  <si>
    <t>B0018S211000056</t>
  </si>
  <si>
    <t>中国邮政储蓄银行股份有限公司北京海淀区会城门支行</t>
  </si>
  <si>
    <t>B0018S211000244</t>
  </si>
  <si>
    <t>中国邮政储蓄银行股份有限公司北京海淀区晋元庄支行</t>
  </si>
  <si>
    <t>B0018S211000058</t>
  </si>
  <si>
    <t>中国邮政储蓄银行股份有限公司北京海淀区玲珑路支行</t>
  </si>
  <si>
    <t>B0018S211000129</t>
  </si>
  <si>
    <t>中国邮政储蓄银行股份有限公司北京海淀区清河镇支行</t>
  </si>
  <si>
    <t>B0018S211000132</t>
  </si>
  <si>
    <t>中国邮政储蓄银行股份有限公司北京海淀区上地信息产业开发区支行</t>
  </si>
  <si>
    <t>B0018S211000270</t>
  </si>
  <si>
    <t>中国邮政储蓄银行股份有限公司北京海淀区上地支行</t>
  </si>
  <si>
    <t>B0018S211000135</t>
  </si>
  <si>
    <t>中国邮政储蓄银行股份有限公司北京海淀区世纪城支行</t>
  </si>
  <si>
    <t>B0018S211000242</t>
  </si>
  <si>
    <t>中国邮政储蓄银行股份有限公司北京海淀区首体南路支行</t>
  </si>
  <si>
    <t>B0018S211000131</t>
  </si>
  <si>
    <t>中国邮政储蓄银行股份有限公司北京海淀区苏州街支行</t>
  </si>
  <si>
    <t>B0018S211000232</t>
  </si>
  <si>
    <t>中国邮政储蓄银行股份有限公司北京海淀区太阳园支行</t>
  </si>
  <si>
    <t>B0018S211000055</t>
  </si>
  <si>
    <t>中国邮政储蓄银行股份有限公司北京海淀区万寿路支行</t>
  </si>
  <si>
    <t>B0018S211000246</t>
  </si>
  <si>
    <t>中国邮政储蓄银行股份有限公司北京海淀区万寿寺支行</t>
  </si>
  <si>
    <t>B0018S211000231</t>
  </si>
  <si>
    <t>中国邮政储蓄银行股份有限公司北京海淀区魏公村支行</t>
  </si>
  <si>
    <t>B0018S211000134</t>
  </si>
  <si>
    <t>中国邮政储蓄银行股份有限公司北京海淀区文慧园西路支行</t>
  </si>
  <si>
    <t>B0018S211000136</t>
  </si>
  <si>
    <t>中国邮政储蓄银行股份有限公司北京海淀区香山支行</t>
  </si>
  <si>
    <t>B0018S211000128</t>
  </si>
  <si>
    <t>中国邮政储蓄银行股份有限公司北京海淀区学院路支行</t>
  </si>
  <si>
    <t>B0018S211000057</t>
  </si>
  <si>
    <t>中国邮政储蓄银行股份有限公司北京海淀区永定路支行</t>
  </si>
  <si>
    <t>B0018S211000133</t>
  </si>
  <si>
    <t>中国邮政储蓄银行股份有限公司北京海淀区育新花园支行</t>
  </si>
  <si>
    <t>B0018S211000259</t>
  </si>
  <si>
    <t>中国邮政储蓄银行股份有限公司北京海淀区知春路支行</t>
  </si>
  <si>
    <t>B0018S211000247</t>
  </si>
  <si>
    <t>中国邮政储蓄银行股份有限公司北京海淀区中关村南大街支行</t>
  </si>
  <si>
    <t>B0018S211000272</t>
  </si>
  <si>
    <t>中国邮政储蓄银行股份有限公司北京海淀区中关村西区支行</t>
  </si>
  <si>
    <t>B0018S211000245</t>
  </si>
  <si>
    <t>中国邮政储蓄银行股份有限公司北京海淀区紫竹院路支行</t>
  </si>
  <si>
    <t>B0018S211000275</t>
  </si>
  <si>
    <t>中国邮政储蓄银行股份有限公司北京怀柔区迎宾路支行</t>
  </si>
  <si>
    <t>B0018S211000243</t>
  </si>
  <si>
    <t>中国邮政储蓄银行股份有限公司北京金融大街支行</t>
  </si>
  <si>
    <t>B0018S211000097</t>
  </si>
  <si>
    <t>中国邮政储蓄银行股份有限公司北京经济技术开发区支行</t>
  </si>
  <si>
    <t>B0018S211000258</t>
  </si>
  <si>
    <t>中国邮政储蓄银行股份有限公司北京门头沟区滨河路支行</t>
  </si>
  <si>
    <t>B0018S211000271</t>
  </si>
  <si>
    <t>中国邮政储蓄银行股份有限公司北京门头沟区永定支行</t>
  </si>
  <si>
    <t>B0018S211000256</t>
  </si>
  <si>
    <t>中国邮政储蓄银行股份有限公司北京密云区果园西路支行</t>
  </si>
  <si>
    <t>B0018S211000280</t>
  </si>
  <si>
    <t>中国邮政储蓄银行股份有限公司北京密云区密东广场支行</t>
  </si>
  <si>
    <t>B0018S211000212</t>
  </si>
  <si>
    <t>中国邮政储蓄银行股份有限公司北京密云区双燕街支行</t>
  </si>
  <si>
    <t>B0018S211000264</t>
  </si>
  <si>
    <t>中国邮政储蓄银行股份有限公司北京平谷区乐园支行</t>
  </si>
  <si>
    <t>B0018S211000188</t>
  </si>
  <si>
    <t>中国邮政储蓄银行股份有限公司北京平谷区紫贵支行</t>
  </si>
  <si>
    <t>B0018S211000235</t>
  </si>
  <si>
    <t>中国邮政储蓄银行股份有限公司北京石景山区金顶街支行</t>
  </si>
  <si>
    <t>B0018S211000060</t>
  </si>
  <si>
    <t>中国邮政储蓄银行股份有限公司北京石景山区鲁谷支行</t>
  </si>
  <si>
    <t>B0018S211000061</t>
  </si>
  <si>
    <t>中国邮政储蓄银行股份有限公司北京石景山区新古城支行</t>
  </si>
  <si>
    <t>B0018S211000241</t>
  </si>
  <si>
    <t>中国邮政储蓄银行股份有限公司北京石景山区支行</t>
  </si>
  <si>
    <t>B0018S211000236</t>
  </si>
  <si>
    <t>中国邮政储蓄银行股份有限公司北京石景山区重兴园支行</t>
  </si>
  <si>
    <t>B0018S211000255</t>
  </si>
  <si>
    <t>中国邮政储蓄银行股份有限公司北京顺义区东兴路支行</t>
  </si>
  <si>
    <t>B0018S211000182</t>
  </si>
  <si>
    <t>中国邮政储蓄银行股份有限公司北京顺义区国门支行</t>
  </si>
  <si>
    <t>B0018S211000179</t>
  </si>
  <si>
    <t>中国邮政储蓄银行股份有限公司北京顺义区石园南区支行</t>
  </si>
  <si>
    <t>B0018S211000177</t>
  </si>
  <si>
    <t>中国邮政储蓄银行股份有限公司北京顺义区双阳南区支行</t>
  </si>
  <si>
    <t>B0018S211000178</t>
  </si>
  <si>
    <t>中国邮政储蓄银行股份有限公司北京顺义区双裕街支行</t>
  </si>
  <si>
    <t>B0018S211000192</t>
  </si>
  <si>
    <t>中国邮政储蓄银行股份有限公司北京通州区马驹桥支行</t>
  </si>
  <si>
    <t>B0018S211000262</t>
  </si>
  <si>
    <t>中国邮政储蓄银行股份有限公司北京通州区通胡大街支行</t>
  </si>
  <si>
    <t>B0018S211000191</t>
  </si>
  <si>
    <t>中国邮政储蓄银行股份有限公司北京通州区新华支行</t>
  </si>
  <si>
    <t>B0018S211000269</t>
  </si>
  <si>
    <t>中国邮政储蓄银行股份有限公司北京通州区永顺支行</t>
  </si>
  <si>
    <t>B0018S211000193</t>
  </si>
  <si>
    <t>中国邮政储蓄银行股份有限公司北京通州区中仓支行</t>
  </si>
  <si>
    <t>B0018S211000261</t>
  </si>
  <si>
    <t>中国邮政储蓄银行股份有限公司北京西城区广安门支行</t>
  </si>
  <si>
    <t>B0018S211000249</t>
  </si>
  <si>
    <t>中国邮政储蓄银行股份有限公司北京西城区南滨河路支行</t>
  </si>
  <si>
    <t>B0018S211000089</t>
  </si>
  <si>
    <t>中国邮政储蓄银行股份有限公司北京西城区牛街支行</t>
  </si>
  <si>
    <t>B0018S211000062</t>
  </si>
  <si>
    <t>中国邮政储蓄银行股份有限公司北京西城区三里河支行</t>
  </si>
  <si>
    <t>B0018S211000053</t>
  </si>
  <si>
    <t>中国邮政储蓄银行股份有限公司北京西城区西四支行</t>
  </si>
  <si>
    <t>B0018S211000059</t>
  </si>
  <si>
    <t>中国邮政储蓄银行股份有限公司北京西城区西外大街支行</t>
  </si>
  <si>
    <t>B0018S211000240</t>
  </si>
  <si>
    <t>中国邮政储蓄银行股份有限公司北京西城区新华里支行</t>
  </si>
  <si>
    <t>B0018S211000054</t>
  </si>
  <si>
    <t>中国邮政储蓄银行股份有限公司北京西城区新街口支行</t>
  </si>
  <si>
    <t>B0018S211000088</t>
  </si>
  <si>
    <t>中国邮政储蓄银行股份有限公司北京西城区永安路支行</t>
  </si>
  <si>
    <t>B0018S211000266</t>
  </si>
  <si>
    <t>中国邮政储蓄银行股份有限公司北京西城区真武庙支行</t>
  </si>
  <si>
    <t>B0018S211000127</t>
  </si>
  <si>
    <t>中国邮政储蓄银行股份有限公司北京中关村支行</t>
  </si>
  <si>
    <t>B0006S211000023</t>
  </si>
  <si>
    <t>中信银行股份有限公司北京安贞支行</t>
  </si>
  <si>
    <t>B0006S211000012</t>
  </si>
  <si>
    <t>中信银行股份有限公司北京奥运村支行</t>
  </si>
  <si>
    <t>B0006S211000071</t>
  </si>
  <si>
    <t>中信银行股份有限公司北京八里庄北里社区支行</t>
  </si>
  <si>
    <t>B0006S211000059</t>
  </si>
  <si>
    <t>中信银行股份有限公司北京八里庄支行</t>
  </si>
  <si>
    <t>B0006S211000081</t>
  </si>
  <si>
    <t>中信银行股份有限公司北京宝盛广场支行</t>
  </si>
  <si>
    <t>B0006S211000036</t>
  </si>
  <si>
    <t>中信银行股份有限公司北京北辰支行</t>
  </si>
  <si>
    <t>B0006S211000049</t>
  </si>
  <si>
    <t>中信银行股份有限公司北京北苑支行</t>
  </si>
  <si>
    <t>B0006S211000034</t>
  </si>
  <si>
    <t>中信银行股份有限公司北京财富中心支行</t>
  </si>
  <si>
    <t>B0006S211000035</t>
  </si>
  <si>
    <t>中信银行股份有限公司北京长安支行</t>
  </si>
  <si>
    <t>B0006S211000004</t>
  </si>
  <si>
    <t>中信银行股份有限公司北京朝阳支行</t>
  </si>
  <si>
    <t>B0006S211000015</t>
  </si>
  <si>
    <t>中信银行股份有限公司北京崇文支行</t>
  </si>
  <si>
    <t>B0006S211000037</t>
  </si>
  <si>
    <t>中信银行股份有限公司北京出国中心支行</t>
  </si>
  <si>
    <t>B0006S211000076</t>
  </si>
  <si>
    <t>中信银行股份有限公司北京椿树社区支行</t>
  </si>
  <si>
    <t>B0006S211000065</t>
  </si>
  <si>
    <t>中信银行股份有限公司北京翠微路支行</t>
  </si>
  <si>
    <t>B0006S211000061</t>
  </si>
  <si>
    <t>中信银行股份有限公司北京大兴支行</t>
  </si>
  <si>
    <t>B0006S211000084</t>
  </si>
  <si>
    <t>中信银行股份有限公司北京当代万国城社区支行</t>
  </si>
  <si>
    <t>B0006S211000058</t>
  </si>
  <si>
    <t>中信银行股份有限公司北京德外支行</t>
  </si>
  <si>
    <t>B0006S211000009</t>
  </si>
  <si>
    <t>中信银行股份有限公司北京东大桥支行</t>
  </si>
  <si>
    <t>B0006S211000055</t>
  </si>
  <si>
    <t>中信银行股份有限公司北京方庄支行</t>
  </si>
  <si>
    <t>B0006S211000051</t>
  </si>
  <si>
    <t>中信银行股份有限公司北京房山支行</t>
  </si>
  <si>
    <t>B0006S211000046</t>
  </si>
  <si>
    <t>中信银行股份有限公司北京丰台支行</t>
  </si>
  <si>
    <t>B0006S211000038</t>
  </si>
  <si>
    <t>中信银行股份有限公司北京福码大厦支行</t>
  </si>
  <si>
    <t>B0006S211000003</t>
  </si>
  <si>
    <t>中信银行股份有限公司北京富华大厦支行</t>
  </si>
  <si>
    <t>B0006S211000006</t>
  </si>
  <si>
    <t>中信银行股份有限公司北京富力支行</t>
  </si>
  <si>
    <t>B0006S211000062</t>
  </si>
  <si>
    <t>中信银行股份有限公司北京高碑店支行</t>
  </si>
  <si>
    <t>B0006S211000082</t>
  </si>
  <si>
    <t>中信银行股份有限公司北京官园社区支行</t>
  </si>
  <si>
    <t>B0006S211000039</t>
  </si>
  <si>
    <t>中信银行股份有限公司北京观湖国际支行</t>
  </si>
  <si>
    <t>B0006S211000007</t>
  </si>
  <si>
    <t>中信银行股份有限公司北京广安门支行</t>
  </si>
  <si>
    <t>B0006S211000024</t>
  </si>
  <si>
    <t>中信银行股份有限公司北京广渠路支行</t>
  </si>
  <si>
    <t>B0006S211000042</t>
  </si>
  <si>
    <t>中信银行股份有限公司北京国奥村支行</t>
  </si>
  <si>
    <t>B0006S211000001</t>
  </si>
  <si>
    <t>中信银行股份有限公司北京国际大厦支行</t>
  </si>
  <si>
    <t>B0006S211000008</t>
  </si>
  <si>
    <t>中信银行股份有限公司北京海淀支行</t>
  </si>
  <si>
    <t>B0006S211000057</t>
  </si>
  <si>
    <t>中信银行股份有限公司北京和平里支行</t>
  </si>
  <si>
    <t>B0006S211000031</t>
  </si>
  <si>
    <t>中信银行股份有限公司北京花园路支行</t>
  </si>
  <si>
    <t>B0006S211000054</t>
  </si>
  <si>
    <t>中信银行股份有限公司北京怀柔支行</t>
  </si>
  <si>
    <t>B0006S211000048</t>
  </si>
  <si>
    <t>中信银行股份有限公司北京回龙观支行</t>
  </si>
  <si>
    <t>B0006S211000013</t>
  </si>
  <si>
    <t>中信银行股份有限公司北京交大支行</t>
  </si>
  <si>
    <t>B0006S211000044</t>
  </si>
  <si>
    <t>中信银行股份有限公司北京金泰国际支行</t>
  </si>
  <si>
    <t>B0006S211000020</t>
  </si>
  <si>
    <t>中信银行股份有限公司北京金运大厦支行</t>
  </si>
  <si>
    <t>B0006S211000074</t>
  </si>
  <si>
    <t>中信银行股份有限公司北京晶都国际社区支行</t>
  </si>
  <si>
    <t>B0006S211000002</t>
  </si>
  <si>
    <t>中信银行股份有限公司北京京城大厦支行</t>
  </si>
  <si>
    <t>B0006S211000022</t>
  </si>
  <si>
    <t>中信银行股份有限公司北京经济技术开发区支行</t>
  </si>
  <si>
    <t>B0006S211000014</t>
  </si>
  <si>
    <t>中信银行股份有限公司北京酒仙桥支行</t>
  </si>
  <si>
    <t>B0006S211000033</t>
  </si>
  <si>
    <t>中信银行股份有限公司北京来福士支行</t>
  </si>
  <si>
    <t>B0006S211000083</t>
  </si>
  <si>
    <t>中信银行股份有限公司北京绿港家园社区支行</t>
  </si>
  <si>
    <t>B0006S211000041</t>
  </si>
  <si>
    <t>中信银行股份有限公司北京媒体村支行</t>
  </si>
  <si>
    <t>B0006S211000087</t>
  </si>
  <si>
    <t>中信银行股份有限公司北京门头沟支行</t>
  </si>
  <si>
    <t>B0006S211000053</t>
  </si>
  <si>
    <t>中信银行股份有限公司北京密云支行</t>
  </si>
  <si>
    <t>B0006S211000068</t>
  </si>
  <si>
    <t>中信银行股份有限公司北京南新仓支行</t>
  </si>
  <si>
    <t>B0006S211000026</t>
  </si>
  <si>
    <t>中信银行股份有限公司北京清华科技园支行</t>
  </si>
  <si>
    <t>B0006S211000045</t>
  </si>
  <si>
    <t>中信银行股份有限公司北京瑞城中心支行</t>
  </si>
  <si>
    <t>B0006S211000060</t>
  </si>
  <si>
    <t>中信银行股份有限公司北京三里屯支行</t>
  </si>
  <si>
    <t>B0006S211000027</t>
  </si>
  <si>
    <t>中信银行股份有限公司北京三元桥支行</t>
  </si>
  <si>
    <t>B0006S211000021</t>
  </si>
  <si>
    <t>中信银行股份有限公司北京上地支行</t>
  </si>
  <si>
    <t>B0006S211000029</t>
  </si>
  <si>
    <t>中信银行股份有限公司北京尚都国际中心支行</t>
  </si>
  <si>
    <t>B0006S211000064</t>
  </si>
  <si>
    <t>中信银行股份有限公司北京十里河支行</t>
  </si>
  <si>
    <t>B0006S211000056</t>
  </si>
  <si>
    <t>中信银行股份有限公司北京石景山支行</t>
  </si>
  <si>
    <t>B0006S211000080</t>
  </si>
  <si>
    <t>中信银行股份有限公司北京石韵浩庭社区支行</t>
  </si>
  <si>
    <t>B0006S211000028</t>
  </si>
  <si>
    <t>中信银行股份有限公司北京世纪城支行</t>
  </si>
  <si>
    <t>B0006S211000018</t>
  </si>
  <si>
    <t>中信银行股份有限公司北京首体南路支行</t>
  </si>
  <si>
    <t>B0006S211000047</t>
  </si>
  <si>
    <t>中信银行股份有限公司北京顺义支行</t>
  </si>
  <si>
    <t>B0006S211000075</t>
  </si>
  <si>
    <t>中信银行股份有限公司北京太阳公元社区支行</t>
  </si>
  <si>
    <t>B0006S211000040</t>
  </si>
  <si>
    <t>中信银行股份有限公司北京太阳宫支行</t>
  </si>
  <si>
    <t>B0006S211000073</t>
  </si>
  <si>
    <t>中信银行股份有限公司北京陶然亭社区支行</t>
  </si>
  <si>
    <t>B0006S211000069</t>
  </si>
  <si>
    <t>中信银行股份有限公司北京天翠园社区支行</t>
  </si>
  <si>
    <t>B0006S211000063</t>
  </si>
  <si>
    <t>中信银行股份有限公司北京天桥支行</t>
  </si>
  <si>
    <t>B0006S211000043</t>
  </si>
  <si>
    <t>中信银行股份有限公司北京通州支行</t>
  </si>
  <si>
    <t>B0006S211000017</t>
  </si>
  <si>
    <t>中信银行股份有限公司北京万达广场支行</t>
  </si>
  <si>
    <t>B0006S211000032</t>
  </si>
  <si>
    <t>中信银行股份有限公司北京万柳支行</t>
  </si>
  <si>
    <t>B0006S211000025</t>
  </si>
  <si>
    <t>中信银行股份有限公司北京望京支行</t>
  </si>
  <si>
    <t>B0006S211000016</t>
  </si>
  <si>
    <t>中信银行股份有限公司北京西单支行</t>
  </si>
  <si>
    <t>B0006S211000066</t>
  </si>
  <si>
    <t>中信银行股份有限公司北京西红门支行</t>
  </si>
  <si>
    <t>B0006S211000086</t>
  </si>
  <si>
    <t>中信银行股份有限公司北京西山公馆社区支行</t>
  </si>
  <si>
    <t>B0006S211000077</t>
  </si>
  <si>
    <t>中信银行股份有限公司北京西山林语社区支行</t>
  </si>
  <si>
    <t>B0006S211000085</t>
  </si>
  <si>
    <t>中信银行股份有限公司北京西山壹号院支行</t>
  </si>
  <si>
    <t>B0006S211000070</t>
  </si>
  <si>
    <t>中信银行股份有限公司北京橡树湾支行</t>
  </si>
  <si>
    <t>B0006S211000011</t>
  </si>
  <si>
    <t>中信银行股份有限公司北京新兴支行</t>
  </si>
  <si>
    <t>B0006S211000078</t>
  </si>
  <si>
    <t>中信银行股份有限公司北京阳光上东社区支行</t>
  </si>
  <si>
    <t>B0006S211000079</t>
  </si>
  <si>
    <t>中信银行股份有限公司北京远洋沁山水社区支行</t>
  </si>
  <si>
    <t>B0006S211000010</t>
  </si>
  <si>
    <t>中信银行股份有限公司北京知春路支行</t>
  </si>
  <si>
    <t>B0006S211000005</t>
  </si>
  <si>
    <t>中信银行股份有限公司北京中关村支行</t>
  </si>
  <si>
    <t>B0006S211000019</t>
  </si>
  <si>
    <t>中信银行股份有限公司北京中粮广场支行</t>
  </si>
  <si>
    <t>B0006S211000050</t>
  </si>
  <si>
    <t>中信银行股份有限公司北京中信城支行</t>
  </si>
  <si>
    <t>B0006S211000052</t>
  </si>
  <si>
    <t>中信银行股份有限公司北京珠市口支行</t>
  </si>
  <si>
    <t>B0006S211000072</t>
  </si>
  <si>
    <t>中信银行股份有限公司北京紫金长安社区支行</t>
  </si>
  <si>
    <t>B0006S211000030</t>
  </si>
  <si>
    <t>中信银行股份有限公司北京紫竹桥支行</t>
  </si>
  <si>
    <t>澳大利亚和新西兰银行（中国）有限公司上海自贸试验区支行</t>
  </si>
  <si>
    <t>北京银行股份有限公司上海安亭社区支行</t>
  </si>
  <si>
    <t>北京银行股份有限公司上海宝山支行</t>
  </si>
  <si>
    <t>北京银行股份有限公司上海本溪路社区支行</t>
  </si>
  <si>
    <t>北京银行股份有限公司上海曹杨社区支行</t>
  </si>
  <si>
    <t>北京银行股份有限公司上海昌里东路社区支行</t>
  </si>
  <si>
    <t>北京银行股份有限公司上海长宁支行</t>
  </si>
  <si>
    <t>北京银行股份有限公司上海长桥社区支行</t>
  </si>
  <si>
    <t>北京银行股份有限公司上海成山路社区支行</t>
  </si>
  <si>
    <t>北京银行股份有限公司上海大华社区支行</t>
  </si>
  <si>
    <t>北京银行股份有限公司上海德州路社区支行</t>
  </si>
  <si>
    <t>北京银行股份有限公司上海奉贤支行</t>
  </si>
  <si>
    <t>北京银行股份有限公司上海虹口支行</t>
  </si>
  <si>
    <t>北京银行股份有限公司上海黄浦支行</t>
  </si>
  <si>
    <t>北京银行股份有限公司上海惠南社区支行</t>
  </si>
  <si>
    <t>北京银行股份有限公司上海嘉定支行</t>
  </si>
  <si>
    <t>北京银行股份有限公司上海剑河路社区支行</t>
  </si>
  <si>
    <t>北京银行股份有限公司上海建德坊社区支行</t>
  </si>
  <si>
    <t>北京银行股份有限公司上海金桥社区支行</t>
  </si>
  <si>
    <t>北京银行股份有限公司上海静安支行</t>
  </si>
  <si>
    <t>北京银行股份有限公司上海九亭社区支行</t>
  </si>
  <si>
    <t>北京银行股份有限公司上海凉城社区支行</t>
  </si>
  <si>
    <t>北京银行股份有限公司上海零陵路社区支行</t>
  </si>
  <si>
    <t>北京银行股份有限公司上海龙茗路社区支行</t>
  </si>
  <si>
    <t>北京银行股份有限公司上海龙漕路社区支行</t>
  </si>
  <si>
    <t>北京银行股份有限公司上海南汇支行</t>
  </si>
  <si>
    <t>北京银行股份有限公司上海普陀支行</t>
  </si>
  <si>
    <t>北京银行股份有限公司上海浦东支行</t>
  </si>
  <si>
    <t>北京银行股份有限公司上海青浦支行</t>
  </si>
  <si>
    <t>北京银行股份有限公司上海三湘社区支行</t>
  </si>
  <si>
    <t>北京银行股份有限公司上海陕西北路社区支行</t>
  </si>
  <si>
    <t>北京银行股份有限公司上海市北支行</t>
  </si>
  <si>
    <t>北京银行股份有限公司上海松江支行</t>
  </si>
  <si>
    <t>北京银行股份有限公司上海天通庵路社区支行</t>
  </si>
  <si>
    <t>北京银行股份有限公司上海通河社区支行</t>
  </si>
  <si>
    <t>北京银行股份有限公司上海万兆家园社区支行</t>
  </si>
  <si>
    <t>北京银行股份有限公司上海徐汇支行</t>
  </si>
  <si>
    <t>北京银行股份有限公司上海徐泾社区支行</t>
  </si>
  <si>
    <t>北京银行股份有限公司上海杨浦支行</t>
  </si>
  <si>
    <t>北京银行股份有限公司上海张江支行</t>
  </si>
  <si>
    <t>北京银行股份有限公司上海中原社区支行</t>
  </si>
  <si>
    <t>北京银行股份有限公司上海株洲路社区支行</t>
  </si>
  <si>
    <t>北京银行股份有限公司上海闵行支行</t>
  </si>
  <si>
    <t>渤海银行股份有限公司上海甘泉社区支行</t>
  </si>
  <si>
    <t>渤海银行股份有限公司上海虹口支行</t>
  </si>
  <si>
    <t>渤海银行股份有限公司上海黄浦支行</t>
  </si>
  <si>
    <t>渤海银行股份有限公司上海静安支行</t>
  </si>
  <si>
    <t>渤海银行股份有限公司上海联洋社区支行</t>
  </si>
  <si>
    <t>渤海银行股份有限公司上海普陀支行</t>
  </si>
  <si>
    <t>渤海银行股份有限公司上海松江支行</t>
  </si>
  <si>
    <t>渤海银行股份有限公司上海同济支行</t>
  </si>
  <si>
    <t>渤海银行股份有限公司上海徐汇支行</t>
  </si>
  <si>
    <t>渤海银行股份有限公司上海杨浦支行</t>
  </si>
  <si>
    <t>渤海银行股份有限公司上海闵行支行</t>
  </si>
  <si>
    <t>渤海银行股份有限公司上海泾南社区支行</t>
  </si>
  <si>
    <t>大华银行（中国）有限公司上海静安支行</t>
  </si>
  <si>
    <t>大华银行（中国）有限公司上海外滩支行</t>
  </si>
  <si>
    <t>大华银行（中国）有限公司上海自贸试验区支行</t>
  </si>
  <si>
    <t>大连银行股份有限公司上海长宁支行</t>
  </si>
  <si>
    <t>大连银行股份有限公司上海嘉定支行</t>
  </si>
  <si>
    <t>大连银行股份有限公司上海静安支行</t>
  </si>
  <si>
    <t>大连银行股份有限公司上海浦东支行</t>
  </si>
  <si>
    <t>大连银行股份有限公司上海青浦支行</t>
  </si>
  <si>
    <t>大连银行股份有限公司上海松江支行</t>
  </si>
  <si>
    <t>大连银行股份有限公司上海闸北支行</t>
  </si>
  <si>
    <t>第一商业银行股份有限公司上海自贸试验区支行</t>
  </si>
  <si>
    <t>东亚银行（中国）有限公司上海东方路支行</t>
  </si>
  <si>
    <t>东亚银行（中国）有限公司上海虹口支行</t>
  </si>
  <si>
    <t>东亚银行（中国）有限公司上海虹桥支行</t>
  </si>
  <si>
    <t>东亚银行（中国）有限公司上海静安支行</t>
  </si>
  <si>
    <t>东亚银行（中国）有限公司上海浦西支行</t>
  </si>
  <si>
    <t>东亚银行（中国）有限公司上海新天地支行</t>
  </si>
  <si>
    <t>东亚银行（中国）有限公司上海徐家汇支行</t>
  </si>
  <si>
    <t>东亚银行（中国）有限公司上海延安西路支行</t>
  </si>
  <si>
    <t>东亚银行（中国）有限公司上海张江支行</t>
  </si>
  <si>
    <t>东亚银行（中国）有限公司上海自贸试验区支行</t>
  </si>
  <si>
    <t>东亚银行（中国）有限公司上海漕河泾支行</t>
  </si>
  <si>
    <t>法国巴黎银行（中国）有限公司上海自贸试验区支行</t>
  </si>
  <si>
    <t>法国兴业银行（中国）有限公司上海自贸试验区支行</t>
  </si>
  <si>
    <t>富邦华一银行有限公司上海长宁支行</t>
  </si>
  <si>
    <t>富邦华一银行有限公司上海虹桥支行</t>
  </si>
  <si>
    <t>富邦华一银行有限公司上海静安支行</t>
  </si>
  <si>
    <t>富邦华一银行有限公司上海陆家嘴支行</t>
  </si>
  <si>
    <t>富邦华一银行有限公司上海日月光支行</t>
  </si>
  <si>
    <t>富邦华一银行有限公司上海世纪大道支行</t>
  </si>
  <si>
    <t>富邦华一银行有限公司上海松江支行</t>
  </si>
  <si>
    <t>富邦华一银行有限公司上海外滩支行</t>
  </si>
  <si>
    <t>富邦华一银行有限公司上海新天地支行</t>
  </si>
  <si>
    <t>富邦华一银行有限公司上海徐汇支行</t>
  </si>
  <si>
    <t>富邦华一银行有限公司上海自贸试验区支行</t>
  </si>
  <si>
    <t>富邦华一银行有限公司上海闵行支行</t>
  </si>
  <si>
    <t>广发银行股份有限公司上海宝山支行</t>
  </si>
  <si>
    <t>广发银行股份有限公司上海长宁支行</t>
  </si>
  <si>
    <t>广发银行股份有限公司上海长寿支行</t>
  </si>
  <si>
    <t>广发银行股份有限公司上海大柏树支行</t>
  </si>
  <si>
    <t>广发银行股份有限公司上海大宁支行</t>
  </si>
  <si>
    <t>广发银行股份有限公司上海奉贤支行</t>
  </si>
  <si>
    <t>广发银行股份有限公司上海福州路支行</t>
  </si>
  <si>
    <t>广发银行股份有限公司上海国金中心大厦支行</t>
  </si>
  <si>
    <t>广发银行股份有限公司上海虹口支行</t>
  </si>
  <si>
    <t>广发银行股份有限公司上海虹桥支行</t>
  </si>
  <si>
    <t>广发银行股份有限公司上海淮海支行</t>
  </si>
  <si>
    <t>广发银行股份有限公司上海黄浦支行</t>
  </si>
  <si>
    <t>广发银行股份有限公司上海嘉定新城支行</t>
  </si>
  <si>
    <t>广发银行股份有限公司上海嘉定支行</t>
  </si>
  <si>
    <t>广发银行股份有限公司上海金山支行</t>
  </si>
  <si>
    <t>广发银行股份有限公司上海静安支行</t>
  </si>
  <si>
    <t>广发银行股份有限公司上海联洋国际社区支行</t>
  </si>
  <si>
    <t>广发银行股份有限公司上海南汇支行</t>
  </si>
  <si>
    <t>广发银行股份有限公司上海普陀支行</t>
  </si>
  <si>
    <t>广发银行股份有限公司上海浦东大道支行</t>
  </si>
  <si>
    <t>广发银行股份有限公司上海浦东支行</t>
  </si>
  <si>
    <t>广发银行股份有限公司上海期货中心支行</t>
  </si>
  <si>
    <t>广发银行股份有限公司上海青浦支行</t>
  </si>
  <si>
    <t>广发银行股份有限公司上海松江支行</t>
  </si>
  <si>
    <t>广发银行股份有限公司上海桃浦支行</t>
  </si>
  <si>
    <t>广发银行股份有限公司上海外滩支行</t>
  </si>
  <si>
    <t>广发银行股份有限公司上海五角场支行</t>
  </si>
  <si>
    <t>广发银行股份有限公司上海徐汇支行</t>
  </si>
  <si>
    <t>广发银行股份有限公司上海延安支行</t>
  </si>
  <si>
    <t>广发银行股份有限公司上海闸北支行</t>
  </si>
  <si>
    <t>广发银行股份有限公司上海闵行支行</t>
  </si>
  <si>
    <t>广发银行股份有限公司上海漕河泾支行</t>
  </si>
  <si>
    <t>国泰世华商业银行股份有限公司上海嘉定支行</t>
  </si>
  <si>
    <t>国泰世华商业银行股份有限公司上海自贸试验区支行</t>
  </si>
  <si>
    <t>国泰世华商业银行股份有限公司上海闵行支行</t>
  </si>
  <si>
    <t>韩亚银行（中国）有限公司上海古北支行</t>
  </si>
  <si>
    <t>韩亚银行（中国）有限公司上海虹泉路支行</t>
  </si>
  <si>
    <t>韩亚银行（中国）有限公司上海浦东支行</t>
  </si>
  <si>
    <t>杭州银行股份有限公司上海北新泾支行</t>
  </si>
  <si>
    <t>杭州银行股份有限公司上海本溪路支行</t>
  </si>
  <si>
    <t>杭州银行股份有限公司上海长宁支行</t>
  </si>
  <si>
    <t>杭州银行股份有限公司上海大渡河路支行</t>
  </si>
  <si>
    <t>杭州银行股份有限公司上海虹口支行</t>
  </si>
  <si>
    <t>杭州银行股份有限公司上海黄浦支行</t>
  </si>
  <si>
    <t>杭州银行股份有限公司上海嘉定支行</t>
  </si>
  <si>
    <t>杭州银行股份有限公司上海临汾路支行</t>
  </si>
  <si>
    <t>杭州银行股份有限公司上海浦东支行</t>
  </si>
  <si>
    <t>杭州银行股份有限公司上海齐河路支行</t>
  </si>
  <si>
    <t>杭州银行股份有限公司上海青浦支行</t>
  </si>
  <si>
    <t>杭州银行股份有限公司上海田林东路支行</t>
  </si>
  <si>
    <t>杭州银行股份有限公司上海徐汇支行</t>
  </si>
  <si>
    <t>杭州银行股份有限公司上海杨浦支行</t>
  </si>
  <si>
    <t>杭州银行股份有限公司上海闵行支行</t>
  </si>
  <si>
    <t>恒生银行（中国）有限公司上海安福路支行</t>
  </si>
  <si>
    <t>恒生银行（中国）有限公司上海大拇指支行</t>
  </si>
  <si>
    <t>恒生银行（中国）有限公司上海古北支行</t>
  </si>
  <si>
    <t>恒生银行（中国）有限公司上海虹桥支行</t>
  </si>
  <si>
    <t>恒生银行（中国）有限公司上海淮海路支行</t>
  </si>
  <si>
    <t>恒生银行（中国）有限公司上海黄浦区瑞金路支行</t>
  </si>
  <si>
    <t>恒生银行（中国）有限公司上海静安嘉里中心支行</t>
  </si>
  <si>
    <t>恒生银行（中国）有限公司上海静安支行</t>
  </si>
  <si>
    <t>恒生银行（中国）有限公司上海徐家汇支行</t>
  </si>
  <si>
    <t>恒生银行（中国）有限公司上海自贸试验区支行</t>
  </si>
  <si>
    <t>花旗银行（中国）有限公司上海古北支行</t>
  </si>
  <si>
    <t>花旗银行（中国）有限公司上海虹口支行</t>
  </si>
  <si>
    <t>花旗银行（中国）有限公司上海虹桥路支行</t>
  </si>
  <si>
    <t>花旗银行（中国）有限公司上海陆家嘴支行</t>
  </si>
  <si>
    <t>花旗银行（中国）有限公司上海南京西路支行</t>
  </si>
  <si>
    <t>花旗银行（中国）有限公司上海浦西支行</t>
  </si>
  <si>
    <t>花旗银行（中国）有限公司上海徐家汇支行</t>
  </si>
  <si>
    <t>花旗银行（中国）有限公司上海自贸试验区支行</t>
  </si>
  <si>
    <t>华美银行（中国）有限公司上海自贸试验区支行</t>
  </si>
  <si>
    <t>华侨永亨银行（中国）有限公司上海虹桥支行</t>
  </si>
  <si>
    <t>华侨永亨银行（中国）有限公司上海卢湾支行</t>
  </si>
  <si>
    <t>华侨永亨银行（中国）有限公司上海世纪广场支行</t>
  </si>
  <si>
    <t>华侨永亨银行（中国）有限公司上海自贸试验区支行</t>
  </si>
  <si>
    <t>华夏银行股份有限公司上海宝山支行</t>
  </si>
  <si>
    <t>华夏银行股份有限公司上海长宁支行</t>
  </si>
  <si>
    <t>华夏银行股份有限公司上海大柏树支行</t>
  </si>
  <si>
    <t>华夏银行股份有限公司上海奉贤支行</t>
  </si>
  <si>
    <t>华夏银行股份有限公司上海虹口支行</t>
  </si>
  <si>
    <t>华夏银行股份有限公司上海虹桥支行</t>
  </si>
  <si>
    <t>华夏银行股份有限公司上海黄浦支行</t>
  </si>
  <si>
    <t>华夏银行股份有限公司上海嘉定支行</t>
  </si>
  <si>
    <t>华夏银行股份有限公司上海静安支行</t>
  </si>
  <si>
    <t>华夏银行股份有限公司上海老西门社区支行</t>
  </si>
  <si>
    <t>华夏银行股份有限公司上海临港支行</t>
  </si>
  <si>
    <t>华夏银行股份有限公司上海卢湾支行</t>
  </si>
  <si>
    <t>华夏银行股份有限公司上海陆家嘴支行</t>
  </si>
  <si>
    <t>华夏银行股份有限公司上海南汇支行</t>
  </si>
  <si>
    <t>华夏银行股份有限公司上海普陀支行</t>
  </si>
  <si>
    <t>华夏银行股份有限公司上海浦东支行</t>
  </si>
  <si>
    <t>华夏银行股份有限公司上海青浦支行</t>
  </si>
  <si>
    <t>华夏银行股份有限公司上海石泉路社区支行</t>
  </si>
  <si>
    <t>华夏银行股份有限公司上海市西支行</t>
  </si>
  <si>
    <t>华夏银行股份有限公司上海四平支行</t>
  </si>
  <si>
    <t>华夏银行股份有限公司上海松江支行</t>
  </si>
  <si>
    <t>华夏银行股份有限公司上海外滩支行</t>
  </si>
  <si>
    <t>华夏银行股份有限公司上海徐汇支行</t>
  </si>
  <si>
    <t>华夏银行股份有限公司上海徐泾支行</t>
  </si>
  <si>
    <t>华夏银行股份有限公司上海杨浦支行</t>
  </si>
  <si>
    <t>华夏银行股份有限公司上海闸北支行</t>
  </si>
  <si>
    <t>华夏银行股份有限公司上海张江支行</t>
  </si>
  <si>
    <t>华夏银行股份有限公司上海闵行支行</t>
  </si>
  <si>
    <t>华夏银行股份有限公司上海漕河泾支行</t>
  </si>
  <si>
    <t>汇丰银行（中国）有限公司上海安福路支行</t>
  </si>
  <si>
    <t>汇丰银行（中国）有限公司上海碧云支行</t>
  </si>
  <si>
    <t>汇丰银行（中国）有限公司上海长泰广场支行</t>
  </si>
  <si>
    <t>汇丰银行（中国）有限公司上海创智天地支行</t>
  </si>
  <si>
    <t>汇丰银行（中国）有限公司上海大宁支行</t>
  </si>
  <si>
    <t>汇丰银行（中国）有限公司上海富豪环球东亚酒店支行</t>
  </si>
  <si>
    <t>汇丰银行（中国）有限公司上海古北路支行</t>
  </si>
  <si>
    <t>汇丰银行（中国）有限公司上海国际贵都大饭店支行</t>
  </si>
  <si>
    <t>汇丰银行（中国）有限公司上海恒丰路支行</t>
  </si>
  <si>
    <t>汇丰银行（中国）有限公司上海虹桥天地支行</t>
  </si>
  <si>
    <t>汇丰银行（中国）有限公司上海虹桥扬子中心支行</t>
  </si>
  <si>
    <t>汇丰银行（中国）有限公司上海嘉华中心支行</t>
  </si>
  <si>
    <t>汇丰银行（中国）有限公司上海嘉麒大厦支行</t>
  </si>
  <si>
    <t>汇丰银行（中国）有限公司上海静安嘉里中心支行</t>
  </si>
  <si>
    <t>汇丰银行（中国）有限公司上海联洋支行</t>
  </si>
  <si>
    <t>汇丰银行（中国）有限公司上海浦东嘉里城支行</t>
  </si>
  <si>
    <t>汇丰银行（中国）有限公司上海商城支行</t>
  </si>
  <si>
    <t>汇丰银行（中国）有限公司上海泰康路支行</t>
  </si>
  <si>
    <t>汇丰银行（中国）有限公司上海外滩支行</t>
  </si>
  <si>
    <t>汇丰银行（中国）有限公司上海仙乐斯广场支行</t>
  </si>
  <si>
    <t>汇丰银行（中国）有限公司上海香港广场支行</t>
  </si>
  <si>
    <t>汇丰银行（中国）有限公司上海徐家汇支行</t>
  </si>
  <si>
    <t>汇丰银行（中国）有限公司上海正大乐城支行</t>
  </si>
  <si>
    <t>汇丰银行（中国）有限公司上海中山公园支行</t>
  </si>
  <si>
    <t>汇丰银行（中国）有限公司上海自贸试验区支行</t>
  </si>
  <si>
    <t>汇丰银行（中国）有限公司上海漕溪路支行</t>
  </si>
  <si>
    <t>江苏银行股份有限公司上海宝山支行</t>
  </si>
  <si>
    <t>江苏银行股份有限公司上海长宁支行</t>
  </si>
  <si>
    <t>江苏银行股份有限公司上海奉贤支行</t>
  </si>
  <si>
    <t>江苏银行股份有限公司上海黄浦支行</t>
  </si>
  <si>
    <t>江苏银行股份有限公司上海惠南支行</t>
  </si>
  <si>
    <t>江苏银行股份有限公司上海嘉定支行</t>
  </si>
  <si>
    <t>江苏银行股份有限公司上海金桥支行</t>
  </si>
  <si>
    <t>江苏银行股份有限公司上海南汇支行</t>
  </si>
  <si>
    <t>江苏银行股份有限公司上海普陀支行</t>
  </si>
  <si>
    <t>江苏银行股份有限公司上海松江支行</t>
  </si>
  <si>
    <t>江苏银行股份有限公司上海徐汇支行</t>
  </si>
  <si>
    <t>江苏银行股份有限公司上海杨浦支行</t>
  </si>
  <si>
    <t>江苏银行股份有限公司上海闸北支行</t>
  </si>
  <si>
    <t>江苏银行股份有限公司上海闵行支行</t>
  </si>
  <si>
    <t>交通银行股份有限公司上海鞍山路支行</t>
  </si>
  <si>
    <t>交通银行股份有限公司上海安亭支行</t>
  </si>
  <si>
    <t>交通银行股份有限公司上海宝山支行</t>
  </si>
  <si>
    <t>交通银行股份有限公司上海北蔡支行</t>
  </si>
  <si>
    <t>交通银行股份有限公司上海北京东路支行</t>
  </si>
  <si>
    <t>交通银行股份有限公司上海北京西路支行</t>
  </si>
  <si>
    <t>交通银行股份有限公司上海北外滩支行</t>
  </si>
  <si>
    <t>交通银行股份有限公司上海北中环社区支行</t>
  </si>
  <si>
    <t>交通银行股份有限公司上海曹杨支行</t>
  </si>
  <si>
    <t>交通银行股份有限公司上海场中路支行</t>
  </si>
  <si>
    <t>交通银行股份有限公司上海长江西路支行</t>
  </si>
  <si>
    <t>交通银行股份有限公司上海长宁支行</t>
  </si>
  <si>
    <t>交通银行股份有限公司上海车墩支行</t>
  </si>
  <si>
    <t>交通银行股份有限公司上海崇明支行</t>
  </si>
  <si>
    <t>交通银行股份有限公司上海川沙支行</t>
  </si>
  <si>
    <t>交通银行股份有限公司上海春申支行</t>
  </si>
  <si>
    <t>交通银行股份有限公司上海大场支行</t>
  </si>
  <si>
    <t>交通银行股份有限公司上海大华支行</t>
  </si>
  <si>
    <t>交通银行股份有限公司上海大桥支行</t>
  </si>
  <si>
    <t>交通银行股份有限公司上海德平路支行</t>
  </si>
  <si>
    <t>交通银行股份有限公司上海第一支行</t>
  </si>
  <si>
    <t>交通银行股份有限公司上海东方汇经支行</t>
  </si>
  <si>
    <t>交通银行股份有限公司上海东方路支行</t>
  </si>
  <si>
    <t>交通银行股份有限公司上海番禺路支行</t>
  </si>
  <si>
    <t>交通银行股份有限公司上海丰庄支行</t>
  </si>
  <si>
    <t>交通银行股份有限公司上海奉浦支行</t>
  </si>
  <si>
    <t>交通银行股份有限公司上海奉贤支行</t>
  </si>
  <si>
    <t>交通银行股份有限公司上海高化支行</t>
  </si>
  <si>
    <t>交通银行股份有限公司上海高桥社区支行</t>
  </si>
  <si>
    <t>交通银行股份有限公司上海共和新路支行</t>
  </si>
  <si>
    <t>交通银行股份有限公司上海共康支行</t>
  </si>
  <si>
    <t>交通银行股份有限公司上海古北新区支行</t>
  </si>
  <si>
    <t>交通银行股份有限公司上海古美支行</t>
  </si>
  <si>
    <t>交通银行股份有限公司上海顾村支行</t>
  </si>
  <si>
    <t>交通银行股份有限公司上海光新路支行</t>
  </si>
  <si>
    <t>交通银行股份有限公司上海广灵支行</t>
  </si>
  <si>
    <t>交通银行股份有限公司上海鹤庆支行</t>
  </si>
  <si>
    <t>交通银行股份有限公司上海虹康支行</t>
  </si>
  <si>
    <t>交通银行股份有限公司上海虹口支行</t>
  </si>
  <si>
    <t>交通银行股份有限公司上海虹梅支行</t>
  </si>
  <si>
    <t>交通银行股份有限公司上海虹桥支行</t>
  </si>
  <si>
    <t>交通银行股份有限公司上海华灵社区支行</t>
  </si>
  <si>
    <t>交通银行股份有限公司上海华新支行</t>
  </si>
  <si>
    <t>交通银行股份有限公司上海化学工业区支行</t>
  </si>
  <si>
    <t>交通银行股份有限公司上海环龙路支行</t>
  </si>
  <si>
    <t>交通银行股份有限公司上海黄金城道支行</t>
  </si>
  <si>
    <t>交通银行股份有限公司上海黄浦支行</t>
  </si>
  <si>
    <t>交通银行股份有限公司上海吉浦路支行</t>
  </si>
  <si>
    <t>交通银行股份有限公司上海嘉定支行</t>
  </si>
  <si>
    <t>交通银行股份有限公司上海江桥支行</t>
  </si>
  <si>
    <t>交通银行股份有限公司上海交银大厦支行</t>
  </si>
  <si>
    <t>交通银行股份有限公司上海金桥湾支行</t>
  </si>
  <si>
    <t>交通银行股份有限公司上海金杨路支行</t>
  </si>
  <si>
    <t>交通银行股份有限公司上海静安支行</t>
  </si>
  <si>
    <t>交通银行股份有限公司上海九亭支行</t>
  </si>
  <si>
    <t>交通银行股份有限公司上海巨峰路支行</t>
  </si>
  <si>
    <t>交通银行股份有限公司上海开鲁路支行</t>
  </si>
  <si>
    <t>交通银行股份有限公司上海康桥支行</t>
  </si>
  <si>
    <t>交通银行股份有限公司上海控江路支行</t>
  </si>
  <si>
    <t>交通银行股份有限公司上海联洋支行</t>
  </si>
  <si>
    <t>交通银行股份有限公司上海凉城支行</t>
  </si>
  <si>
    <t>交通银行股份有限公司上海临港新城支行</t>
  </si>
  <si>
    <t>交通银行股份有限公司上海凌兆支行</t>
  </si>
  <si>
    <t>交通银行股份有限公司上海六里支行</t>
  </si>
  <si>
    <t>交通银行股份有限公司上海娄山关路支行</t>
  </si>
  <si>
    <t>交通银行股份有限公司上海陆家嘴支行</t>
  </si>
  <si>
    <t>交通银行股份有限公司上海罗店支行</t>
  </si>
  <si>
    <t>交通银行股份有限公司上海梅花路支行</t>
  </si>
  <si>
    <t>交通银行股份有限公司上海民生路支行</t>
  </si>
  <si>
    <t>交通银行股份有限公司上海牡丹江路支行</t>
  </si>
  <si>
    <t>交通银行股份有限公司上海南方商城支行</t>
  </si>
  <si>
    <t>交通银行股份有限公司上海南汇支行</t>
  </si>
  <si>
    <t>交通银行股份有限公司上海南浦支行</t>
  </si>
  <si>
    <t>交通银行股份有限公司上海南翔支行</t>
  </si>
  <si>
    <t>交通银行股份有限公司上海彭浦新村支行</t>
  </si>
  <si>
    <t>交通银行股份有限公司上海普陀支行</t>
  </si>
  <si>
    <t>交通银行股份有限公司上海浦东海关支行</t>
  </si>
  <si>
    <t>交通银行股份有限公司上海浦江高科技园支行</t>
  </si>
  <si>
    <t>交通银行股份有限公司上海期货大厦支行</t>
  </si>
  <si>
    <t>交通银行股份有限公司上海七宝支行</t>
  </si>
  <si>
    <t>交通银行股份有限公司上海青浦支行</t>
  </si>
  <si>
    <t>交通银行股份有限公司上海曲阳路支行</t>
  </si>
  <si>
    <t>交通银行股份有限公司上海人民广场支行</t>
  </si>
  <si>
    <t>交通银行股份有限公司上海瑞南支行</t>
  </si>
  <si>
    <t>交通银行股份有限公司上海三林支行</t>
  </si>
  <si>
    <t>交通银行股份有限公司上海三门路支行</t>
  </si>
  <si>
    <t>交通银行股份有限公司上海陕西南路支行</t>
  </si>
  <si>
    <t>交通银行股份有限公司上海世博支行</t>
  </si>
  <si>
    <t>交通银行股份有限公司上海市北工业区支行</t>
  </si>
  <si>
    <t>交通银行股份有限公司上海市西支行</t>
  </si>
  <si>
    <t>交通银行股份有限公司上海顺义路支行</t>
  </si>
  <si>
    <t>交通银行股份有限公司上海四川北路支行</t>
  </si>
  <si>
    <t>交通银行股份有限公司上海松江大学城社区支行</t>
  </si>
  <si>
    <t>交通银行股份有限公司上海松江支行</t>
  </si>
  <si>
    <t>交通银行股份有限公司上海天钥桥路支行</t>
  </si>
  <si>
    <t>交通银行股份有限公司上海田林支行</t>
  </si>
  <si>
    <t>交通银行股份有限公司上海同济支行</t>
  </si>
  <si>
    <t>交通银行股份有限公司上海铜川路支行</t>
  </si>
  <si>
    <t>交通银行股份有限公司上海威宁路支行</t>
  </si>
  <si>
    <t>交通银行股份有限公司上海武昌路支行</t>
  </si>
  <si>
    <t>交通银行股份有限公司上海五角场支行</t>
  </si>
  <si>
    <t>交通银行股份有限公司上海物贸大厦支行</t>
  </si>
  <si>
    <t>交通银行股份有限公司上海西藏南路支行</t>
  </si>
  <si>
    <t>交通银行股份有限公司上海斜土路支行</t>
  </si>
  <si>
    <t>交通银行股份有限公司上海新昌路支行</t>
  </si>
  <si>
    <t>交通银行股份有限公司上海新桥支行</t>
  </si>
  <si>
    <t>交通银行股份有限公司上海新区支行</t>
  </si>
  <si>
    <t>交通银行股份有限公司上海新松江路支行</t>
  </si>
  <si>
    <t>交通银行股份有限公司上海徐汇支行</t>
  </si>
  <si>
    <t>交通银行股份有限公司上海徐泾支行</t>
  </si>
  <si>
    <t>交通银行股份有限公司上海许昌路支行</t>
  </si>
  <si>
    <t>交通银行股份有限公司上海延长路支行</t>
  </si>
  <si>
    <t>交通银行股份有限公司上海杨浦支行</t>
  </si>
  <si>
    <t>交通银行股份有限公司上海杨行支行</t>
  </si>
  <si>
    <t>交通银行股份有限公司上海宜山路支行</t>
  </si>
  <si>
    <t>交通银行股份有限公司上海玉兰路支行</t>
  </si>
  <si>
    <t>交通银行股份有限公司上海闸北支行</t>
  </si>
  <si>
    <t>交通银行股份有限公司上海张江支行</t>
  </si>
  <si>
    <t>交通银行股份有限公司上海肇嘉浜路支行</t>
  </si>
  <si>
    <t>交通银行股份有限公司上海真华路支行</t>
  </si>
  <si>
    <t>交通银行股份有限公司上海中山北路支行</t>
  </si>
  <si>
    <t>交通银行股份有限公司上海中远两湾城支行</t>
  </si>
  <si>
    <t>交通银行股份有限公司上海周浦支行</t>
  </si>
  <si>
    <t>交通银行股份有限公司上海朱泾支行</t>
  </si>
  <si>
    <t>交通银行股份有限公司上海芷江路支行</t>
  </si>
  <si>
    <t>交通银行股份有限公司上海莘庄支行</t>
  </si>
  <si>
    <t>交通银行股份有限公司上海闵行支行</t>
  </si>
  <si>
    <t>交通银行股份有限公司上海泗泾支行</t>
  </si>
  <si>
    <t>交通银行股份有限公司上海漕河泾支行</t>
  </si>
  <si>
    <t>南京银行股份有限公司上海北外滩支行</t>
  </si>
  <si>
    <t>南京银行股份有限公司上海长宁支行</t>
  </si>
  <si>
    <t>南京银行股份有限公司上海虹口支行</t>
  </si>
  <si>
    <t>南京银行股份有限公司上海淮海支行</t>
  </si>
  <si>
    <t>南京银行股份有限公司上海黄浦支行</t>
  </si>
  <si>
    <t>南京银行股份有限公司上海嘉定城北支行</t>
  </si>
  <si>
    <t>南京银行股份有限公司上海嘉定支行</t>
  </si>
  <si>
    <t>南京银行股份有限公司上海静安支行</t>
  </si>
  <si>
    <t>南京银行股份有限公司上海普陀支行</t>
  </si>
  <si>
    <t>南京银行股份有限公司上海浦东支行</t>
  </si>
  <si>
    <t>南京银行股份有限公司上海市北支行</t>
  </si>
  <si>
    <t>南京银行股份有限公司上海徐汇支行</t>
  </si>
  <si>
    <t>南京银行股份有限公司上海杨浦支行</t>
  </si>
  <si>
    <t>南京银行股份有限公司上海张江支行</t>
  </si>
  <si>
    <t>南洋商业银行（中国）有限公司上海虹桥支行</t>
  </si>
  <si>
    <t>南洋商业银行（中国）有限公司上海黄浦支行</t>
  </si>
  <si>
    <t>南洋商业银行（中国）有限公司上海徐汇支行</t>
  </si>
  <si>
    <t>南洋商业银行（中国）有限公司上海闸北支行</t>
  </si>
  <si>
    <t>南洋商业银行（中国）有限公司上海自贸试验区支行</t>
  </si>
  <si>
    <t>宁波通商银行股份有限公司上海奉贤支行</t>
  </si>
  <si>
    <t>宁波通商银行股份有限公司上海南汇支行</t>
  </si>
  <si>
    <t>宁波通商银行股份有限公司上海青浦支行</t>
  </si>
  <si>
    <t>宁波通商银行股份有限公司上海松江支行</t>
  </si>
  <si>
    <t>宁波银行股份有限公司上海宝山支行</t>
  </si>
  <si>
    <t>宁波银行股份有限公司上海长宁支行</t>
  </si>
  <si>
    <t>宁波银行股份有限公司上海虹口支行</t>
  </si>
  <si>
    <t>宁波银行股份有限公司上海黄浦支行</t>
  </si>
  <si>
    <t>宁波银行股份有限公司上海嘉定支行</t>
  </si>
  <si>
    <t>宁波银行股份有限公司上海金山支行</t>
  </si>
  <si>
    <t>宁波银行股份有限公司上海静安支行</t>
  </si>
  <si>
    <t>宁波银行股份有限公司上海卢湾支行</t>
  </si>
  <si>
    <t>宁波银行股份有限公司上海普陀支行</t>
  </si>
  <si>
    <t>宁波银行股份有限公司上海浦东支行</t>
  </si>
  <si>
    <t>宁波银行股份有限公司上海松江支行</t>
  </si>
  <si>
    <t>宁波银行股份有限公司上海徐汇支行</t>
  </si>
  <si>
    <t>宁波银行股份有限公司上海杨浦支行</t>
  </si>
  <si>
    <t>宁波银行股份有限公司上海张江支行</t>
  </si>
  <si>
    <t>宁波银行股份有限公司上海闵行支行</t>
  </si>
  <si>
    <t>盘谷银行（中国）有限公司上海自贸试验区支行</t>
  </si>
  <si>
    <t>平安银行股份有限公司上海爱家亚洲花园社区支行</t>
  </si>
  <si>
    <t>平安银行股份有限公司上海安亭支行</t>
  </si>
  <si>
    <t>平安银行股份有限公司上海宝山支行</t>
  </si>
  <si>
    <t>平安银行股份有限公司上海北京西路支行</t>
  </si>
  <si>
    <t>平安银行股份有限公司上海碧云新天地社区支行</t>
  </si>
  <si>
    <t>平安银行股份有限公司上海常熟路支行</t>
  </si>
  <si>
    <t>平安银行股份有限公司上海长白新城社区支行</t>
  </si>
  <si>
    <t>平安银行股份有限公司上海长风支行</t>
  </si>
  <si>
    <t>平安银行股份有限公司上海长宁支行</t>
  </si>
  <si>
    <t>平安银行股份有限公司上海长阳支行</t>
  </si>
  <si>
    <t>平安银行股份有限公司上海大柏树支行</t>
  </si>
  <si>
    <t>平安银行股份有限公司上海大华梧桐城邦社区支行</t>
  </si>
  <si>
    <t>平安银行股份有限公司上海大华中环一号社区支行</t>
  </si>
  <si>
    <t>平安银行股份有限公司上海大宁支行</t>
  </si>
  <si>
    <t>平安银行股份有限公司上海奉贤支行</t>
  </si>
  <si>
    <t>平安银行股份有限公司上海古北支行</t>
  </si>
  <si>
    <t>平安银行股份有限公司上海古香社区支行</t>
  </si>
  <si>
    <t>平安银行股份有限公司上海虹口支行</t>
  </si>
  <si>
    <t>平安银行股份有限公司上海虹桥支行</t>
  </si>
  <si>
    <t>平安银行股份有限公司上海花木支行</t>
  </si>
  <si>
    <t>平安银行股份有限公司上海黄浦支行</t>
  </si>
  <si>
    <t>平安银行股份有限公司上海汇成社区支行</t>
  </si>
  <si>
    <t>平安银行股份有限公司上海嘉定支行</t>
  </si>
  <si>
    <t>平安银行股份有限公司上海佳龙花园社区支行</t>
  </si>
  <si>
    <t>平安银行股份有限公司上海金桥支行</t>
  </si>
  <si>
    <t>平安银行股份有限公司上海金沙江支行</t>
  </si>
  <si>
    <t>平安银行股份有限公司上海金山支行</t>
  </si>
  <si>
    <t>平安银行股份有限公司上海静安支行</t>
  </si>
  <si>
    <t>平安银行股份有限公司上海九江路支行</t>
  </si>
  <si>
    <t>平安银行股份有限公司上海凯旋支行</t>
  </si>
  <si>
    <t>平安银行股份有限公司上海卢湾支行</t>
  </si>
  <si>
    <t>平安银行股份有限公司上海陆家嘴支行</t>
  </si>
  <si>
    <t>平安银行股份有限公司上海南汇支行</t>
  </si>
  <si>
    <t>平安银行股份有限公司上海南京西路支行</t>
  </si>
  <si>
    <t>平安银行股份有限公司上海彭浦社区支行</t>
  </si>
  <si>
    <t>平安银行股份有限公司上海普陀支行</t>
  </si>
  <si>
    <t>平安银行股份有限公司上海浦南支行</t>
  </si>
  <si>
    <t>平安银行股份有限公司上海七宝支行</t>
  </si>
  <si>
    <t>平安银行股份有限公司上海青浦支行</t>
  </si>
  <si>
    <t>平安银行股份有限公司上海尚东国际社区支行</t>
  </si>
  <si>
    <t>平安银行股份有限公司上海市北支行</t>
  </si>
  <si>
    <t>平安银行股份有限公司上海市东支行</t>
  </si>
  <si>
    <t>平安银行股份有限公司上海市南支行</t>
  </si>
  <si>
    <t>平安银行股份有限公司上海市西支行</t>
  </si>
  <si>
    <t>平安银行股份有限公司上海市中支行</t>
  </si>
  <si>
    <t>平安银行股份有限公司上海松江新城支行</t>
  </si>
  <si>
    <t>平安银行股份有限公司上海松江支行</t>
  </si>
  <si>
    <t>平安银行股份有限公司上海田林支行</t>
  </si>
  <si>
    <t>平安银行股份有限公司上海听潮社区支行</t>
  </si>
  <si>
    <t>平安银行股份有限公司上海同方锦城社区支行</t>
  </si>
  <si>
    <t>平安银行股份有限公司上海外滩支行</t>
  </si>
  <si>
    <t>平安银行股份有限公司上海五角场支行</t>
  </si>
  <si>
    <t>平安银行股份有限公司上海西北支行</t>
  </si>
  <si>
    <t>平安银行股份有限公司上海西南支行</t>
  </si>
  <si>
    <t>平安银行股份有限公司上海新昌里社区支行</t>
  </si>
  <si>
    <t>平安银行股份有限公司上海新天地支行</t>
  </si>
  <si>
    <t>平安银行股份有限公司上海徐家汇支行</t>
  </si>
  <si>
    <t>平安银行股份有限公司上海延东支行</t>
  </si>
  <si>
    <t>平安银行股份有限公司上海杨浦支行</t>
  </si>
  <si>
    <t>平安银行股份有限公司上海阳光美景城社区支行</t>
  </si>
  <si>
    <t>平安银行股份有限公司上海闸北支行</t>
  </si>
  <si>
    <t>平安银行股份有限公司上海张江支行</t>
  </si>
  <si>
    <t>平安银行股份有限公司上海证大家园五期社区支行</t>
  </si>
  <si>
    <t>平安银行股份有限公司上海中大丽都社区支行</t>
  </si>
  <si>
    <t>平安银行股份有限公司上海中鼎豪园社区支行</t>
  </si>
  <si>
    <t>平安银行股份有限公司上海中浩云花园社区支行</t>
  </si>
  <si>
    <t>平安银行股份有限公司上海中远两湾城四期社区支行</t>
  </si>
  <si>
    <t>平安银行股份有限公司上海周浦支行</t>
  </si>
  <si>
    <t>平安银行股份有限公司上海闵行支行</t>
  </si>
  <si>
    <t>瑞穗银行（中国）有限公司上海自贸试验区支行</t>
  </si>
  <si>
    <t>三井住友银行（中国）有限公司上海浦西支行</t>
  </si>
  <si>
    <t>三井住友银行（中国）有限公司上海自贸试验区支行</t>
  </si>
  <si>
    <t>三菱东京日联银行（中国）有限公司上海自贸试验区支行</t>
  </si>
  <si>
    <t>上海农村商业银行股份有限公司爱博家园支行</t>
  </si>
  <si>
    <t>上海农村商业银行股份有限公司鞍山支行</t>
  </si>
  <si>
    <t>上海农村商业银行股份有限公司安亭支行</t>
  </si>
  <si>
    <t>上海农村商业银行股份有限公司白鹤支行</t>
  </si>
  <si>
    <t>上海农村商业银行股份有限公司保德路支行</t>
  </si>
  <si>
    <t>上海农村商业银行股份有限公司堡镇支行</t>
  </si>
  <si>
    <t>上海农村商业银行股份有限公司宝山支行</t>
  </si>
  <si>
    <t>上海农村商业银行股份有限公司北蔡支行</t>
  </si>
  <si>
    <t>上海农村商业银行股份有限公司北外滩支行</t>
  </si>
  <si>
    <t>上海农村商业银行股份有限公司蔡路支行</t>
  </si>
  <si>
    <t>上海农村商业银行股份有限公司曹安路支行</t>
  </si>
  <si>
    <t>上海农村商业银行股份有限公司曹路支行</t>
  </si>
  <si>
    <t>上海农村商业银行股份有限公司曹王支行</t>
  </si>
  <si>
    <t>上海农村商业银行股份有限公司曹行支行</t>
  </si>
  <si>
    <t>上海农村商业银行股份有限公司长白支行</t>
  </si>
  <si>
    <t>上海农村商业银行股份有限公司长风生态商务区支行</t>
  </si>
  <si>
    <t>上海农村商业银行股份有限公司长风支行</t>
  </si>
  <si>
    <t>上海农村商业银行股份有限公司长江西路支行</t>
  </si>
  <si>
    <t>上海农村商业银行股份有限公司长宁支行</t>
  </si>
  <si>
    <t>上海农村商业银行股份有限公司长桥支行</t>
  </si>
  <si>
    <t>上海农村商业银行股份有限公司长寿支行</t>
  </si>
  <si>
    <t>上海农村商业银行股份有限公司长兴支行</t>
  </si>
  <si>
    <t>上海农村商业银行股份有限公司长征支行</t>
  </si>
  <si>
    <t>上海农村商业银行股份有限公司车墩支行</t>
  </si>
  <si>
    <t>上海农村商业银行股份有限公司陈家镇支行</t>
  </si>
  <si>
    <t>上海农村商业银行股份有限公司陈行支行</t>
  </si>
  <si>
    <t>上海农村商业银行股份有限公司城桥支行</t>
  </si>
  <si>
    <t>上海农村商业银行股份有限公司程桥支行</t>
  </si>
  <si>
    <t>上海农村商业银行股份有限公司崇明支行</t>
  </si>
  <si>
    <t>上海农村商业银行股份有限公司川沙支行</t>
  </si>
  <si>
    <t>上海农村商业银行股份有限公司大柏树支行</t>
  </si>
  <si>
    <t>上海农村商业银行股份有限公司大场支行</t>
  </si>
  <si>
    <t>上海农村商业银行股份有限公司大港支行</t>
  </si>
  <si>
    <t>上海农村商业银行股份有限公司大团支行</t>
  </si>
  <si>
    <t>上海农村商业银行股份有限公司大盈支行</t>
  </si>
  <si>
    <t>上海农村商业银行股份有限公司定西路支行</t>
  </si>
  <si>
    <t>上海农村商业银行股份有限公司东沟支行</t>
  </si>
  <si>
    <t>上海农村商业银行股份有限公司东平支行</t>
  </si>
  <si>
    <t>上海农村商业银行股份有限公司洞泾支行</t>
  </si>
  <si>
    <t>上海农村商业银行股份有限公司杜行支行</t>
  </si>
  <si>
    <t>上海农村商业银行股份有限公司法华镇路支行</t>
  </si>
  <si>
    <t>上海农村商业银行股份有限公司方泰支行</t>
  </si>
  <si>
    <t>上海农村商业银行股份有限公司汾西路支行</t>
  </si>
  <si>
    <t>上海农村商业银行股份有限公司丰乐支行</t>
  </si>
  <si>
    <t>上海农村商业银行股份有限公司封浜支行</t>
  </si>
  <si>
    <t>上海农村商业银行股份有限公司枫林支行</t>
  </si>
  <si>
    <t>上海农村商业银行股份有限公司枫泾支行</t>
  </si>
  <si>
    <t>上海农村商业银行股份有限公司奉城支行</t>
  </si>
  <si>
    <t>上海农村商业银行股份有限公司奉贤支行</t>
  </si>
  <si>
    <t>上海农村商业银行股份有限公司凤溪支行</t>
  </si>
  <si>
    <t>上海农村商业银行股份有限公司干巷支行</t>
  </si>
  <si>
    <t>上海农村商业银行股份有限公司港西支行</t>
  </si>
  <si>
    <t>上海农村商业银行股份有限公司港沿支行</t>
  </si>
  <si>
    <t>上海农村商业银行股份有限公司高东支行</t>
  </si>
  <si>
    <t>上海农村商业银行股份有限公司高境支行</t>
  </si>
  <si>
    <t>上海农村商业银行股份有限公司高桥支行</t>
  </si>
  <si>
    <t>上海农村商业银行股份有限公司高行支行</t>
  </si>
  <si>
    <t>上海农村商业银行股份有限公司龚路支行</t>
  </si>
  <si>
    <t>上海农村商业银行股份有限公司古北支行</t>
  </si>
  <si>
    <t>上海农村商业银行股份有限公司古浪支行</t>
  </si>
  <si>
    <t>上海农村商业银行股份有限公司顾村支行</t>
  </si>
  <si>
    <t>上海农村商业银行股份有限公司光明支行</t>
  </si>
  <si>
    <t>上海农村商业银行股份有限公司广中支行</t>
  </si>
  <si>
    <t>上海农村商业银行股份有限公司国定路支行</t>
  </si>
  <si>
    <t>上海农村商业银行股份有限公司航头支行</t>
  </si>
  <si>
    <t>上海农村商业银行股份有限公司和炯路支行</t>
  </si>
  <si>
    <t>上海农村商业银行股份有限公司合庆支行</t>
  </si>
  <si>
    <t>上海农村商业银行股份有限公司横沙支行</t>
  </si>
  <si>
    <t>上海农村商业银行股份有限公司横沔支行</t>
  </si>
  <si>
    <t>上海农村商业银行股份有限公司虹口支行</t>
  </si>
  <si>
    <t>上海农村商业银行股份有限公司虹梅支行</t>
  </si>
  <si>
    <t>上海农村商业银行股份有限公司虹桥支行</t>
  </si>
  <si>
    <t>上海农村商业银行股份有限公司洪庙支行</t>
  </si>
  <si>
    <t>上海农村商业银行股份有限公司胡桥支行</t>
  </si>
  <si>
    <t>上海农村商业银行股份有限公司花木支行</t>
  </si>
  <si>
    <t>上海农村商业银行股份有限公司华和路支行</t>
  </si>
  <si>
    <t>上海农村商业银行股份有限公司华亭支行</t>
  </si>
  <si>
    <t>上海农村商业银行股份有限公司华新支行</t>
  </si>
  <si>
    <t>上海农村商业银行股份有限公司华泾支行</t>
  </si>
  <si>
    <t>上海农村商业银行股份有限公司华漕支行</t>
  </si>
  <si>
    <t>上海农村商业银行股份有限公司淮海中路支行</t>
  </si>
  <si>
    <t>上海农村商业银行股份有限公司环城支行</t>
  </si>
  <si>
    <t>上海农村商业银行股份有限公司黄渡支行</t>
  </si>
  <si>
    <t>上海农村商业银行股份有限公司黄楼支行</t>
  </si>
  <si>
    <t>上海农村商业银行股份有限公司黄路支行</t>
  </si>
  <si>
    <t>上海农村商业银行股份有限公司黄浦支行</t>
  </si>
  <si>
    <t>上海农村商业银行股份有限公司黄陂南路支行</t>
  </si>
  <si>
    <t>上海农村商业银行股份有限公司惠南支行</t>
  </si>
  <si>
    <t>上海农村商业银行股份有限公司汲浜支行</t>
  </si>
  <si>
    <t>上海农村商业银行股份有限公司嘉定工业区支行</t>
  </si>
  <si>
    <t>上海农村商业银行股份有限公司嘉定支行</t>
  </si>
  <si>
    <t>上海农村商业银行股份有限公司嘉西支行</t>
  </si>
  <si>
    <t>上海农村商业银行股份有限公司江川支行</t>
  </si>
  <si>
    <t>上海农村商业银行股份有限公司江海支行</t>
  </si>
  <si>
    <t>上海农村商业银行股份有限公司江桥支行</t>
  </si>
  <si>
    <t>上海农村商业银行股份有限公司江湾支行</t>
  </si>
  <si>
    <t>上海农村商业银行股份有限公司江镇支行</t>
  </si>
  <si>
    <t>上海农村商业银行股份有限公司金汇支行</t>
  </si>
  <si>
    <t>上海农村商业银行股份有限公司金联支行</t>
  </si>
  <si>
    <t>上海农村商业银行股份有限公司金桥支行</t>
  </si>
  <si>
    <t>上海农村商业银行股份有限公司金山工业区支行</t>
  </si>
  <si>
    <t>上海农村商业银行股份有限公司金山新城区支行</t>
  </si>
  <si>
    <t>上海农村商业银行股份有限公司金山支行</t>
  </si>
  <si>
    <t>上海农村商业银行股份有限公司金卫支行</t>
  </si>
  <si>
    <t>上海农村商业银行股份有限公司金杨支行</t>
  </si>
  <si>
    <t>上海农村商业银行股份有限公司金泽支行</t>
  </si>
  <si>
    <t>上海农村商业银行股份有限公司静安支行</t>
  </si>
  <si>
    <t>上海农村商业银行股份有限公司九亭支行</t>
  </si>
  <si>
    <t>上海农村商业银行股份有限公司康健支行</t>
  </si>
  <si>
    <t>上海农村商业银行股份有限公司康桥支行</t>
  </si>
  <si>
    <t>上海农村商业银行股份有限公司科盛支行</t>
  </si>
  <si>
    <t>上海农村商业银行股份有限公司控江支行</t>
  </si>
  <si>
    <t>上海农村商业银行股份有限公司廊下支行</t>
  </si>
  <si>
    <t>上海农村商业银行股份有限公司老港支行</t>
  </si>
  <si>
    <t>上海农村商业银行股份有限公司李塔汇支行</t>
  </si>
  <si>
    <t>上海农村商业银行股份有限公司莲盛支行</t>
  </si>
  <si>
    <t>上海农村商业银行股份有限公司练塘支行</t>
  </si>
  <si>
    <t>上海农村商业银行股份有限公司凉城支行</t>
  </si>
  <si>
    <t>上海农村商业银行股份有限公司凌桥支行</t>
  </si>
  <si>
    <t>上海农村商业银行股份有限公司刘行支行</t>
  </si>
  <si>
    <t>上海农村商业银行股份有限公司六里支行</t>
  </si>
  <si>
    <t>上海农村商业银行股份有限公司六团支行</t>
  </si>
  <si>
    <t>上海农村商业银行股份有限公司六灶支行</t>
  </si>
  <si>
    <t>上海农村商业银行股份有限公司龙华支行</t>
  </si>
  <si>
    <t>上海农村商业银行股份有限公司娄塘支行</t>
  </si>
  <si>
    <t>上海农村商业银行股份有限公司芦潮港支行</t>
  </si>
  <si>
    <t>上海农村商业银行股份有限公司鲁汇支行</t>
  </si>
  <si>
    <t>上海农村商业银行股份有限公司吕巷支行</t>
  </si>
  <si>
    <t>上海农村商业银行股份有限公司绿华支行</t>
  </si>
  <si>
    <t>上海农村商业银行股份有限公司罗店支行</t>
  </si>
  <si>
    <t>上海农村商业银行股份有限公司罗南支行</t>
  </si>
  <si>
    <t>上海农村商业银行股份有限公司罗泾支行</t>
  </si>
  <si>
    <t>上海农村商业银行股份有限公司马陆支行</t>
  </si>
  <si>
    <t>上海农村商业银行股份有限公司马桥支行</t>
  </si>
  <si>
    <t>上海农村商业银行股份有限公司梅陇支行</t>
  </si>
  <si>
    <t>上海农村商业银行股份有限公司庙行支行</t>
  </si>
  <si>
    <t>上海农村商业银行股份有限公司庙镇支行</t>
  </si>
  <si>
    <t>上海农村商业银行股份有限公司妙境支行</t>
  </si>
  <si>
    <t>上海农村商业银行股份有限公司民乐支行</t>
  </si>
  <si>
    <t>上海农村商业银行股份有限公司南丹路支行</t>
  </si>
  <si>
    <t>上海农村商业银行股份有限公司南汇工业区支行</t>
  </si>
  <si>
    <t>上海农村商业银行股份有限公司南汇新城支行</t>
  </si>
  <si>
    <t>上海农村商业银行股份有限公司南汇支行</t>
  </si>
  <si>
    <t>上海农村商业银行股份有限公司南桥新城支行</t>
  </si>
  <si>
    <t>上海农村商业银行股份有限公司南翔支行</t>
  </si>
  <si>
    <t>上海农村商业银行股份有限公司泥城支行</t>
  </si>
  <si>
    <t>上海农村商业银行股份有限公司怒江支行</t>
  </si>
  <si>
    <t>上海农村商业银行股份有限公司彭浦支行</t>
  </si>
  <si>
    <t>上海农村商业银行股份有限公司平安支行</t>
  </si>
  <si>
    <t>上海农村商业银行股份有限公司平凉路支行</t>
  </si>
  <si>
    <t>上海农村商业银行股份有限公司普陀支行</t>
  </si>
  <si>
    <t>上海农村商业银行股份有限公司七宝支行</t>
  </si>
  <si>
    <t>上海农村商业银行股份有限公司齐贤支行</t>
  </si>
  <si>
    <t>上海农村商业银行股份有限公司祁连支行</t>
  </si>
  <si>
    <t>上海农村商业银行股份有限公司钱桥支行</t>
  </si>
  <si>
    <t>上海农村商业银行股份有限公司钱圩支行</t>
  </si>
  <si>
    <t>上海农村商业银行股份有限公司青村支行</t>
  </si>
  <si>
    <t>上海农村商业银行股份有限公司青浦支行</t>
  </si>
  <si>
    <t>上海农村商业银行股份有限公司曲阳支行</t>
  </si>
  <si>
    <t>上海农村商业银行股份有限公司三墩支行</t>
  </si>
  <si>
    <t>上海农村商业银行股份有限公司三林支行</t>
  </si>
  <si>
    <t>上海农村商业银行股份有限公司三星支行</t>
  </si>
  <si>
    <t>上海农村商业银行股份有限公司三灶支行</t>
  </si>
  <si>
    <t>上海农村商业银行股份有限公司山阳支行</t>
  </si>
  <si>
    <t>上海农村商业银行股份有限公司商榻支行</t>
  </si>
  <si>
    <t>上海农村商业银行股份有限公司沈巷支行</t>
  </si>
  <si>
    <t>上海农村商业银行股份有限公司盛桥支行</t>
  </si>
  <si>
    <t>上海农村商业银行股份有限公司施湾支行</t>
  </si>
  <si>
    <t>上海农村商业银行股份有限公司石湖荡支行</t>
  </si>
  <si>
    <t>上海农村商业银行股份有限公司书院支行</t>
  </si>
  <si>
    <t>上海农村商业银行股份有限公司竖河支行</t>
  </si>
  <si>
    <t>上海农村商业银行股份有限公司竖新支行</t>
  </si>
  <si>
    <t>上海农村商业银行股份有限公司四团支行</t>
  </si>
  <si>
    <t>上海农村商业银行股份有限公司松江工业区支行</t>
  </si>
  <si>
    <t>上海农村商业银行股份有限公司松江新城区支行</t>
  </si>
  <si>
    <t>上海农村商业银行股份有限公司松江支行</t>
  </si>
  <si>
    <t>上海农村商业银行股份有限公司松隐支行</t>
  </si>
  <si>
    <t>上海农村商业银行股份有限公司绥宁支行</t>
  </si>
  <si>
    <t>上海农村商业银行股份有限公司孙桥支行</t>
  </si>
  <si>
    <t>上海农村商业银行股份有限公司泰日支行</t>
  </si>
  <si>
    <t>上海农村商业银行股份有限公司坦直支行</t>
  </si>
  <si>
    <t>上海农村商业银行股份有限公司塘外支行</t>
  </si>
  <si>
    <t>上海农村商业银行股份有限公司唐行支行</t>
  </si>
  <si>
    <t>上海农村商业银行股份有限公司唐镇支行</t>
  </si>
  <si>
    <t>上海农村商业银行股份有限公司桃浦支行</t>
  </si>
  <si>
    <t>上海农村商业银行股份有限公司天马山支行</t>
  </si>
  <si>
    <t>上海农村商业银行股份有限公司天山支行</t>
  </si>
  <si>
    <t>上海农村商业银行股份有限公司田林支行</t>
  </si>
  <si>
    <t>上海农村商业银行股份有限公司亭林支行</t>
  </si>
  <si>
    <t>上海农村商业银行股份有限公司同丰路支行</t>
  </si>
  <si>
    <t>上海农村商业银行股份有限公司头桥支行</t>
  </si>
  <si>
    <t>上海农村商业银行股份有限公司瓦屑支行</t>
  </si>
  <si>
    <t>上海农村商业银行股份有限公司外冈支行</t>
  </si>
  <si>
    <t>上海农村商业银行股份有限公司外高桥支行</t>
  </si>
  <si>
    <t>上海农村商业银行股份有限公司外滩支行</t>
  </si>
  <si>
    <t>上海农村商业银行股份有限公司万安街支行</t>
  </si>
  <si>
    <t>上海农村商业银行股份有限公司万航渡路支行</t>
  </si>
  <si>
    <t>上海农村商业银行股份有限公司万祥支行</t>
  </si>
  <si>
    <t>上海农村商业银行股份有限公司王港支行</t>
  </si>
  <si>
    <t>上海农村商业银行股份有限公司望新支行</t>
  </si>
  <si>
    <t>上海农村商业银行股份有限公司吴泾支行</t>
  </si>
  <si>
    <t>上海农村商业银行股份有限公司吴淞支行</t>
  </si>
  <si>
    <t>上海农村商业银行股份有限公司五角场支行</t>
  </si>
  <si>
    <t>上海农村商业银行股份有限公司五厍支行</t>
  </si>
  <si>
    <t>上海农村商业银行股份有限公司西藏北路支行</t>
  </si>
  <si>
    <t>上海农村商业银行股份有限公司西藏南路支行</t>
  </si>
  <si>
    <t>上海农村商业银行股份有限公司西虹桥支行</t>
  </si>
  <si>
    <t>上海农村商业银行股份有限公司下沙支行</t>
  </si>
  <si>
    <t>上海农村商业银行股份有限公司香花桥支行</t>
  </si>
  <si>
    <t>上海农村商业银行股份有限公司祥德路支行</t>
  </si>
  <si>
    <t>上海农村商业银行股份有限公司向化支行</t>
  </si>
  <si>
    <t>上海农村商业银行股份有限公司小昆山支行</t>
  </si>
  <si>
    <t>上海农村商业银行股份有限公司肖塘支行</t>
  </si>
  <si>
    <t>上海农村商业银行股份有限公司协通支行</t>
  </si>
  <si>
    <t>上海农村商业银行股份有限公司新场支行</t>
  </si>
  <si>
    <t>上海农村商业银行股份有限公司新港支行</t>
  </si>
  <si>
    <t>上海农村商业银行股份有限公司新河支行</t>
  </si>
  <si>
    <t>上海农村商业银行股份有限公司新民支行</t>
  </si>
  <si>
    <t>上海农村商业银行股份有限公司新农支行</t>
  </si>
  <si>
    <t>上海农村商业银行股份有限公司新桥支行</t>
  </si>
  <si>
    <t>上海农村商业银行股份有限公司新寺支行</t>
  </si>
  <si>
    <t>上海农村商业银行股份有限公司新泾支行</t>
  </si>
  <si>
    <t>上海农村商业银行股份有限公司新浜支行</t>
  </si>
  <si>
    <t>上海农村商业银行股份有限公司兴塔支行</t>
  </si>
  <si>
    <t>上海农村商业银行股份有限公司徐汇支行</t>
  </si>
  <si>
    <t>上海农村商业银行股份有限公司徐家汇支行</t>
  </si>
  <si>
    <t>上海农村商业银行股份有限公司徐行支行</t>
  </si>
  <si>
    <t>上海农村商业银行股份有限公司徐泾支行</t>
  </si>
  <si>
    <t>上海农村商业银行股份有限公司宣桥支行</t>
  </si>
  <si>
    <t>上海农村商业银行股份有限公司盐仓支行</t>
  </si>
  <si>
    <t>上海农村商业银行股份有限公司严桥支行</t>
  </si>
  <si>
    <t>上海农村商业银行股份有限公司延安西路支行</t>
  </si>
  <si>
    <t>上海农村商业银行股份有限公司延吉支行</t>
  </si>
  <si>
    <t>上海农村商业银行股份有限公司杨家桥支行</t>
  </si>
  <si>
    <t>上海农村商业银行股份有限公司杨浦支行</t>
  </si>
  <si>
    <t>上海农村商业银行股份有限公司杨思支行</t>
  </si>
  <si>
    <t>上海农村商业银行股份有限公司杨王支行</t>
  </si>
  <si>
    <t>上海农村商业银行股份有限公司杨行支行</t>
  </si>
  <si>
    <t>上海农村商业银行股份有限公司杨园支行</t>
  </si>
  <si>
    <t>上海农村商业银行股份有限公司洋泾支行</t>
  </si>
  <si>
    <t>上海农村商业银行股份有限公司阳城支行</t>
  </si>
  <si>
    <t>上海农村商业银行股份有限公司叶榭支行</t>
  </si>
  <si>
    <t>上海农村商业银行股份有限公司盈中支行</t>
  </si>
  <si>
    <t>上海农村商业银行股份有限公司永丰支行</t>
  </si>
  <si>
    <t>上海农村商业银行股份有限公司友谊支行</t>
  </si>
  <si>
    <t>上海农村商业银行股份有限公司余姚路支行</t>
  </si>
  <si>
    <t>上海农村商业银行股份有限公司裕安支行</t>
  </si>
  <si>
    <t>上海农村商业银行股份有限公司月浦支行</t>
  </si>
  <si>
    <t>上海农村商业银行股份有限公司闸北支行</t>
  </si>
  <si>
    <t>上海农村商业银行股份有限公司张江科技支行</t>
  </si>
  <si>
    <t>上海农村商业银行股份有限公司张江支行</t>
  </si>
  <si>
    <t>上海农村商业银行股份有限公司张堰支行</t>
  </si>
  <si>
    <t>上海农村商业银行股份有限公司张泽支行</t>
  </si>
  <si>
    <t>上海农村商业银行股份有限公司赵屯支行</t>
  </si>
  <si>
    <t>上海农村商业银行股份有限公司赵巷支行</t>
  </si>
  <si>
    <t>上海农村商业银行股份有限公司真北支行</t>
  </si>
  <si>
    <t>上海农村商业银行股份有限公司真如支行</t>
  </si>
  <si>
    <t>上海农村商业银行股份有限公司真新支行</t>
  </si>
  <si>
    <t>上海农村商业银行股份有限公司蒸淀支行</t>
  </si>
  <si>
    <t>上海农村商业银行股份有限公司中华路支行</t>
  </si>
  <si>
    <t>上海农村商业银行股份有限公司中山支行</t>
  </si>
  <si>
    <t>上海农村商业银行股份有限公司中兴路支行</t>
  </si>
  <si>
    <t>上海农村商业银行股份有限公司中原支行</t>
  </si>
  <si>
    <t>上海农村商业银行股份有限公司重固支行</t>
  </si>
  <si>
    <t>上海农村商业银行股份有限公司周浦支行</t>
  </si>
  <si>
    <t>上海农村商业银行股份有限公司朱家角支行</t>
  </si>
  <si>
    <t>上海农村商业银行股份有限公司朱泾支行</t>
  </si>
  <si>
    <t>上海农村商业银行股份有限公司诸翟支行</t>
  </si>
  <si>
    <t>上海农村商业银行股份有限公司祝桥支行</t>
  </si>
  <si>
    <t>上海农村商业银行股份有限公司庄行支行</t>
  </si>
  <si>
    <t>上海农村商业银行股份有限公司佘山支行</t>
  </si>
  <si>
    <t>上海农村商业银行股份有限公司邬桥支行</t>
  </si>
  <si>
    <t>上海农村商业银行股份有限公司闵行支行</t>
  </si>
  <si>
    <t>上海农村商业银行股份有限公司泗泾支行</t>
  </si>
  <si>
    <t>上海农村商业银行股份有限公司泖港支行</t>
  </si>
  <si>
    <t>上海农村商业银行股份有限公司涞寅路支行</t>
  </si>
  <si>
    <t>上海农村商业银行股份有限公司淞虹路支行</t>
  </si>
  <si>
    <t>上海农村商业银行股份有限公司淞南支行</t>
  </si>
  <si>
    <t>上海农村商业银行股份有限公司溧阳路支行</t>
  </si>
  <si>
    <t>上海农村商业银行股份有限公司漕河泾开发区支行</t>
  </si>
  <si>
    <t>上海农村商业银行股份有限公司漕河泾支行</t>
  </si>
  <si>
    <t>上海农村商业银行股份有限公司漕泾支行</t>
  </si>
  <si>
    <t>上海农村商业银行股份有限公司柘林支行</t>
  </si>
  <si>
    <t>上海农村商业银行股份有限公司戬浜支行</t>
  </si>
  <si>
    <t>上海农村商业银行股份有限公司颛桥支行</t>
  </si>
  <si>
    <t>上海农村商业银行股份有限公司瞿溪路支行</t>
  </si>
  <si>
    <t>上海农村商业银行股份有限公司鳌山支行</t>
  </si>
  <si>
    <t>上海浦东发展银行股份有限公司安亭支行</t>
  </si>
  <si>
    <t>上海浦东发展银行股份有限公司宝钢大厦支行</t>
  </si>
  <si>
    <t>上海浦东发展银行股份有限公司宝山支行</t>
  </si>
  <si>
    <t>上海浦东发展银行股份有限公司北蔡支行</t>
  </si>
  <si>
    <t>上海浦东发展银行股份有限公司北门路支行</t>
  </si>
  <si>
    <t>上海浦东发展银行股份有限公司曹杨支行</t>
  </si>
  <si>
    <t>上海浦东发展银行股份有限公司昌里支行</t>
  </si>
  <si>
    <t>上海浦东发展银行股份有限公司长风支行</t>
  </si>
  <si>
    <t>上海浦东发展银行股份有限公司长江西路支行</t>
  </si>
  <si>
    <t>上海浦东发展银行股份有限公司长宁支行</t>
  </si>
  <si>
    <t>上海浦东发展银行股份有限公司长兴渔港支行</t>
  </si>
  <si>
    <t>上海浦东发展银行股份有限公司长兴支行</t>
  </si>
  <si>
    <t>上海浦东发展银行股份有限公司崇明支行</t>
  </si>
  <si>
    <t>上海浦东发展银行股份有限公司川沙支行</t>
  </si>
  <si>
    <t>上海浦东发展银行股份有限公司创智天地支行</t>
  </si>
  <si>
    <t>上海浦东发展银行股份有限公司春申路支行</t>
  </si>
  <si>
    <t>上海浦东发展银行股份有限公司打浦桥支行</t>
  </si>
  <si>
    <t>上海浦东发展银行股份有限公司大光明支行</t>
  </si>
  <si>
    <t>上海浦东发展银行股份有限公司大华支行</t>
  </si>
  <si>
    <t>上海浦东发展银行股份有限公司大连路支行</t>
  </si>
  <si>
    <t>上海浦东发展银行股份有限公司大宁支行</t>
  </si>
  <si>
    <t>上海浦东发展银行股份有限公司大众大厦支行</t>
  </si>
  <si>
    <t>上海浦东发展银行股份有限公司德平支行</t>
  </si>
  <si>
    <t>上海浦东发展银行股份有限公司东安支行</t>
  </si>
  <si>
    <t>上海浦东发展银行股份有限公司飞虹路支行</t>
  </si>
  <si>
    <t>上海浦东发展银行股份有限公司枫泾支行</t>
  </si>
  <si>
    <t>上海浦东发展银行股份有限公司奉贤支行</t>
  </si>
  <si>
    <t>上海浦东发展银行股份有限公司港城支行</t>
  </si>
  <si>
    <t>上海浦东发展银行股份有限公司高境支行</t>
  </si>
  <si>
    <t>上海浦东发展银行股份有限公司古北支行</t>
  </si>
  <si>
    <t>上海浦东发展银行股份有限公司古美支行</t>
  </si>
  <si>
    <t>上海浦东发展银行股份有限公司顾村支行</t>
  </si>
  <si>
    <t>上海浦东发展银行股份有限公司国际机场支行</t>
  </si>
  <si>
    <t>上海浦东发展银行股份有限公司国脉大厦支行</t>
  </si>
  <si>
    <t>上海浦东发展银行股份有限公司航头支行</t>
  </si>
  <si>
    <t>上海浦东发展银行股份有限公司恒隆广场支行</t>
  </si>
  <si>
    <t>上海浦东发展银行股份有限公司虹口支行</t>
  </si>
  <si>
    <t>上海浦东发展银行股份有限公司虹梅路支行</t>
  </si>
  <si>
    <t>上海浦东发展银行股份有限公司虹桥河滨支行</t>
  </si>
  <si>
    <t>上海浦东发展银行股份有限公司虹桥机场支行</t>
  </si>
  <si>
    <t>上海浦东发展银行股份有限公司虹桥商务区支行</t>
  </si>
  <si>
    <t>上海浦东发展银行股份有限公司虹桥枢纽支行</t>
  </si>
  <si>
    <t>上海浦东发展银行股份有限公司虹桥支行</t>
  </si>
  <si>
    <t>上海浦东发展银行股份有限公司华高苑支行</t>
  </si>
  <si>
    <t>上海浦东发展银行股份有限公司华新支行</t>
  </si>
  <si>
    <t>上海浦东发展银行股份有限公司黄金钫支行</t>
  </si>
  <si>
    <t>上海浦东发展银行股份有限公司黄浦支行</t>
  </si>
  <si>
    <t>上海浦东发展银行股份有限公司汇金支行</t>
  </si>
  <si>
    <t>上海浦东发展银行股份有限公司嘉定支行</t>
  </si>
  <si>
    <t>上海浦东发展银行股份有限公司嘉兴大厦支行</t>
  </si>
  <si>
    <t>上海浦东发展银行股份有限公司剑河路支行</t>
  </si>
  <si>
    <t>上海浦东发展银行股份有限公司江川支行</t>
  </si>
  <si>
    <t>上海浦东发展银行股份有限公司江海支行</t>
  </si>
  <si>
    <t>上海浦东发展银行股份有限公司江宁支行</t>
  </si>
  <si>
    <t>上海浦东发展银行股份有限公司解放中路支行</t>
  </si>
  <si>
    <t>上海浦东发展银行股份有限公司金汇支行</t>
  </si>
  <si>
    <t>上海浦东发展银行股份有限公司金桥支行</t>
  </si>
  <si>
    <t>上海浦东发展银行股份有限公司金沙江路支行</t>
  </si>
  <si>
    <t>上海浦东发展银行股份有限公司金山支行</t>
  </si>
  <si>
    <t>上海浦东发展银行股份有限公司金杨支行</t>
  </si>
  <si>
    <t>上海浦东发展银行股份有限公司锦绣支行</t>
  </si>
  <si>
    <t>上海浦东发展银行股份有限公司静安支行</t>
  </si>
  <si>
    <t>上海浦东发展银行股份有限公司九江路支行</t>
  </si>
  <si>
    <t>上海浦东发展银行股份有限公司九亭支行</t>
  </si>
  <si>
    <t>上海浦东发展银行股份有限公司康桥工业园区支行</t>
  </si>
  <si>
    <t>上海浦东发展银行股份有限公司科技馆支行</t>
  </si>
  <si>
    <t>上海浦东发展银行股份有限公司空港支行</t>
  </si>
  <si>
    <t>上海浦东发展银行股份有限公司控江支行</t>
  </si>
  <si>
    <t>上海浦东发展银行股份有限公司联洋支行</t>
  </si>
  <si>
    <t>上海浦东发展银行股份有限公司凉城路支行</t>
  </si>
  <si>
    <t>上海浦东发展银行股份有限公司临港支行</t>
  </si>
  <si>
    <t>上海浦东发展银行股份有限公司临空支行</t>
  </si>
  <si>
    <t>上海浦东发展银行股份有限公司柳州路支行</t>
  </si>
  <si>
    <t>上海浦东发展银行股份有限公司龙柏支行</t>
  </si>
  <si>
    <t>上海浦东发展银行股份有限公司龙阳支行</t>
  </si>
  <si>
    <t>上海浦东发展银行股份有限公司龙茗路支行</t>
  </si>
  <si>
    <t>上海浦东发展银行股份有限公司卢湾支行</t>
  </si>
  <si>
    <t>上海浦东发展银行股份有限公司陆家嘴支行</t>
  </si>
  <si>
    <t>上海浦东发展银行股份有限公司梅川支行</t>
  </si>
  <si>
    <t>上海浦东发展银行股份有限公司民生路支行</t>
  </si>
  <si>
    <t>上海浦东发展银行股份有限公司牡丹江路支行</t>
  </si>
  <si>
    <t>上海浦东发展银行股份有限公司南丹支行</t>
  </si>
  <si>
    <t>上海浦东发展银行股份有限公司南汇支行</t>
  </si>
  <si>
    <t>上海浦东发展银行股份有限公司南京西路支行</t>
  </si>
  <si>
    <t>上海浦东发展银行股份有限公司南桥支行</t>
  </si>
  <si>
    <t>上海浦东发展银行股份有限公司南市支行</t>
  </si>
  <si>
    <t>上海浦东发展银行股份有限公司南翔支行</t>
  </si>
  <si>
    <t>上海浦东发展银行股份有限公司彭浦支行</t>
  </si>
  <si>
    <t>上海浦东发展银行股份有限公司平型关路支行</t>
  </si>
  <si>
    <t>上海浦东发展银行股份有限公司普陀支行</t>
  </si>
  <si>
    <t>上海浦东发展银行股份有限公司浦东机场综合保税区支行</t>
  </si>
  <si>
    <t>上海浦东发展银行股份有限公司浦东南路支行</t>
  </si>
  <si>
    <t>上海浦东发展银行股份有限公司浦江支行</t>
  </si>
  <si>
    <t>上海浦东发展银行股份有限公司期交所支行</t>
  </si>
  <si>
    <t>上海浦东发展银行股份有限公司青浦支行</t>
  </si>
  <si>
    <t>上海浦东发展银行股份有限公司人民大厦支行</t>
  </si>
  <si>
    <t>上海浦东发展银行股份有限公司荣乐中路支行</t>
  </si>
  <si>
    <t>上海浦东发展银行股份有限公司三林支行</t>
  </si>
  <si>
    <t>上海浦东发展银行股份有限公司商城路支行</t>
  </si>
  <si>
    <t>上海浦东发展银行股份有限公司商飞大厦支行</t>
  </si>
  <si>
    <t>上海浦东发展银行股份有限公司上海堡镇社区支行</t>
  </si>
  <si>
    <t>上海浦东发展银行股份有限公司上海报业集团大厦支行</t>
  </si>
  <si>
    <t>上海浦东发展银行股份有限公司上海博兴路社区支行</t>
  </si>
  <si>
    <t>上海浦东发展银行股份有限公司上海博园社区支行</t>
  </si>
  <si>
    <t>上海浦东发展银行股份有限公司上海长白社区支行</t>
  </si>
  <si>
    <t>上海浦东发展银行股份有限公司上海长桥社区支行</t>
  </si>
  <si>
    <t>上海浦东发展银行股份有限公司上海达安花园社区支行</t>
  </si>
  <si>
    <t>上海浦东发展银行股份有限公司上海大华阳城社区支行</t>
  </si>
  <si>
    <t>上海浦东发展银行股份有限公司上海德州社区支行</t>
  </si>
  <si>
    <t>上海浦东发展银行股份有限公司上海地杰国际城社区支行</t>
  </si>
  <si>
    <t>上海浦东发展银行股份有限公司上海东明花苑社区支行</t>
  </si>
  <si>
    <t>上海浦东发展银行股份有限公司上海共康社区支行</t>
  </si>
  <si>
    <t>上海浦东发展银行股份有限公司上海广中路社区支行</t>
  </si>
  <si>
    <t>上海浦东发展银行股份有限公司上海国际医学园区支行</t>
  </si>
  <si>
    <t>上海浦东发展银行股份有限公司上海航华社区支行</t>
  </si>
  <si>
    <t>上海浦东发展银行股份有限公司上海华漕社区支行</t>
  </si>
  <si>
    <t>上海浦东发展银行股份有限公司上海环贸广场支行</t>
  </si>
  <si>
    <t>上海浦东发展银行股份有限公司上海江湾镇社区支行</t>
  </si>
  <si>
    <t>上海浦东发展银行股份有限公司上海金沙嘉年华社区支行</t>
  </si>
  <si>
    <t>上海浦东发展银行股份有限公司上海锦江社区支行</t>
  </si>
  <si>
    <t>上海浦东发展银行股份有限公司上海锦绣坊社区支行</t>
  </si>
  <si>
    <t>上海浦东发展银行股份有限公司上海经纬绿洲社区支行</t>
  </si>
  <si>
    <t>上海浦东发展银行股份有限公司上海局门路小微支行</t>
  </si>
  <si>
    <t>上海浦东发展银行股份有限公司上海康健社区支行</t>
  </si>
  <si>
    <t>上海浦东发展银行股份有限公司上海康桥社区支行</t>
  </si>
  <si>
    <t>上海浦东发展银行股份有限公司上海丽园路社区支行</t>
  </si>
  <si>
    <t>上海浦东发展银行股份有限公司上海临沂社区支行</t>
  </si>
  <si>
    <t>上海浦东发展银行股份有限公司上海绿洲雅宾利社区支行</t>
  </si>
  <si>
    <t>上海浦东发展银行股份有限公司上海名人苑社区支行</t>
  </si>
  <si>
    <t>上海浦东发展银行股份有限公司上海千汇苑社区支行</t>
  </si>
  <si>
    <t>上海浦东发展银行股份有限公司上海秋岚路社区支行</t>
  </si>
  <si>
    <t>上海浦东发展银行股份有限公司上海三泉社区支行</t>
  </si>
  <si>
    <t>上海浦东发展银行股份有限公司上海同济新村社区支行</t>
  </si>
  <si>
    <t>上海浦东发展银行股份有限公司上海闻喜路社区支行</t>
  </si>
  <si>
    <t>上海浦东发展银行股份有限公司上海武定社区支行</t>
  </si>
  <si>
    <t>上海浦东发展银行股份有限公司上海香山社区支行</t>
  </si>
  <si>
    <t>上海浦东发展银行股份有限公司上海兴运社区支行</t>
  </si>
  <si>
    <t>上海浦东发展银行股份有限公司上海杨思社区支行</t>
  </si>
  <si>
    <t>上海浦东发展银行股份有限公司上海育秀社区支行</t>
  </si>
  <si>
    <t>上海浦东发展银行股份有限公司上海云莲社区支行</t>
  </si>
  <si>
    <t>上海浦东发展银行股份有限公司上海中华路社区支行</t>
  </si>
  <si>
    <t>上海浦东发展银行股份有限公司上海中远两湾城社区支行</t>
  </si>
  <si>
    <t>上海浦东发展银行股份有限公司上海朱行社区支行</t>
  </si>
  <si>
    <t>上海浦东发展银行股份有限公司上海崮山社区支行</t>
  </si>
  <si>
    <t>上海浦东发展银行股份有限公司上海潼港社区支行</t>
  </si>
  <si>
    <t>上海浦东发展银行股份有限公司上海馥邦社区支行</t>
  </si>
  <si>
    <t>上海浦东发展银行股份有限公司上南路支行</t>
  </si>
  <si>
    <t>上海浦东发展银行股份有限公司市北高新园区支行</t>
  </si>
  <si>
    <t>上海浦东发展银行股份有限公司市府浦东行政中心支行</t>
  </si>
  <si>
    <t>上海浦东发展银行股份有限公司水务大厦支行</t>
  </si>
  <si>
    <t>上海浦东发展银行股份有限公司四川北路支行</t>
  </si>
  <si>
    <t>上海浦东发展银行股份有限公司四平路支行</t>
  </si>
  <si>
    <t>上海浦东发展银行股份有限公司松江支行</t>
  </si>
  <si>
    <t>上海浦东发展银行股份有限公司唐镇支行</t>
  </si>
  <si>
    <t>上海浦东发展银行股份有限公司天山路支行</t>
  </si>
  <si>
    <t>上海浦东发展银行股份有限公司田子坊支行</t>
  </si>
  <si>
    <t>上海浦东发展银行股份有限公司外高桥保税区支行</t>
  </si>
  <si>
    <t>上海浦东发展银行股份有限公司外滩支行</t>
  </si>
  <si>
    <t>上海浦东发展银行股份有限公司万里支行</t>
  </si>
  <si>
    <t>上海浦东发展银行股份有限公司万源城支行</t>
  </si>
  <si>
    <t>上海浦东发展银行股份有限公司文化广场支行</t>
  </si>
  <si>
    <t>上海浦东发展银行股份有限公司吴宝支行</t>
  </si>
  <si>
    <t>上海浦东发展银行股份有限公司吴中支行</t>
  </si>
  <si>
    <t>上海浦东发展银行股份有限公司西藏南路支行</t>
  </si>
  <si>
    <t>上海浦东发展银行股份有限公司仙霞路支行</t>
  </si>
  <si>
    <t>上海浦东发展银行股份有限公司新华支行</t>
  </si>
  <si>
    <t>上海浦东发展银行股份有限公司新桥支行</t>
  </si>
  <si>
    <t>上海浦东发展银行股份有限公司新松江路支行</t>
  </si>
  <si>
    <t>上海浦东发展银行股份有限公司徐汇支行</t>
  </si>
  <si>
    <t>上海浦东发展银行股份有限公司徐家汇支行</t>
  </si>
  <si>
    <t>上海浦东发展银行股份有限公司徐泾支行</t>
  </si>
  <si>
    <t>上海浦东发展银行股份有限公司许昌路支行</t>
  </si>
  <si>
    <t>上海浦东发展银行股份有限公司延长中路支行</t>
  </si>
  <si>
    <t>上海浦东发展银行股份有限公司杨高北路支行</t>
  </si>
  <si>
    <t>上海浦东发展银行股份有限公司杨浦支行</t>
  </si>
  <si>
    <t>上海浦东发展银行股份有限公司洋山保税港区支行</t>
  </si>
  <si>
    <t>上海浦东发展银行股份有限公司宜川支行</t>
  </si>
  <si>
    <t>上海浦东发展银行股份有限公司永银大厦支行</t>
  </si>
  <si>
    <t>上海浦东发展银行股份有限公司豫园支行</t>
  </si>
  <si>
    <t>上海浦东发展银行股份有限公司月浦支行</t>
  </si>
  <si>
    <t>上海浦东发展银行股份有限公司闸北支行</t>
  </si>
  <si>
    <t>上海浦东发展银行股份有限公司展想广场支行</t>
  </si>
  <si>
    <t>上海浦东发展银行股份有限公司张江高科技园区支行</t>
  </si>
  <si>
    <t>上海浦东发展银行股份有限公司张江集电港支行</t>
  </si>
  <si>
    <t>上海浦东发展银行股份有限公司张江科技支行</t>
  </si>
  <si>
    <t>上海浦东发展银行股份有限公司肇嘉浜路支行</t>
  </si>
  <si>
    <t>上海浦东发展银行股份有限公司真如支行</t>
  </si>
  <si>
    <t>上海浦东发展银行股份有限公司中原支行</t>
  </si>
  <si>
    <t>上海浦东发展银行股份有限公司周浦支行</t>
  </si>
  <si>
    <t>上海浦东发展银行股份有限公司朱泾支行</t>
  </si>
  <si>
    <t>上海浦东发展银行股份有限公司住业大厦支行</t>
  </si>
  <si>
    <t>上海浦东发展银行股份有限公司芷江支行</t>
  </si>
  <si>
    <t>上海浦东发展银行股份有限公司闵行支行</t>
  </si>
  <si>
    <t>上海浦东发展银行股份有限公司泗泾支行</t>
  </si>
  <si>
    <t>上海浦东发展银行股份有限公司漕宝支行</t>
  </si>
  <si>
    <t>上海浦东发展银行股份有限公司漕河泾支行</t>
  </si>
  <si>
    <t>上海商业银行有限公司上海自贸试验区支行</t>
  </si>
  <si>
    <t>上海银行股份有限公司鞍山支行</t>
  </si>
  <si>
    <t>上海银行股份有限公司安康支行</t>
  </si>
  <si>
    <t>上海银行股份有限公司安亭支行</t>
  </si>
  <si>
    <t>上海银行股份有限公司奥特莱斯广场支行</t>
  </si>
  <si>
    <t>上海银行股份有限公司八埭头支行</t>
  </si>
  <si>
    <t>上海银行股份有限公司白玉支行</t>
  </si>
  <si>
    <t>上海银行股份有限公司宝昌支行</t>
  </si>
  <si>
    <t>上海银行股份有限公司宝山支行</t>
  </si>
  <si>
    <t>上海银行股份有限公司宝通支行</t>
  </si>
  <si>
    <t>上海银行股份有限公司北蔡支行</t>
  </si>
  <si>
    <t>上海银行股份有限公司北外滩支行</t>
  </si>
  <si>
    <t>上海银行股份有限公司北站支行</t>
  </si>
  <si>
    <t>上海银行股份有限公司博兴路支行</t>
  </si>
  <si>
    <t>上海银行股份有限公司曹安支行</t>
  </si>
  <si>
    <t>上海银行股份有限公司曹家渡支行</t>
  </si>
  <si>
    <t>上海银行股份有限公司曹杨支行</t>
  </si>
  <si>
    <t>上海银行股份有限公司茶陵支行</t>
  </si>
  <si>
    <t>上海银行股份有限公司昌里路支行</t>
  </si>
  <si>
    <t>上海银行股份有限公司常德路支行</t>
  </si>
  <si>
    <t>上海银行股份有限公司长海路支行</t>
  </si>
  <si>
    <t>上海银行股份有限公司长宁支行</t>
  </si>
  <si>
    <t>上海银行股份有限公司长桥支行</t>
  </si>
  <si>
    <t>上海银行股份有限公司长寿支行</t>
  </si>
  <si>
    <t>上海银行股份有限公司长兴支行</t>
  </si>
  <si>
    <t>上海银行股份有限公司陈家镇支行</t>
  </si>
  <si>
    <t>上海银行股份有限公司崇明支行</t>
  </si>
  <si>
    <t>上海银行股份有限公司川沙支行</t>
  </si>
  <si>
    <t>上海银行股份有限公司春申路支行</t>
  </si>
  <si>
    <t>上海银行股份有限公司打浦路支行</t>
  </si>
  <si>
    <t>上海银行股份有限公司大柏树支行</t>
  </si>
  <si>
    <t>上海银行股份有限公司大华支行</t>
  </si>
  <si>
    <t>上海银行股份有限公司大通支行</t>
  </si>
  <si>
    <t>上海银行股份有限公司德平路支行</t>
  </si>
  <si>
    <t>上海银行股份有限公司滴水湖支行</t>
  </si>
  <si>
    <t>上海银行股份有限公司定海支行</t>
  </si>
  <si>
    <t>上海银行股份有限公司东方路支行</t>
  </si>
  <si>
    <t>上海银行股份有限公司东明路支行</t>
  </si>
  <si>
    <t>上海银行股份有限公司都市路支行</t>
  </si>
  <si>
    <t>上海银行股份有限公司番禺路支行</t>
  </si>
  <si>
    <t>上海银行股份有限公司方中支行</t>
  </si>
  <si>
    <t>上海银行股份有限公司枫泾支行</t>
  </si>
  <si>
    <t>上海银行股份有限公司奉城支行</t>
  </si>
  <si>
    <t>上海银行股份有限公司奉贤环城东路支行</t>
  </si>
  <si>
    <t>上海银行股份有限公司奉贤支行</t>
  </si>
  <si>
    <t>上海银行股份有限公司福民支行</t>
  </si>
  <si>
    <t>上海银行股份有限公司复兴中路支行</t>
  </si>
  <si>
    <t>上海银行股份有限公司高桥支行</t>
  </si>
  <si>
    <t>上海银行股份有限公司共康支行</t>
  </si>
  <si>
    <t>上海银行股份有限公司古北路支行</t>
  </si>
  <si>
    <t>上海银行股份有限公司古美路支行</t>
  </si>
  <si>
    <t>上海银行股份有限公司顾村支行</t>
  </si>
  <si>
    <t>上海银行股份有限公司光复支行</t>
  </si>
  <si>
    <t>上海银行股份有限公司广灵一路支行</t>
  </si>
  <si>
    <t>上海银行股份有限公司广中路支行</t>
  </si>
  <si>
    <t>上海银行股份有限公司桂林路支行</t>
  </si>
  <si>
    <t>上海银行股份有限公司航华路支行</t>
  </si>
  <si>
    <t>上海银行股份有限公司和炯路支行</t>
  </si>
  <si>
    <t>上海银行股份有限公司横浜桥支行</t>
  </si>
  <si>
    <t>上海银行股份有限公司衡山支行</t>
  </si>
  <si>
    <t>上海银行股份有限公司虹口支行</t>
  </si>
  <si>
    <t>上海银行股份有限公司虹梅路支行</t>
  </si>
  <si>
    <t>上海银行股份有限公司沪太支行</t>
  </si>
  <si>
    <t>上海银行股份有限公司沪亭北路支行</t>
  </si>
  <si>
    <t>上海银行股份有限公司花园路支行</t>
  </si>
  <si>
    <t>上海银行股份有限公司华山路支行</t>
  </si>
  <si>
    <t>上海银行股份有限公司华夏西路支行</t>
  </si>
  <si>
    <t>上海银行股份有限公司华新支行</t>
  </si>
  <si>
    <t>上海银行股份有限公司华泾支行</t>
  </si>
  <si>
    <t>上海银行股份有限公司淮海支行</t>
  </si>
  <si>
    <t>上海银行股份有限公司淮海中路支行</t>
  </si>
  <si>
    <t>上海银行股份有限公司黄浦支行</t>
  </si>
  <si>
    <t>上海银行股份有限公司嘉定支行</t>
  </si>
  <si>
    <t>上海银行股份有限公司建中支行</t>
  </si>
  <si>
    <t>上海银行股份有限公司江川路支行</t>
  </si>
  <si>
    <t>上海银行股份有限公司江宁支行</t>
  </si>
  <si>
    <t>上海银行股份有限公司江桥支行</t>
  </si>
  <si>
    <t>上海银行股份有限公司江苏路支行</t>
  </si>
  <si>
    <t>上海银行股份有限公司江湾支行</t>
  </si>
  <si>
    <t>上海银行股份有限公司胶州路支行</t>
  </si>
  <si>
    <t>上海银行股份有限公司金汇路支行</t>
  </si>
  <si>
    <t>上海银行股份有限公司金桥支行</t>
  </si>
  <si>
    <t>上海银行股份有限公司金沙江路支行</t>
  </si>
  <si>
    <t>上海银行股份有限公司金山支行</t>
  </si>
  <si>
    <t>上海银行股份有限公司锦绣路支行</t>
  </si>
  <si>
    <t>上海银行股份有限公司静安支行</t>
  </si>
  <si>
    <t>上海银行股份有限公司九亭支行</t>
  </si>
  <si>
    <t>上海银行股份有限公司凯旋支行</t>
  </si>
  <si>
    <t>上海银行股份有限公司康健支行</t>
  </si>
  <si>
    <t>上海银行股份有限公司康桥支行</t>
  </si>
  <si>
    <t>上海银行股份有限公司蓝村支行</t>
  </si>
  <si>
    <t>上海银行股份有限公司乐山路支行</t>
  </si>
  <si>
    <t>上海银行股份有限公司丽园路支行</t>
  </si>
  <si>
    <t>上海银行股份有限公司联洋支行</t>
  </si>
  <si>
    <t>上海银行股份有限公司莲花南路支行</t>
  </si>
  <si>
    <t>上海银行股份有限公司凉城支行</t>
  </si>
  <si>
    <t>上海银行股份有限公司临汾路支行</t>
  </si>
  <si>
    <t>上海银行股份有限公司临港支行</t>
  </si>
  <si>
    <t>上海银行股份有限公司临空经济园区支行</t>
  </si>
  <si>
    <t>上海银行股份有限公司临青路支行</t>
  </si>
  <si>
    <t>上海银行股份有限公司灵石路支行</t>
  </si>
  <si>
    <t>上海银行股份有限公司岭南路支行</t>
  </si>
  <si>
    <t>上海银行股份有限公司龙吴路支行</t>
  </si>
  <si>
    <t>上海银行股份有限公司龙茗路支行</t>
  </si>
  <si>
    <t>上海银行股份有限公司卢湾支行</t>
  </si>
  <si>
    <t>上海银行股份有限公司鲁班路支行</t>
  </si>
  <si>
    <t>上海银行股份有限公司陆家嘴支行</t>
  </si>
  <si>
    <t>上海银行股份有限公司陆家浜路支行</t>
  </si>
  <si>
    <t>上海银行股份有限公司罗城路支行</t>
  </si>
  <si>
    <t>上海银行股份有限公司罗秀路支行</t>
  </si>
  <si>
    <t>上海银行股份有限公司马陆支行</t>
  </si>
  <si>
    <t>上海银行股份有限公司梅川路支行</t>
  </si>
  <si>
    <t>上海银行股份有限公司梅陇支行</t>
  </si>
  <si>
    <t>上海银行股份有限公司蒙山路支行</t>
  </si>
  <si>
    <t>上海银行股份有限公司南车站路支行</t>
  </si>
  <si>
    <t>上海银行股份有限公司南东支行</t>
  </si>
  <si>
    <t>上海银行股份有限公司南汇支行</t>
  </si>
  <si>
    <t>上海银行股份有限公司南西支行</t>
  </si>
  <si>
    <t>上海银行股份有限公司南翔支行</t>
  </si>
  <si>
    <t>上海银行股份有限公司彭浦支行</t>
  </si>
  <si>
    <t>上海银行股份有限公司平阳支行</t>
  </si>
  <si>
    <t>上海银行股份有限公司普陀支行</t>
  </si>
  <si>
    <t>上海银行股份有限公司浦东科技支行</t>
  </si>
  <si>
    <t>上海银行股份有限公司浦江高科技园区支行</t>
  </si>
  <si>
    <t>上海银行股份有限公司浦江支行</t>
  </si>
  <si>
    <t>上海银行股份有限公司浦三路支行</t>
  </si>
  <si>
    <t>上海银行股份有限公司浦西支行</t>
  </si>
  <si>
    <t>上海银行股份有限公司七宝支行</t>
  </si>
  <si>
    <t>上海银行股份有限公司祁连支行</t>
  </si>
  <si>
    <t>上海银行股份有限公司沁春路支行</t>
  </si>
  <si>
    <t>上海银行股份有限公司青浦新城支行</t>
  </si>
  <si>
    <t>上海银行股份有限公司青浦支行</t>
  </si>
  <si>
    <t>上海银行股份有限公司曲阳支行</t>
  </si>
  <si>
    <t>上海银行股份有限公司人民大道支行</t>
  </si>
  <si>
    <t>上海银行股份有限公司人民广场支行</t>
  </si>
  <si>
    <t>上海银行股份有限公司荣乐西路支行</t>
  </si>
  <si>
    <t>上海银行股份有限公司瑞虹新城支行</t>
  </si>
  <si>
    <t>上海银行股份有限公司三林支行</t>
  </si>
  <si>
    <t>上海银行股份有限公司上财支行</t>
  </si>
  <si>
    <t>上海银行股份有限公司上海华鑫中心社区支行</t>
  </si>
  <si>
    <t>上海银行股份有限公司上海科技大学支行</t>
  </si>
  <si>
    <t>上海银行股份有限公司上海水城路社区支行</t>
  </si>
  <si>
    <t>上海银行股份有限公司石泉支行</t>
  </si>
  <si>
    <t>上海银行股份有限公司世博家园支行</t>
  </si>
  <si>
    <t>上海银行股份有限公司世纪大道支行</t>
  </si>
  <si>
    <t>上海银行股份有限公司市北工业园区支行</t>
  </si>
  <si>
    <t>上海银行股份有限公司市政大厦支行</t>
  </si>
  <si>
    <t>上海银行股份有限公司水清路支行</t>
  </si>
  <si>
    <t>上海银行股份有限公司思南支行</t>
  </si>
  <si>
    <t>上海银行股份有限公司四平支行</t>
  </si>
  <si>
    <t>上海银行股份有限公司松江新区支行</t>
  </si>
  <si>
    <t>上海银行股份有限公司松江支行</t>
  </si>
  <si>
    <t>上海银行股份有限公司桃浦支行</t>
  </si>
  <si>
    <t>上海银行股份有限公司提篮桥支行</t>
  </si>
  <si>
    <t>上海银行股份有限公司天宝支行</t>
  </si>
  <si>
    <t>上海银行股份有限公司天山支行</t>
  </si>
  <si>
    <t>上海银行股份有限公司天钥桥路支行</t>
  </si>
  <si>
    <t>上海银行股份有限公司田林支行</t>
  </si>
  <si>
    <t>上海银行股份有限公司听潮路支行</t>
  </si>
  <si>
    <t>上海银行股份有限公司同心路支行</t>
  </si>
  <si>
    <t>上海银行股份有限公司铜川路支行</t>
  </si>
  <si>
    <t>上海银行股份有限公司外高桥支行</t>
  </si>
  <si>
    <t>上海银行股份有限公司宛平南路支行</t>
  </si>
  <si>
    <t>上海银行股份有限公司王港路支行</t>
  </si>
  <si>
    <t>上海银行股份有限公司威宁路支行</t>
  </si>
  <si>
    <t>上海银行股份有限公司吴中路支行</t>
  </si>
  <si>
    <t>上海银行股份有限公司吴泾支行</t>
  </si>
  <si>
    <t>上海银行股份有限公司吴淞支行</t>
  </si>
  <si>
    <t>上海银行股份有限公司武夷路支行</t>
  </si>
  <si>
    <t>上海银行股份有限公司五角场支行</t>
  </si>
  <si>
    <t>上海银行股份有限公司仙霞路支行</t>
  </si>
  <si>
    <t>上海银行股份有限公司新桥支行</t>
  </si>
  <si>
    <t>上海银行股份有限公司新天地支行</t>
  </si>
  <si>
    <t>上海银行股份有限公司新泾支行</t>
  </si>
  <si>
    <t>上海银行股份有限公司信息技术大厦支行</t>
  </si>
  <si>
    <t>上海银行股份有限公司徐汇支行</t>
  </si>
  <si>
    <t>上海银行股份有限公司徐家汇支行</t>
  </si>
  <si>
    <t>上海银行股份有限公司徐泾支行</t>
  </si>
  <si>
    <t>上海银行股份有限公司雪松路支行</t>
  </si>
  <si>
    <t>上海银行股份有限公司延长支行</t>
  </si>
  <si>
    <t>上海银行股份有限公司延吉路支行</t>
  </si>
  <si>
    <t>上海银行股份有限公司延中支行</t>
  </si>
  <si>
    <t>上海银行股份有限公司杨高路支行</t>
  </si>
  <si>
    <t>上海银行股份有限公司杨浦支行</t>
  </si>
  <si>
    <t>上海银行股份有限公司杨思路支行</t>
  </si>
  <si>
    <t>上海银行股份有限公司杨行支行</t>
  </si>
  <si>
    <t>上海银行股份有限公司洋泾支行</t>
  </si>
  <si>
    <t>上海银行股份有限公司耀华路支行</t>
  </si>
  <si>
    <t>上海银行股份有限公司宜川支行</t>
  </si>
  <si>
    <t>上海银行股份有限公司宜山路支行</t>
  </si>
  <si>
    <t>上海银行股份有限公司益江路支行</t>
  </si>
  <si>
    <t>上海银行股份有限公司银发大厦支行</t>
  </si>
  <si>
    <t>上海银行股份有限公司营口路支行</t>
  </si>
  <si>
    <t>上海银行股份有限公司永和新城支行</t>
  </si>
  <si>
    <t>上海银行股份有限公司永康支行</t>
  </si>
  <si>
    <t>上海银行股份有限公司愚园路支行</t>
  </si>
  <si>
    <t>上海银行股份有限公司余姚路支行</t>
  </si>
  <si>
    <t>上海银行股份有限公司豫园支行</t>
  </si>
  <si>
    <t>上海银行股份有限公司月浦支行</t>
  </si>
  <si>
    <t>上海银行股份有限公司闸北支行</t>
  </si>
  <si>
    <t>上海银行股份有限公司张江支行</t>
  </si>
  <si>
    <t>上海银行股份有限公司张庙支行</t>
  </si>
  <si>
    <t>上海银行股份有限公司赵巷支行</t>
  </si>
  <si>
    <t>上海银行股份有限公司真北路支行</t>
  </si>
  <si>
    <t>上海银行股份有限公司真光支行</t>
  </si>
  <si>
    <t>上海银行股份有限公司真新支行</t>
  </si>
  <si>
    <t>上海银行股份有限公司中原支行</t>
  </si>
  <si>
    <t>上海银行股份有限公司周家渡支行</t>
  </si>
  <si>
    <t>上海银行股份有限公司周浦支行</t>
  </si>
  <si>
    <t>上海银行股份有限公司朱泾支行</t>
  </si>
  <si>
    <t>上海银行股份有限公司祝桥支行</t>
  </si>
  <si>
    <t>上海银行股份有限公司自忠支行</t>
  </si>
  <si>
    <t>上海银行股份有限公司莘庄工业区支行</t>
  </si>
  <si>
    <t>上海银行股份有限公司莘庄支行</t>
  </si>
  <si>
    <t>上海银行股份有限公司岚皋路支行</t>
  </si>
  <si>
    <t>上海银行股份有限公司闵行支行</t>
  </si>
  <si>
    <t>上海银行股份有限公司泗泾支行</t>
  </si>
  <si>
    <t>上海银行股份有限公司淞南支行</t>
  </si>
  <si>
    <t>上海银行股份有限公司漕宝路支行</t>
  </si>
  <si>
    <t>上海银行股份有限公司漕河泾开发区支行</t>
  </si>
  <si>
    <t>上海银行股份有限公司漕河泾支行</t>
  </si>
  <si>
    <t>上海银行股份有限公司虬江路支行</t>
  </si>
  <si>
    <t>盛京银行股份有限公司上海长宁安龙支行</t>
  </si>
  <si>
    <t>盛京银行股份有限公司上海黄浦支行</t>
  </si>
  <si>
    <t>盛京银行股份有限公司上海普陀支行</t>
  </si>
  <si>
    <t>盛京银行股份有限公司上海浦东支行</t>
  </si>
  <si>
    <t>盛京银行股份有限公司上海松江支行</t>
  </si>
  <si>
    <t>盛京银行股份有限公司上海徐汇支行</t>
  </si>
  <si>
    <t>盛京银行股份有限公司上海杨浦支行</t>
  </si>
  <si>
    <t>首都银行（中国）有限公司上海浦东支行</t>
  </si>
  <si>
    <t>台湾银行股份有限公司上海嘉定支行</t>
  </si>
  <si>
    <t>天津银行股份有限公司上海长宁支行</t>
  </si>
  <si>
    <t>天津银行股份有限公司上海福山支行</t>
  </si>
  <si>
    <t>天津银行股份有限公司上海虹口支行</t>
  </si>
  <si>
    <t>天津银行股份有限公司上海静安支行</t>
  </si>
  <si>
    <t>天津银行股份有限公司上海卢湾支行</t>
  </si>
  <si>
    <t>天津银行股份有限公司上海陆家嘴支行</t>
  </si>
  <si>
    <t>天津银行股份有限公司上海普陀支行</t>
  </si>
  <si>
    <t>天津银行股份有限公司上海徐汇支行</t>
  </si>
  <si>
    <t>天津银行股份有限公司上海闸北支行</t>
  </si>
  <si>
    <t>天津银行股份有限公司上海闵行支行</t>
  </si>
  <si>
    <t>温州银行股份有限公司上海宝山支行</t>
  </si>
  <si>
    <t>温州银行股份有限公司上海虹莘支行</t>
  </si>
  <si>
    <t>温州银行股份有限公司上海嘉定支行</t>
  </si>
  <si>
    <t>温州银行股份有限公司上海普陀支行</t>
  </si>
  <si>
    <t>温州银行股份有限公司上海浦东支行</t>
  </si>
  <si>
    <t>温州银行股份有限公司上海松兰路社区支行</t>
  </si>
  <si>
    <t>温州银行股份有限公司上海徐汇支行</t>
  </si>
  <si>
    <t>温州银行股份有限公司上海杨浦支行</t>
  </si>
  <si>
    <t>厦门国际银行股份有限公司上海宝山支行</t>
  </si>
  <si>
    <t>厦门国际银行股份有限公司上海北外滩支行</t>
  </si>
  <si>
    <t>厦门国际银行股份有限公司上海长宁支行</t>
  </si>
  <si>
    <t>厦门国际银行股份有限公司上海大宁支行</t>
  </si>
  <si>
    <t>厦门国际银行股份有限公司上海虹桥支行</t>
  </si>
  <si>
    <t>厦门国际银行股份有限公司上海黄浦支行</t>
  </si>
  <si>
    <t>厦门国际银行股份有限公司上海嘉定支行</t>
  </si>
  <si>
    <t>厦门国际银行股份有限公司上海金桥支行</t>
  </si>
  <si>
    <t>厦门国际银行股份有限公司上海静安支行</t>
  </si>
  <si>
    <t>厦门国际银行股份有限公司上海卢湾支行</t>
  </si>
  <si>
    <t>厦门国际银行股份有限公司上海普陀支行</t>
  </si>
  <si>
    <t>厦门国际银行股份有限公司上海徐汇支行</t>
  </si>
  <si>
    <t>厦门国际银行股份有限公司上海杨浦支行</t>
  </si>
  <si>
    <t>厦门国际银行股份有限公司上海闸北支行</t>
  </si>
  <si>
    <t>厦门国际银行股份有限公司上海闵行支行</t>
  </si>
  <si>
    <t>新韩银行（中国）有限公司上海虹桥支行</t>
  </si>
  <si>
    <t>新韩银行（中国）有限公司上海虹泉路支行</t>
  </si>
  <si>
    <t>新韩银行（中国）有限公司上海浦西支行</t>
  </si>
  <si>
    <t>星展银行（中国）有限公司上海长寿路支行</t>
  </si>
  <si>
    <t>星展银行（中国）有限公司上海古北支行</t>
  </si>
  <si>
    <t>星展银行（中国）有限公司上海虹桥支行</t>
  </si>
  <si>
    <t>星展银行（中国）有限公司上海黄浦支行</t>
  </si>
  <si>
    <t>星展银行（中国）有限公司上海卢湾支行</t>
  </si>
  <si>
    <t>星展银行（中国）有限公司上海南京西路支行</t>
  </si>
  <si>
    <t>星展银行（中国）有限公司上海浦东喜玛拉雅中心支行</t>
  </si>
  <si>
    <t>星展银行（中国）有限公司上海四川北路支行</t>
  </si>
  <si>
    <t>星展银行（中国）有限公司上海星展银行大厦支行</t>
  </si>
  <si>
    <t>星展银行（中国）有限公司上海徐家汇支行</t>
  </si>
  <si>
    <t>星展银行（中国）有限公司上海自贸试验区支行</t>
  </si>
  <si>
    <t>兴业银行股份有限公司上海宝山支行</t>
  </si>
  <si>
    <t>兴业银行股份有限公司上海仓场路社区支行</t>
  </si>
  <si>
    <t>兴业银行股份有限公司上海昌里东路社区支行</t>
  </si>
  <si>
    <t>兴业银行股份有限公司上海长江西路社区支行</t>
  </si>
  <si>
    <t>兴业银行股份有限公司上海长宁路社区支行</t>
  </si>
  <si>
    <t>兴业银行股份有限公司上海长宁支行</t>
  </si>
  <si>
    <t>兴业银行股份有限公司上海打浦路社区支行</t>
  </si>
  <si>
    <t>兴业银行股份有限公司上海大柏树支行</t>
  </si>
  <si>
    <t>兴业银行股份有限公司上海大华支行</t>
  </si>
  <si>
    <t>兴业银行股份有限公司上海丁香支行</t>
  </si>
  <si>
    <t>兴业银行股份有限公司上海东新路社区支行</t>
  </si>
  <si>
    <t>兴业银行股份有限公司上海都市路社区支行</t>
  </si>
  <si>
    <t>兴业银行股份有限公司上海奉贤支行</t>
  </si>
  <si>
    <t>兴业银行股份有限公司上海高跃路社区支行</t>
  </si>
  <si>
    <t>兴业银行股份有限公司上海拱极路社区支行</t>
  </si>
  <si>
    <t>兴业银行股份有限公司上海共和新路社区支行</t>
  </si>
  <si>
    <t>兴业银行股份有限公司上海古北路社区支行</t>
  </si>
  <si>
    <t>兴业银行股份有限公司上海国权东路社区支行</t>
  </si>
  <si>
    <t>兴业银行股份有限公司上海海川路社区支行</t>
  </si>
  <si>
    <t>兴业银行股份有限公司上海虹口支行</t>
  </si>
  <si>
    <t>兴业银行股份有限公司上海虹桥支行</t>
  </si>
  <si>
    <t>兴业银行股份有限公司上海沪闵支行</t>
  </si>
  <si>
    <t>兴业银行股份有限公司上海华山支行</t>
  </si>
  <si>
    <t>兴业银行股份有限公司上海淮海支行</t>
  </si>
  <si>
    <t>兴业银行股份有限公司上海黄浦支行</t>
  </si>
  <si>
    <t>兴业银行股份有限公司上海嘉定支行</t>
  </si>
  <si>
    <t>兴业银行股份有限公司上海交易所支行</t>
  </si>
  <si>
    <t>兴业银行股份有限公司上海金平路社区支行</t>
  </si>
  <si>
    <t>兴业银行股份有限公司上海金桥支行</t>
  </si>
  <si>
    <t>兴业银行股份有限公司上海金沙江支行</t>
  </si>
  <si>
    <t>兴业银行股份有限公司上海锦安东路社区支行</t>
  </si>
  <si>
    <t>兴业银行股份有限公司上海静安支行</t>
  </si>
  <si>
    <t>兴业银行股份有限公司上海利津路社区支行</t>
  </si>
  <si>
    <t>兴业银行股份有限公司上海灵山路社区支行</t>
  </si>
  <si>
    <t>兴业银行股份有限公司上海柳营路社区支行</t>
  </si>
  <si>
    <t>兴业银行股份有限公司上海龙柏支行</t>
  </si>
  <si>
    <t>兴业银行股份有限公司上海龙瑞路社区支行</t>
  </si>
  <si>
    <t>兴业银行股份有限公司上海龙吴路社区支行</t>
  </si>
  <si>
    <t>兴业银行股份有限公司上海卢湾支行</t>
  </si>
  <si>
    <t>兴业银行股份有限公司上海陆家嘴支行</t>
  </si>
  <si>
    <t>兴业银行股份有限公司上海陆家浜路社区支行</t>
  </si>
  <si>
    <t>兴业银行股份有限公司上海梅陇路社区支行</t>
  </si>
  <si>
    <t>兴业银行股份有限公司上海民和路社区支行</t>
  </si>
  <si>
    <t>兴业银行股份有限公司上海南汇支行</t>
  </si>
  <si>
    <t>兴业银行股份有限公司上海南外滩支行</t>
  </si>
  <si>
    <t>兴业银行股份有限公司上海南翔支行</t>
  </si>
  <si>
    <t>兴业银行股份有限公司上海彭浦支行</t>
  </si>
  <si>
    <t>兴业银行股份有限公司上海普陀支行</t>
  </si>
  <si>
    <t>兴业银行股份有限公司上海浦东支行</t>
  </si>
  <si>
    <t>兴业银行股份有限公司上海浦锦路社区支行</t>
  </si>
  <si>
    <t>兴业银行股份有限公司上海七宝支行</t>
  </si>
  <si>
    <t>兴业银行股份有限公司上海七莘路社区支行</t>
  </si>
  <si>
    <t>兴业银行股份有限公司上海青浦支行</t>
  </si>
  <si>
    <t>兴业银行股份有限公司上海人民广场支行</t>
  </si>
  <si>
    <t>兴业银行股份有限公司上海上南路社区支行</t>
  </si>
  <si>
    <t>兴业银行股份有限公司上海市北支行</t>
  </si>
  <si>
    <t>兴业银行股份有限公司上海市南支行</t>
  </si>
  <si>
    <t>兴业银行股份有限公司上海市西支行</t>
  </si>
  <si>
    <t>兴业银行股份有限公司上海市中支行</t>
  </si>
  <si>
    <t>兴业银行股份有限公司上海顺义路社区支行</t>
  </si>
  <si>
    <t>兴业银行股份有限公司上海松江支行</t>
  </si>
  <si>
    <t>兴业银行股份有限公司上海天山支行</t>
  </si>
  <si>
    <t>兴业银行股份有限公司上海武宁支行</t>
  </si>
  <si>
    <t>兴业银行股份有限公司上海五角场支行</t>
  </si>
  <si>
    <t>兴业银行股份有限公司上海西藏南路社区支行</t>
  </si>
  <si>
    <t>兴业银行股份有限公司上海仙霞路社区支行</t>
  </si>
  <si>
    <t>兴业银行股份有限公司上海新会路社区支行</t>
  </si>
  <si>
    <t>兴业银行股份有限公司上海新行路社区支行</t>
  </si>
  <si>
    <t>兴业银行股份有限公司上海徐汇支行</t>
  </si>
  <si>
    <t>兴业银行股份有限公司上海杨浦支行</t>
  </si>
  <si>
    <t>兴业银行股份有限公司上海宜川路社区支行</t>
  </si>
  <si>
    <t>兴业银行股份有限公司上海闸北支行</t>
  </si>
  <si>
    <t>兴业银行股份有限公司上海张江支行</t>
  </si>
  <si>
    <t>兴业银行股份有限公司上海自贸试验区支行</t>
  </si>
  <si>
    <t>兴业银行股份有限公司上海芷江支行</t>
  </si>
  <si>
    <t>兴业银行股份有限公司上海闵行支行</t>
  </si>
  <si>
    <t>兴业银行股份有限公司上海漕河泾支行</t>
  </si>
  <si>
    <t>友利银行（中国）有限公司上海锦绣江南支行</t>
  </si>
  <si>
    <t>友利银行（中国）有限公司上海联洋支行</t>
  </si>
  <si>
    <t>友利银行（中国）有限公司上海浦西支行</t>
  </si>
  <si>
    <t>友利银行（中国）有限公司上海吴中路支行</t>
  </si>
  <si>
    <t>渣打银行（中国）有限公司上海城建国际中心支行</t>
  </si>
  <si>
    <t>渣打银行（中国）有限公司上海古北支行</t>
  </si>
  <si>
    <t>渣打银行（中国）有限公司上海虹桥支行</t>
  </si>
  <si>
    <t>渣打银行（中国）有限公司上海淮海中路支行</t>
  </si>
  <si>
    <t>渣打银行（中国）有限公司上海黄陂南路支行</t>
  </si>
  <si>
    <t>渣打银行（中国）有限公司上海静安支行</t>
  </si>
  <si>
    <t>渣打银行（中国）有限公司上海浦西支行</t>
  </si>
  <si>
    <t>渣打银行（中国）有限公司上海新天地支行</t>
  </si>
  <si>
    <t>渣打银行（中国）有限公司上海徐家汇支行</t>
  </si>
  <si>
    <t>渣打银行（中国）有限公司上海杨浦支行</t>
  </si>
  <si>
    <t>渣打银行（中国）有限公司上海中山公园支行</t>
  </si>
  <si>
    <t>渣打银行（中国）有限公司上海自贸试验区支行</t>
  </si>
  <si>
    <t>渣打银行（中国）有限公司上海闵行广通路支行</t>
  </si>
  <si>
    <t>招商银行股份有限公司上海安亭支行</t>
  </si>
  <si>
    <t>招商银行股份有限公司上海宝地广场支行</t>
  </si>
  <si>
    <t>招商银行股份有限公司上海宝山支行</t>
  </si>
  <si>
    <t>招商银行股份有限公司上海曹家渡支行</t>
  </si>
  <si>
    <t>招商银行股份有限公司上海曹杨支行</t>
  </si>
  <si>
    <t>招商银行股份有限公司上海常德支行</t>
  </si>
  <si>
    <t>招商银行股份有限公司上海长岛路小微支行</t>
  </si>
  <si>
    <t>招商银行股份有限公司上海长乐支行</t>
  </si>
  <si>
    <t>招商银行股份有限公司上海长宁支行</t>
  </si>
  <si>
    <t>招商银行股份有限公司上海长阳支行</t>
  </si>
  <si>
    <t>招商银行股份有限公司上海晨晖支行</t>
  </si>
  <si>
    <t>招商银行股份有限公司上海成山路支行</t>
  </si>
  <si>
    <t>招商银行股份有限公司上海川北支行</t>
  </si>
  <si>
    <t>招商银行股份有限公司上海创智天地支行</t>
  </si>
  <si>
    <t>招商银行股份有限公司上海大华二路小微支行</t>
  </si>
  <si>
    <t>招商银行股份有限公司上海大连路支行</t>
  </si>
  <si>
    <t>招商银行股份有限公司上海大木桥支行</t>
  </si>
  <si>
    <t>招商银行股份有限公司上海大宁支行</t>
  </si>
  <si>
    <t>招商银行股份有限公司上海丁香路小微支行</t>
  </si>
  <si>
    <t>招商银行股份有限公司上海东安路支行</t>
  </si>
  <si>
    <t>招商银行股份有限公司上海东大名支行</t>
  </si>
  <si>
    <t>招商银行股份有限公司上海东方支行</t>
  </si>
  <si>
    <t>招商银行股份有限公司上海奉城镇社区支行</t>
  </si>
  <si>
    <t>招商银行股份有限公司上海奉贤支行</t>
  </si>
  <si>
    <t>招商银行股份有限公司上海福州路支行</t>
  </si>
  <si>
    <t>招商银行股份有限公司上海高安支行</t>
  </si>
  <si>
    <t>招商银行股份有限公司上海共和新路支行</t>
  </si>
  <si>
    <t>招商银行股份有限公司上海古北新区支行</t>
  </si>
  <si>
    <t>招商银行股份有限公司上海古北支行</t>
  </si>
  <si>
    <t>招商银行股份有限公司上海航北路小微支行</t>
  </si>
  <si>
    <t>招商银行股份有限公司上海虹口体育场支行</t>
  </si>
  <si>
    <t>招商银行股份有限公司上海虹桥天地支行</t>
  </si>
  <si>
    <t>招商银行股份有限公司上海虹桥支行</t>
  </si>
  <si>
    <t>招商银行股份有限公司上海花木支行</t>
  </si>
  <si>
    <t>招商银行股份有限公司上海华灵支行</t>
  </si>
  <si>
    <t>招商银行股份有限公司上海淮海支行</t>
  </si>
  <si>
    <t>招商银行股份有限公司上海淮中支行</t>
  </si>
  <si>
    <t>招商银行股份有限公司上海黄金城道支行</t>
  </si>
  <si>
    <t>招商银行股份有限公司上海嘉定支行</t>
  </si>
  <si>
    <t>招商银行股份有限公司上海江浦路小微支行</t>
  </si>
  <si>
    <t>招商银行股份有限公司上海江苏路支行</t>
  </si>
  <si>
    <t>招商银行股份有限公司上海江湾支行</t>
  </si>
  <si>
    <t>招商银行股份有限公司上海金陵支行</t>
  </si>
  <si>
    <t>招商银行股份有限公司上海金桥支行</t>
  </si>
  <si>
    <t>招商银行股份有限公司上海金沙江路支行</t>
  </si>
  <si>
    <t>招商银行股份有限公司上海金山支行</t>
  </si>
  <si>
    <t>招商银行股份有限公司上海金钟路支行</t>
  </si>
  <si>
    <t>招商银行股份有限公司上海锦康路支行</t>
  </si>
  <si>
    <t>招商银行股份有限公司上海静安寺支行</t>
  </si>
  <si>
    <t>招商银行股份有限公司上海九亭支行</t>
  </si>
  <si>
    <t>招商银行股份有限公司上海丽园支行</t>
  </si>
  <si>
    <t>招商银行股份有限公司上海联洋支行</t>
  </si>
  <si>
    <t>招商银行股份有限公司上海龙茗路支行</t>
  </si>
  <si>
    <t>招商银行股份有限公司上海陆家嘴支行</t>
  </si>
  <si>
    <t>招商银行股份有限公司上海梅川路小微支行</t>
  </si>
  <si>
    <t>招商银行股份有限公司上海民生支行</t>
  </si>
  <si>
    <t>招商银行股份有限公司上海南方商城支行</t>
  </si>
  <si>
    <t>招商银行股份有限公司上海南西支行</t>
  </si>
  <si>
    <t>招商银行股份有限公司上海南翔支行</t>
  </si>
  <si>
    <t>招商银行股份有限公司上海浦东大道支行</t>
  </si>
  <si>
    <t>招商银行股份有限公司上海浦江镇支行</t>
  </si>
  <si>
    <t>招商银行股份有限公司上海七宝支行</t>
  </si>
  <si>
    <t>招商银行股份有限公司上海青浦支行</t>
  </si>
  <si>
    <t>招商银行股份有限公司上海人民广场支行</t>
  </si>
  <si>
    <t>招商银行股份有限公司上海瑞虹支行</t>
  </si>
  <si>
    <t>招商银行股份有限公司上海世博园支行</t>
  </si>
  <si>
    <t>招商银行股份有限公司上海世纪大道支行</t>
  </si>
  <si>
    <t>招商银行股份有限公司上海四平支行</t>
  </si>
  <si>
    <t>招商银行股份有限公司上海松江支行</t>
  </si>
  <si>
    <t>招商银行股份有限公司上海泰兴支行</t>
  </si>
  <si>
    <t>招商银行股份有限公司上海塘桥支行</t>
  </si>
  <si>
    <t>招商银行股份有限公司上海天山支行</t>
  </si>
  <si>
    <t>招商银行股份有限公司上海天钥桥支行</t>
  </si>
  <si>
    <t>招商银行股份有限公司上海田林支行</t>
  </si>
  <si>
    <t>招商银行股份有限公司上海外高桥保税区支行</t>
  </si>
  <si>
    <t>招商银行股份有限公司上海外滩支行</t>
  </si>
  <si>
    <t>招商银行股份有限公司上海吴中路支行</t>
  </si>
  <si>
    <t>招商银行股份有限公司上海五角场支行</t>
  </si>
  <si>
    <t>招商银行股份有限公司上海西渡小微支行</t>
  </si>
  <si>
    <t>招商银行股份有限公司上海协信星光广场支行</t>
  </si>
  <si>
    <t>招商银行股份有限公司上海新建东路社区支行</t>
  </si>
  <si>
    <t>招商银行股份有限公司上海新客站支行</t>
  </si>
  <si>
    <t>招商银行股份有限公司上海新天地支行</t>
  </si>
  <si>
    <t>招商银行股份有限公司上海徐家汇支行</t>
  </si>
  <si>
    <t>招商银行股份有限公司上海延西支行</t>
  </si>
  <si>
    <t>招商银行股份有限公司上海杨思支行</t>
  </si>
  <si>
    <t>招商银行股份有限公司上海一号线陕西南路站小微支行</t>
  </si>
  <si>
    <t>招商银行股份有限公司上海宜山支行</t>
  </si>
  <si>
    <t>招商银行股份有限公司上海迎春路小微支行</t>
  </si>
  <si>
    <t>招商银行股份有限公司上海豫园支行</t>
  </si>
  <si>
    <t>招商银行股份有限公司上海源深支行</t>
  </si>
  <si>
    <t>招商银行股份有限公司上海张江支行</t>
  </si>
  <si>
    <t>招商银行股份有限公司上海张杨支行</t>
  </si>
  <si>
    <t>招商银行股份有限公司上海中山支行</t>
  </si>
  <si>
    <t>招商银行股份有限公司上海中远两湾城支行</t>
  </si>
  <si>
    <t>招商银行股份有限公司上海周浦支行</t>
  </si>
  <si>
    <t>招商银行股份有限公司上海紫竹高新开发区支行</t>
  </si>
  <si>
    <t>招商银行股份有限公司上海闵行支行</t>
  </si>
  <si>
    <t>浙江稠州商业银行股份有限公司上海奉贤支行</t>
  </si>
  <si>
    <t>浙江稠州商业银行股份有限公司上海国际医学园区支行</t>
  </si>
  <si>
    <t>浙江稠州商业银行股份有限公司上海嘉定支行</t>
  </si>
  <si>
    <t>浙江稠州商业银行股份有限公司上海九星支行</t>
  </si>
  <si>
    <t>浙江稠州商业银行股份有限公司上海青浦支行</t>
  </si>
  <si>
    <t>浙江稠州商业银行股份有限公司上海松江支行</t>
  </si>
  <si>
    <t>浙江稠州商业银行股份有限公司上海斜土社区支行</t>
  </si>
  <si>
    <t>浙江稠州商业银行股份有限公司上海新场支行</t>
  </si>
  <si>
    <t>浙江稠州商业银行股份有限公司上海杨浦支行</t>
  </si>
  <si>
    <t>浙江稠州商业银行股份有限公司上海闸北支行</t>
  </si>
  <si>
    <t>浙江稠州商业银行股份有限公司上海闵行支行</t>
  </si>
  <si>
    <t>浙江民泰商业银行股份有限公司上海奉贤支行</t>
  </si>
  <si>
    <t>浙江民泰商业银行股份有限公司上海嘉定支行</t>
  </si>
  <si>
    <t>浙江民泰商业银行股份有限公司上海金山支行</t>
  </si>
  <si>
    <t>浙江民泰商业银行股份有限公司上海普陀支行</t>
  </si>
  <si>
    <t>浙江民泰商业银行股份有限公司上海浦东支行</t>
  </si>
  <si>
    <t>浙江民泰商业银行股份有限公司上海青浦支行</t>
  </si>
  <si>
    <t>浙江民泰商业银行股份有限公司上海松江支行</t>
  </si>
  <si>
    <t>浙江民泰商业银行股份有限公司上海杨浦支行</t>
  </si>
  <si>
    <t>浙江民泰商业银行股份有限公司上海闸北支行</t>
  </si>
  <si>
    <t>浙江民泰商业银行股份有限公司上海闵行支行</t>
  </si>
  <si>
    <t>浙江泰隆商业银行股份有限公司上海宝山支行</t>
  </si>
  <si>
    <t>浙江泰隆商业银行股份有限公司上海曹安支行</t>
  </si>
  <si>
    <t>浙江泰隆商业银行股份有限公司上海川沙支行</t>
  </si>
  <si>
    <t>浙江泰隆商业银行股份有限公司上海奉贤支行</t>
  </si>
  <si>
    <t>浙江泰隆商业银行股份有限公司上海高行支行</t>
  </si>
  <si>
    <t>浙江泰隆商业银行股份有限公司上海航头支行</t>
  </si>
  <si>
    <t>浙江泰隆商业银行股份有限公司上海华新支行</t>
  </si>
  <si>
    <t>浙江泰隆商业银行股份有限公司上海黄浦支行</t>
  </si>
  <si>
    <t>浙江泰隆商业银行股份有限公司上海嘉定支行</t>
  </si>
  <si>
    <t>浙江泰隆商业银行股份有限公司上海金山支行</t>
  </si>
  <si>
    <t>浙江泰隆商业银行股份有限公司上海南汇支行</t>
  </si>
  <si>
    <t>浙江泰隆商业银行股份有限公司上海南翔支行</t>
  </si>
  <si>
    <t>浙江泰隆商业银行股份有限公司上海普陀支行</t>
  </si>
  <si>
    <t>浙江泰隆商业银行股份有限公司上海浦东支行</t>
  </si>
  <si>
    <t>浙江泰隆商业银行股份有限公司上海青浦支行</t>
  </si>
  <si>
    <t>浙江泰隆商业银行股份有限公司上海松江城区支行</t>
  </si>
  <si>
    <t>浙江泰隆商业银行股份有限公司上海松江支行</t>
  </si>
  <si>
    <t>浙江泰隆商业银行股份有限公司上海唐镇支行</t>
  </si>
  <si>
    <t>浙江泰隆商业银行股份有限公司上海新桥支行</t>
  </si>
  <si>
    <t>浙江泰隆商业银行股份有限公司上海徐汇支行</t>
  </si>
  <si>
    <t>浙江泰隆商业银行股份有限公司上海杨浦支行</t>
  </si>
  <si>
    <t>浙江泰隆商业银行股份有限公司上海闸北支行</t>
  </si>
  <si>
    <t>浙江泰隆商业银行股份有限公司上海周浦支行</t>
  </si>
  <si>
    <t>浙江泰隆商业银行股份有限公司上海莘庄支行</t>
  </si>
  <si>
    <t>浙江泰隆商业银行股份有限公司上海闵行支行</t>
  </si>
  <si>
    <t>浙商银行股份有限公司上海长宁支行</t>
  </si>
  <si>
    <t>浙商银行股份有限公司上海奉贤支行</t>
  </si>
  <si>
    <t>浙商银行股份有限公司上海嘉定支行</t>
  </si>
  <si>
    <t>浙商银行股份有限公司上海陆家嘴支行</t>
  </si>
  <si>
    <t>浙商银行股份有限公司上海普陀支行</t>
  </si>
  <si>
    <t>浙商银行股份有限公司上海松江支行</t>
  </si>
  <si>
    <t>浙商银行股份有限公司上海徐汇支行</t>
  </si>
  <si>
    <t>浙商银行股份有限公司上海闸北支行</t>
  </si>
  <si>
    <t>浙商银行股份有限公司上海闵行支行</t>
  </si>
  <si>
    <t>中国工商银行股份有限公司上海市鞍山路支行</t>
  </si>
  <si>
    <t>中国工商银行股份有限公司上海市安龙路支行</t>
  </si>
  <si>
    <t>中国工商银行股份有限公司上海市安亭支行</t>
  </si>
  <si>
    <t>中国工商银行股份有限公司上海市安图路支行</t>
  </si>
  <si>
    <t>中国工商银行股份有限公司上海市八一路支行</t>
  </si>
  <si>
    <t>中国工商银行股份有限公司上海市白鹤支行</t>
  </si>
  <si>
    <t>中国工商银行股份有限公司上海市白杨路支行</t>
  </si>
  <si>
    <t>中国工商银行股份有限公司上海市堡镇中路支行</t>
  </si>
  <si>
    <t>中国工商银行股份有限公司上海市宝钢国贸支行</t>
  </si>
  <si>
    <t>中国工商银行股份有限公司上海市宝钢支行</t>
  </si>
  <si>
    <t>中国工商银行股份有限公司上海市宝山路支行</t>
  </si>
  <si>
    <t>中国工商银行股份有限公司上海市宝山支行</t>
  </si>
  <si>
    <t>中国工商银行股份有限公司上海市北蔡支行</t>
  </si>
  <si>
    <t>中国工商银行股份有限公司上海市北京西路支行</t>
  </si>
  <si>
    <t>中国工商银行股份有限公司上海市北临空支行</t>
  </si>
  <si>
    <t>中国工商银行股份有限公司上海市北区支行</t>
  </si>
  <si>
    <t>中国工商银行股份有限公司上海市北渔路支行</t>
  </si>
  <si>
    <t>中国工商银行股份有限公司上海市北站支行</t>
  </si>
  <si>
    <t>中国工商银行股份有限公司上海市碧江路支行</t>
  </si>
  <si>
    <t>中国工商银行股份有限公司上海市碧云国际支行</t>
  </si>
  <si>
    <t>中国工商银行股份有限公司上海市博山路支行</t>
  </si>
  <si>
    <t>中国工商银行股份有限公司上海市不夜城支行</t>
  </si>
  <si>
    <t>中国工商银行股份有限公司上海市财富广场支行</t>
  </si>
  <si>
    <t>中国工商银行股份有限公司上海市曹家渡支行</t>
  </si>
  <si>
    <t>中国工商银行股份有限公司上海市曹路支行</t>
  </si>
  <si>
    <t>中国工商银行股份有限公司上海市曹杨路支行</t>
  </si>
  <si>
    <t>中国工商银行股份有限公司上海市曹杨新村支行</t>
  </si>
  <si>
    <t>中国工商银行股份有限公司上海市昌化路支行</t>
  </si>
  <si>
    <t>中国工商银行股份有限公司上海市场中路支行</t>
  </si>
  <si>
    <t>中国工商银行股份有限公司上海市长岛路支行</t>
  </si>
  <si>
    <t>中国工商银行股份有限公司上海市长江西路支行</t>
  </si>
  <si>
    <t>中国工商银行股份有限公司上海市长江支行</t>
  </si>
  <si>
    <t>中国工商银行股份有限公司上海市长乐路支行</t>
  </si>
  <si>
    <t>中国工商银行股份有限公司上海市长宁支行</t>
  </si>
  <si>
    <t>中国工商银行股份有限公司上海市长桥支行</t>
  </si>
  <si>
    <t>中国工商银行股份有限公司上海市长寿路支行</t>
  </si>
  <si>
    <t>中国工商银行股份有限公司上海市长兴支行</t>
  </si>
  <si>
    <t>中国工商银行股份有限公司上海市长阳支行</t>
  </si>
  <si>
    <t>中国工商银行股份有限公司上海市车墩支行</t>
  </si>
  <si>
    <t>中国工商银行股份有限公司上海市陈家镇支行</t>
  </si>
  <si>
    <t>中国工商银行股份有限公司上海市城市工业园区支行</t>
  </si>
  <si>
    <t>中国工商银行股份有限公司上海市程家桥支行</t>
  </si>
  <si>
    <t>中国工商银行股份有限公司上海市崇明新城支行</t>
  </si>
  <si>
    <t>中国工商银行股份有限公司上海市崇明支行</t>
  </si>
  <si>
    <t>中国工商银行股份有限公司上海市川北支行</t>
  </si>
  <si>
    <t>中国工商银行股份有限公司上海市川沙第二支行</t>
  </si>
  <si>
    <t>中国工商银行股份有限公司上海市川沙支行</t>
  </si>
  <si>
    <t>中国工商银行股份有限公司上海市春申支行</t>
  </si>
  <si>
    <t>中国工商银行股份有限公司上海市打浦桥支行</t>
  </si>
  <si>
    <t>中国工商银行股份有限公司上海市大柏树支行</t>
  </si>
  <si>
    <t>中国工商银行股份有限公司上海市大场支行</t>
  </si>
  <si>
    <t>中国工商银行股份有限公司上海市大渡河路支行</t>
  </si>
  <si>
    <t>中国工商银行股份有限公司上海市大华支行</t>
  </si>
  <si>
    <t>中国工商银行股份有限公司上海市大连路支行</t>
  </si>
  <si>
    <t>中国工商银行股份有限公司上海市大连支行</t>
  </si>
  <si>
    <t>中国工商银行股份有限公司上海市大木桥路支行</t>
  </si>
  <si>
    <t>中国工商银行股份有限公司上海市大宁支行</t>
  </si>
  <si>
    <t>中国工商银行股份有限公司上海市大同路支行</t>
  </si>
  <si>
    <t>中国工商银行股份有限公司上海市大统支行</t>
  </si>
  <si>
    <t>中国工商银行股份有限公司上海市德州路支行</t>
  </si>
  <si>
    <t>中国工商银行股份有限公司上海市滴水湖支行</t>
  </si>
  <si>
    <t>中国工商银行股份有限公司上海市地铁打浦桥站支行</t>
  </si>
  <si>
    <t>中国工商银行股份有限公司上海市地铁静安寺站支行</t>
  </si>
  <si>
    <t>中国工商银行股份有限公司上海市地铁人民广场站支行</t>
  </si>
  <si>
    <t>中国工商银行股份有限公司上海市地铁世纪大道站支行</t>
  </si>
  <si>
    <t>中国工商银行股份有限公司上海市地铁五角场站支行</t>
  </si>
  <si>
    <t>中国工商银行股份有限公司上海市地铁徐家汇站支行</t>
  </si>
  <si>
    <t>中国工商银行股份有限公司上海市地铁镇坪路站支行</t>
  </si>
  <si>
    <t>中国工商银行股份有限公司上海市地铁支行</t>
  </si>
  <si>
    <t>中国工商银行股份有限公司上海市地铁中山公园站支行</t>
  </si>
  <si>
    <t>中国工商银行股份有限公司上海市地铁莘庄站支行</t>
  </si>
  <si>
    <t>中国工商银行股份有限公司上海市第二支行</t>
  </si>
  <si>
    <t>中国工商银行股份有限公司上海市第一支行</t>
  </si>
  <si>
    <t>中国工商银行股份有限公司上海市滇池路支行</t>
  </si>
  <si>
    <t>中国工商银行股份有限公司上海市电气支行</t>
  </si>
  <si>
    <t>中国工商银行股份有限公司上海市丁香花园支行</t>
  </si>
  <si>
    <t>中国工商银行股份有限公司上海市丁香路支行</t>
  </si>
  <si>
    <t>中国工商银行股份有限公司上海市定海路支行</t>
  </si>
  <si>
    <t>中国工商银行股份有限公司上海市东安路支行</t>
  </si>
  <si>
    <t>中国工商银行股份有限公司上海市东宝兴路支行</t>
  </si>
  <si>
    <t>中国工商银行股份有限公司上海市东昌支行</t>
  </si>
  <si>
    <t>中国工商银行股份有限公司上海市东方路支行</t>
  </si>
  <si>
    <t>中国工商银行股份有限公司上海市东建路支行</t>
  </si>
  <si>
    <t>中国工商银行股份有限公司上海市东明路支行</t>
  </si>
  <si>
    <t>中国工商银行股份有限公司上海市东区支行</t>
  </si>
  <si>
    <t>中国工商银行股份有限公司上海市东绣路支行</t>
  </si>
  <si>
    <t>中国工商银行股份有限公司上海市洞泾支行</t>
  </si>
  <si>
    <t>中国工商银行股份有限公司上海市都市路支行</t>
  </si>
  <si>
    <t>中国工商银行股份有限公司上海市度假区支行</t>
  </si>
  <si>
    <t>中国工商银行股份有限公司上海市二道桥支行</t>
  </si>
  <si>
    <t>中国工商银行股份有限公司上海市番禺路支行</t>
  </si>
  <si>
    <t>中国工商银行股份有限公司上海市分行第二营业部</t>
  </si>
  <si>
    <t>中国工商银行股份有限公司上海市汾西路支行</t>
  </si>
  <si>
    <t>中国工商银行股份有限公司上海市枫林路支行</t>
  </si>
  <si>
    <t>中国工商银行股份有限公司上海市枫泾支行</t>
  </si>
  <si>
    <t>中国工商银行股份有限公司上海市奉城支行</t>
  </si>
  <si>
    <t>中国工商银行股份有限公司上海市奉浦支行</t>
  </si>
  <si>
    <t>中国工商银行股份有限公司上海市奉贤支行</t>
  </si>
  <si>
    <t>中国工商银行股份有限公司上海市福泉路支行</t>
  </si>
  <si>
    <t>中国工商银行股份有限公司上海市福州路第一支行</t>
  </si>
  <si>
    <t>中国工商银行股份有限公司上海市福州路支行</t>
  </si>
  <si>
    <t>中国工商银行股份有限公司上海市复兴中路支行</t>
  </si>
  <si>
    <t>中国工商银行股份有限公司上海市甘泉新村支行</t>
  </si>
  <si>
    <t>中国工商银行股份有限公司上海市高境支行</t>
  </si>
  <si>
    <t>中国工商银行股份有限公司上海市高桥支行</t>
  </si>
  <si>
    <t>中国工商银行股份有限公司上海市公兴桥支行</t>
  </si>
  <si>
    <t>中国工商银行股份有限公司上海市拱极路支行</t>
  </si>
  <si>
    <t>中国工商银行股份有限公司上海市共富路支行</t>
  </si>
  <si>
    <t>中国工商银行股份有限公司上海市共和新路支行</t>
  </si>
  <si>
    <t>中国工商银行股份有限公司上海市共江路支行</t>
  </si>
  <si>
    <t>中国工商银行股份有限公司上海市共康支行</t>
  </si>
  <si>
    <t>中国工商银行股份有限公司上海市古北新区支行</t>
  </si>
  <si>
    <t>中国工商银行股份有限公司上海市古华支行</t>
  </si>
  <si>
    <t>中国工商银行股份有限公司上海市古美路支行</t>
  </si>
  <si>
    <t>中国工商银行股份有限公司上海市顾村支行</t>
  </si>
  <si>
    <t>中国工商银行股份有限公司上海市顾戴路支行</t>
  </si>
  <si>
    <t>中国工商银行股份有限公司上海市广东路支行</t>
  </si>
  <si>
    <t>中国工商银行股份有限公司上海市广中新村支行</t>
  </si>
  <si>
    <t>中国工商银行股份有限公司上海市桂林路支行</t>
  </si>
  <si>
    <t>中国工商银行股份有限公司上海市桂平路支行</t>
  </si>
  <si>
    <t>中国工商银行股份有限公司上海市国定支行</t>
  </si>
  <si>
    <t>中国工商银行股份有限公司上海市国际机场支行</t>
  </si>
  <si>
    <t>中国工商银行股份有限公司上海市国顺东路支行</t>
  </si>
  <si>
    <t>中国工商银行股份有限公司上海市航华新村支行</t>
  </si>
  <si>
    <t>中国工商银行股份有限公司上海市航头支行</t>
  </si>
  <si>
    <t>中国工商银行股份有限公司上海市河南南路支行</t>
  </si>
  <si>
    <t>中国工商银行股份有限公司上海市河南中路支行</t>
  </si>
  <si>
    <t>中国工商银行股份有限公司上海市横浜桥支行</t>
  </si>
  <si>
    <t>中国工商银行股份有限公司上海市恒丰路支行</t>
  </si>
  <si>
    <t>中国工商银行股份有限公司上海市虹口龙之梦支行</t>
  </si>
  <si>
    <t>中国工商银行股份有限公司上海市虹口支行</t>
  </si>
  <si>
    <t>中国工商银行股份有限公司上海市虹南支行</t>
  </si>
  <si>
    <t>中国工商银行股份有限公司上海市虹桥机场支行</t>
  </si>
  <si>
    <t>中国工商银行股份有限公司上海市虹桥开发区支行</t>
  </si>
  <si>
    <t>中国工商银行股份有限公司上海市虹桥商务区支行</t>
  </si>
  <si>
    <t>中国工商银行股份有限公司上海市虹桥枢纽支行</t>
  </si>
  <si>
    <t>中国工商银行股份有限公司上海市呼玛路支行</t>
  </si>
  <si>
    <t>中国工商银行股份有限公司上海市沪南路支行</t>
  </si>
  <si>
    <t>中国工商银行股份有限公司上海市沪太路支行</t>
  </si>
  <si>
    <t>中国工商银行股份有限公司上海市沪太新村支行</t>
  </si>
  <si>
    <t>中国工商银行股份有限公司上海市沪太支行</t>
  </si>
  <si>
    <t>中国工商银行股份有限公司上海市沪亭北路支行</t>
  </si>
  <si>
    <t>中国工商银行股份有限公司上海市花木支行</t>
  </si>
  <si>
    <t>中国工商银行股份有限公司上海市华发路支行</t>
  </si>
  <si>
    <t>中国工商银行股份有限公司上海市华虹支行</t>
  </si>
  <si>
    <t>中国工商银行股份有限公司上海市华江路支行</t>
  </si>
  <si>
    <t>中国工商银行股份有限公司上海市华山路第二支行</t>
  </si>
  <si>
    <t>中国工商银行股份有限公司上海市华山路支行</t>
  </si>
  <si>
    <t>中国工商银行股份有限公司上海市华新支行</t>
  </si>
  <si>
    <t>中国工商银行股份有限公司上海市华阴路支行</t>
  </si>
  <si>
    <t>中国工商银行股份有限公司上海市华漕支行</t>
  </si>
  <si>
    <t>中国工商银行股份有限公司上海市化工区支行</t>
  </si>
  <si>
    <t>中国工商银行股份有限公司上海市淮海西路支行</t>
  </si>
  <si>
    <t>中国工商银行股份有限公司上海市淮海中路第二支行</t>
  </si>
  <si>
    <t>中国工商银行股份有限公司上海市淮海中路第三支行</t>
  </si>
  <si>
    <t>中国工商银行股份有限公司上海市淮海中路第一支行</t>
  </si>
  <si>
    <t>中国工商银行股份有限公司上海市淮海中路支行</t>
  </si>
  <si>
    <t>中国工商银行股份有限公司上海市环城东路支行</t>
  </si>
  <si>
    <t>中国工商银行股份有限公司上海市环城南路支行</t>
  </si>
  <si>
    <t>中国工商银行股份有限公司上海市环球金融中心支行</t>
  </si>
  <si>
    <t>中国工商银行股份有限公司上海市黄金城道支行</t>
  </si>
  <si>
    <t>中国工商银行股份有限公司上海市黄浦支行</t>
  </si>
  <si>
    <t>中国工商银行股份有限公司上海市黄兴路支行</t>
  </si>
  <si>
    <t>中国工商银行股份有限公司上海市会德丰国际广场支行</t>
  </si>
  <si>
    <t>中国工商银行股份有限公司上海市汇成新村支行</t>
  </si>
  <si>
    <t>中国工商银行股份有限公司上海市嘉定支行</t>
  </si>
  <si>
    <t>中国工商银行股份有限公司上海市嘉善路支行</t>
  </si>
  <si>
    <t>中国工商银行股份有限公司上海市佳木斯路支行</t>
  </si>
  <si>
    <t>中国工商银行股份有限公司上海市剑河路支行</t>
  </si>
  <si>
    <t>中国工商银行股份有限公司上海市建国西路支行</t>
  </si>
  <si>
    <t>中国工商银行股份有限公司上海市江川支行</t>
  </si>
  <si>
    <t>中国工商银行股份有限公司上海市江宁路第二支行</t>
  </si>
  <si>
    <t>中国工商银行股份有限公司上海市江浦路支行</t>
  </si>
  <si>
    <t>中国工商银行股份有限公司上海市江桥支行</t>
  </si>
  <si>
    <t>中国工商银行股份有限公司上海市江苏北路支行</t>
  </si>
  <si>
    <t>中国工商银行股份有限公司上海市江湾支行</t>
  </si>
  <si>
    <t>中国工商银行股份有限公司上海市江文路支行</t>
  </si>
  <si>
    <t>中国工商银行股份有限公司上海市交大支行</t>
  </si>
  <si>
    <t>中国工商银行股份有限公司上海市金高支行</t>
  </si>
  <si>
    <t>中国工商银行股份有限公司上海市金海路支行</t>
  </si>
  <si>
    <t>中国工商银行股份有限公司上海市金虹桥支行</t>
  </si>
  <si>
    <t>中国工商银行股份有限公司上海市金汇路支行</t>
  </si>
  <si>
    <t>中国工商银行股份有限公司上海市金陵东路支行</t>
  </si>
  <si>
    <t>中国工商银行股份有限公司上海市金茂大厦支行</t>
  </si>
  <si>
    <t>中国工商银行股份有限公司上海市金沙江路支行</t>
  </si>
  <si>
    <t>中国工商银行股份有限公司上海市金山工业区支行</t>
  </si>
  <si>
    <t>中国工商银行股份有限公司上海市金山卫支行</t>
  </si>
  <si>
    <t>中国工商银行股份有限公司上海市金山新城区支行</t>
  </si>
  <si>
    <t>中国工商银行股份有限公司上海市金山支行</t>
  </si>
  <si>
    <t>中国工商银行股份有限公司上海市金天地支行</t>
  </si>
  <si>
    <t>中国工商银行股份有限公司上海市金杨支行</t>
  </si>
  <si>
    <t>中国工商银行股份有限公司上海市金钟支行</t>
  </si>
  <si>
    <t>中国工商银行股份有限公司上海市锦绣江南支行</t>
  </si>
  <si>
    <t>中国工商银行股份有限公司上海市锦绣路支行</t>
  </si>
  <si>
    <t>中国工商银行股份有限公司上海市经一路支行</t>
  </si>
  <si>
    <t>中国工商银行股份有限公司上海市静安寺支行</t>
  </si>
  <si>
    <t>中国工商银行股份有限公司上海市静安新城支行</t>
  </si>
  <si>
    <t>中国工商银行股份有限公司上海市静安支行</t>
  </si>
  <si>
    <t>中国工商银行股份有限公司上海市久事大厦支行</t>
  </si>
  <si>
    <t>中国工商银行股份有限公司上海市久事复兴大厦支行</t>
  </si>
  <si>
    <t>中国工商银行股份有限公司上海市九亭支行</t>
  </si>
  <si>
    <t>中国工商银行股份有限公司上海市菊园支行</t>
  </si>
  <si>
    <t>中国工商银行股份有限公司上海市局门路支行</t>
  </si>
  <si>
    <t>中国工商银行股份有限公司上海市巨峰路支行</t>
  </si>
  <si>
    <t>中国工商银行股份有限公司上海市凯旋路支行</t>
  </si>
  <si>
    <t>中国工商银行股份有限公司上海市康城支行</t>
  </si>
  <si>
    <t>中国工商银行股份有限公司上海市康健支行</t>
  </si>
  <si>
    <t>中国工商银行股份有限公司上海市康桥支行</t>
  </si>
  <si>
    <t>中国工商银行股份有限公司上海市科苑支行</t>
  </si>
  <si>
    <t>中国工商银行股份有限公司上海市控江支行</t>
  </si>
  <si>
    <t>中国工商银行股份有限公司上海市昆明路支行</t>
  </si>
  <si>
    <t>中国工商银行股份有限公司上海市兰坪路支行</t>
  </si>
  <si>
    <t>中国工商银行股份有限公司上海市老西门支行</t>
  </si>
  <si>
    <t>中国工商银行股份有限公司上海市丽园路支行</t>
  </si>
  <si>
    <t>中国工商银行股份有限公司上海市联合大厦支行</t>
  </si>
  <si>
    <t>中国工商银行股份有限公司上海市联洋第二支行</t>
  </si>
  <si>
    <t>中国工商银行股份有限公司上海市联洋支行</t>
  </si>
  <si>
    <t>中国工商银行股份有限公司上海市凉城支行</t>
  </si>
  <si>
    <t>中国工商银行股份有限公司上海市两港大道支行</t>
  </si>
  <si>
    <t>中国工商银行股份有限公司上海市临港支行</t>
  </si>
  <si>
    <t>中国工商银行股份有限公司上海市临空支行</t>
  </si>
  <si>
    <t>中国工商银行股份有限公司上海市临沂路支行</t>
  </si>
  <si>
    <t>中国工商银行股份有限公司上海市零陵路支行</t>
  </si>
  <si>
    <t>中国工商银行股份有限公司上海市凌云路支行</t>
  </si>
  <si>
    <t>中国工商银行股份有限公司上海市柳林大厦支行</t>
  </si>
  <si>
    <t>中国工商银行股份有限公司上海市龙柏新村支行</t>
  </si>
  <si>
    <t>中国工商银行股份有限公司上海市龙东大道支行</t>
  </si>
  <si>
    <t>中国工商银行股份有限公司上海市龙华东路支行</t>
  </si>
  <si>
    <t>中国工商银行股份有限公司上海市龙华支行</t>
  </si>
  <si>
    <t>中国工商银行股份有限公司上海市龙江路支行</t>
  </si>
  <si>
    <t>中国工商银行股份有限公司上海市龙胜路支行</t>
  </si>
  <si>
    <t>中国工商银行股份有限公司上海市龙水南路支行</t>
  </si>
  <si>
    <t>中国工商银行股份有限公司上海市龙州路支行</t>
  </si>
  <si>
    <t>中国工商银行股份有限公司上海市龙漕路支行</t>
  </si>
  <si>
    <t>中国工商银行股份有限公司上海市娄山关路支行</t>
  </si>
  <si>
    <t>中国工商银行股份有限公司上海市卢湾支行</t>
  </si>
  <si>
    <t>中国工商银行股份有限公司上海市鲁班路支行</t>
  </si>
  <si>
    <t>中国工商银行股份有限公司上海市陆家嘴软件园支行</t>
  </si>
  <si>
    <t>中国工商银行股份有限公司上海市陆家嘴支行</t>
  </si>
  <si>
    <t>中国工商银行股份有限公司上海市罗店支行</t>
  </si>
  <si>
    <t>中国工商银行股份有限公司上海市马陆支行</t>
  </si>
  <si>
    <t>中国工商银行股份有限公司上海市马戏城支行</t>
  </si>
  <si>
    <t>中国工商银行股份有限公司上海市茅台路支行</t>
  </si>
  <si>
    <t>中国工商银行股份有限公司上海市梅川路支行</t>
  </si>
  <si>
    <t>中国工商银行股份有限公司上海市梅陇支行</t>
  </si>
  <si>
    <t>中国工商银行股份有限公司上海市美丽园支行</t>
  </si>
  <si>
    <t>中国工商银行股份有限公司上海市民星路支行</t>
  </si>
  <si>
    <t>中国工商银行股份有限公司上海市明珠路支行</t>
  </si>
  <si>
    <t>中国工商银行股份有限公司上海市南丹路支行</t>
  </si>
  <si>
    <t>中国工商银行股份有限公司上海市南方商城支行</t>
  </si>
  <si>
    <t>中国工商银行股份有限公司上海市南汇支行</t>
  </si>
  <si>
    <t>中国工商银行股份有限公司上海市南京东路第三支行</t>
  </si>
  <si>
    <t>中国工商银行股份有限公司上海市南京东路第一支行</t>
  </si>
  <si>
    <t>中国工商银行股份有限公司上海市南京东路支行</t>
  </si>
  <si>
    <t>中国工商银行股份有限公司上海市南京西路支行</t>
  </si>
  <si>
    <t>中国工商银行股份有限公司上海市南码头支行</t>
  </si>
  <si>
    <t>中国工商银行股份有限公司上海市南区支行</t>
  </si>
  <si>
    <t>中国工商银行股份有限公司上海市南泉路支行</t>
  </si>
  <si>
    <t>中国工商银行股份有限公司上海市南市支行</t>
  </si>
  <si>
    <t>中国工商银行股份有限公司上海市南翔支行</t>
  </si>
  <si>
    <t>中国工商银行股份有限公司上海市南站广场支行</t>
  </si>
  <si>
    <t>中国工商银行股份有限公司上海市泥城支行</t>
  </si>
  <si>
    <t>中国工商银行股份有限公司上海市年家浜路支行</t>
  </si>
  <si>
    <t>中国工商银行股份有限公司上海市宁武支行</t>
  </si>
  <si>
    <t>中国工商银行股份有限公司上海市宁夏路支行</t>
  </si>
  <si>
    <t>中国工商银行股份有限公司上海市欧阳路支行</t>
  </si>
  <si>
    <t>中国工商银行股份有限公司上海市彭浦新村支行</t>
  </si>
  <si>
    <t>中国工商银行股份有限公司上海市彭浦支行</t>
  </si>
  <si>
    <t>中国工商银行股份有限公司上海市平利路支行</t>
  </si>
  <si>
    <t>中国工商银行股份有限公司上海市平凉支行</t>
  </si>
  <si>
    <t>中国工商银行股份有限公司上海市平型关路支行</t>
  </si>
  <si>
    <t>中国工商银行股份有限公司上海市普陀支行</t>
  </si>
  <si>
    <t>中国工商银行股份有限公司上海市浦电路支行</t>
  </si>
  <si>
    <t>中国工商银行股份有限公司上海市浦东大道第二支行</t>
  </si>
  <si>
    <t>中国工商银行股份有限公司上海市浦东大道支行</t>
  </si>
  <si>
    <t>中国工商银行股份有限公司上海市浦东机场综合保税区支行</t>
  </si>
  <si>
    <t>中国工商银行股份有限公司上海市浦东开发区支行</t>
  </si>
  <si>
    <t>中国工商银行股份有限公司上海市浦东软件园支行</t>
  </si>
  <si>
    <t>中国工商银行股份有限公司上海市浦江高科技园支行</t>
  </si>
  <si>
    <t>中国工商银行股份有限公司上海市浦江支行</t>
  </si>
  <si>
    <t>中国工商银行股份有限公司上海市浦明路支行</t>
  </si>
  <si>
    <t>中国工商银行股份有限公司上海市浦星路支行</t>
  </si>
  <si>
    <t>中国工商银行股份有限公司上海市浦兴路支行</t>
  </si>
  <si>
    <t>中国工商银行股份有限公司上海市期货大厦支行</t>
  </si>
  <si>
    <t>中国工商银行股份有限公司上海市七宝支行</t>
  </si>
  <si>
    <t>中国工商银行股份有限公司上海市七莘路支行</t>
  </si>
  <si>
    <t>中国工商银行股份有限公司上海市齐河路支行</t>
  </si>
  <si>
    <t>中国工商银行股份有限公司上海市青湖路支行</t>
  </si>
  <si>
    <t>中国工商银行股份有限公司上海市青浦工业园区支行</t>
  </si>
  <si>
    <t>中国工商银行股份有限公司上海市青浦支行</t>
  </si>
  <si>
    <t>中国工商银行股份有限公司上海市清河路支行</t>
  </si>
  <si>
    <t>中国工商银行股份有限公司上海市曲阳路支行</t>
  </si>
  <si>
    <t>中国工商银行股份有限公司上海市曲阳商务中心支行</t>
  </si>
  <si>
    <t>中国工商银行股份有限公司上海市人民广场支行</t>
  </si>
  <si>
    <t>中国工商银行股份有限公司上海市荣乐西路支行</t>
  </si>
  <si>
    <t>中国工商银行股份有限公司上海市瑞虹支行</t>
  </si>
  <si>
    <t>中国工商银行股份有限公司上海市瑞金二路支行</t>
  </si>
  <si>
    <t>中国工商银行股份有限公司上海市瑞金南路支行</t>
  </si>
  <si>
    <t>中国工商银行股份有限公司上海市三林世博家园支行</t>
  </si>
  <si>
    <t>中国工商银行股份有限公司上海市三林支行</t>
  </si>
  <si>
    <t>中国工商银行股份有限公司上海市三泉支行</t>
  </si>
  <si>
    <t>中国工商银行股份有限公司上海市山阴路支行</t>
  </si>
  <si>
    <t>中国工商银行股份有限公司上海市商城路支行</t>
  </si>
  <si>
    <t>中国工商银行股份有限公司上海市上川路支行</t>
  </si>
  <si>
    <t>中国工商银行股份有限公司上海市上钢新村支行</t>
  </si>
  <si>
    <t>中国工商银行股份有限公司上海市上南路支行</t>
  </si>
  <si>
    <t>中国工商银行股份有限公司上海市上汽支行</t>
  </si>
  <si>
    <t>中国工商银行股份有限公司上海市上师大支行</t>
  </si>
  <si>
    <t>中国工商银行股份有限公司上海市上外支行</t>
  </si>
  <si>
    <t>中国工商银行股份有限公司上海市尚嘉中心支行</t>
  </si>
  <si>
    <t>中国工商银行股份有限公司上海市师大支行</t>
  </si>
  <si>
    <t>中国工商银行股份有限公司上海市石门一路支行</t>
  </si>
  <si>
    <t>中国工商银行股份有限公司上海市石泉路支行</t>
  </si>
  <si>
    <t>中国工商银行股份有限公司上海市世博支行</t>
  </si>
  <si>
    <t>中国工商银行股份有限公司上海市世纪大道支行</t>
  </si>
  <si>
    <t>中国工商银行股份有限公司上海市世贸商城支行</t>
  </si>
  <si>
    <t>中国工商银行股份有限公司上海市市北工业新区支行</t>
  </si>
  <si>
    <t>中国工商银行股份有限公司上海市水产西路支行</t>
  </si>
  <si>
    <t>中国工商银行股份有限公司上海市水电路支行</t>
  </si>
  <si>
    <t>中国工商银行股份有限公司上海市四川北路第一支行</t>
  </si>
  <si>
    <t>中国工商银行股份有限公司上海市四平路支行</t>
  </si>
  <si>
    <t>中国工商银行股份有限公司上海市四平支行</t>
  </si>
  <si>
    <t>中国工商银行股份有限公司上海市松江大学城支行</t>
  </si>
  <si>
    <t>中国工商银行股份有限公司上海市松江工业区支行</t>
  </si>
  <si>
    <t>中国工商银行股份有限公司上海市松江科技城支行</t>
  </si>
  <si>
    <t>中国工商银行股份有限公司上海市松江支行</t>
  </si>
  <si>
    <t>中国工商银行股份有限公司上海市苏河湾支行</t>
  </si>
  <si>
    <t>中国工商银行股份有限公司上海市孙桥支行</t>
  </si>
  <si>
    <t>中国工商银行股份有限公司上海市太阳都市支行</t>
  </si>
  <si>
    <t>中国工商银行股份有限公司上海市唐山路支行</t>
  </si>
  <si>
    <t>中国工商银行股份有限公司上海市唐镇支行</t>
  </si>
  <si>
    <t>中国工商银行股份有限公司上海市桃林路支行</t>
  </si>
  <si>
    <t>中国工商银行股份有限公司上海市桃浦新村支行</t>
  </si>
  <si>
    <t>中国工商银行股份有限公司上海市提篮桥支行</t>
  </si>
  <si>
    <t>中国工商银行股份有限公司上海市天目东路支行</t>
  </si>
  <si>
    <t>中国工商银行股份有限公司上海市天山路第二支行</t>
  </si>
  <si>
    <t>中国工商银行股份有限公司上海市天山路支行</t>
  </si>
  <si>
    <t>中国工商银行股份有限公司上海市天山西路支行</t>
  </si>
  <si>
    <t>中国工商银行股份有限公司上海市田林东路支行</t>
  </si>
  <si>
    <t>中国工商银行股份有限公司上海市田林路支行</t>
  </si>
  <si>
    <t>中国工商银行股份有限公司上海市田园都市支行</t>
  </si>
  <si>
    <t>中国工商银行股份有限公司上海市铁联大厦支行</t>
  </si>
  <si>
    <t>中国工商银行股份有限公司上海市听潮支行</t>
  </si>
  <si>
    <t>中国工商银行股份有限公司上海市通阳路支行</t>
  </si>
  <si>
    <t>中国工商银行股份有限公司上海市通用汽车支行</t>
  </si>
  <si>
    <t>中国工商银行股份有限公司上海市同济大学支行</t>
  </si>
  <si>
    <t>中国工商银行股份有限公司上海市铜川路支行</t>
  </si>
  <si>
    <t>中国工商银行股份有限公司上海市外高桥保税区支行</t>
  </si>
  <si>
    <t>中国工商银行股份有限公司上海市外马路支行</t>
  </si>
  <si>
    <t>中国工商银行股份有限公司上海市外滩支行</t>
  </si>
  <si>
    <t>中国工商银行股份有限公司上海市万航渡路支行</t>
  </si>
  <si>
    <t>中国工商银行股份有限公司上海市万里支行</t>
  </si>
  <si>
    <t>中国工商银行股份有限公司上海市威海路支行</t>
  </si>
  <si>
    <t>中国工商银行股份有限公司上海市威宁路支行</t>
  </si>
  <si>
    <t>中国工商银行股份有限公司上海市文诚路支行</t>
  </si>
  <si>
    <t>中国工商银行股份有限公司上海市文新报业大厦支行</t>
  </si>
  <si>
    <t>中国工商银行股份有限公司上海市闻喜支行</t>
  </si>
  <si>
    <t>中国工商银行股份有限公司上海市吴泾支行</t>
  </si>
  <si>
    <t>中国工商银行股份有限公司上海市吴淞路支行</t>
  </si>
  <si>
    <t>中国工商银行股份有限公司上海市武川支行</t>
  </si>
  <si>
    <t>中国工商银行股份有限公司上海市武进路支行</t>
  </si>
  <si>
    <t>中国工商银行股份有限公司上海市武康路支行</t>
  </si>
  <si>
    <t>中国工商银行股份有限公司上海市武宁路支行</t>
  </si>
  <si>
    <t>中国工商银行股份有限公司上海市五角场支行</t>
  </si>
  <si>
    <t>中国工商银行股份有限公司上海市西藏北路支行</t>
  </si>
  <si>
    <t>中国工商银行股份有限公司上海市西藏南路支行</t>
  </si>
  <si>
    <t>中国工商银行股份有限公司上海市西藏中路支行</t>
  </si>
  <si>
    <t>中国工商银行股份有限公司上海市西渡支行</t>
  </si>
  <si>
    <t>中国工商银行股份有限公司上海市西区支行</t>
  </si>
  <si>
    <t>中国工商银行股份有限公司上海市西站支行</t>
  </si>
  <si>
    <t>中国工商银行股份有限公司上海市习勤路支行</t>
  </si>
  <si>
    <t>中国工商银行股份有限公司上海市现代大厦支行</t>
  </si>
  <si>
    <t>中国工商银行股份有限公司上海市香花桥路支行</t>
  </si>
  <si>
    <t>中国工商银行股份有限公司上海市象州路支行</t>
  </si>
  <si>
    <t>中国工商银行股份有限公司上海市小东门支行</t>
  </si>
  <si>
    <t>中国工商银行股份有限公司上海市小南门支行</t>
  </si>
  <si>
    <t>中国工商银行股份有限公司上海市斜桥支行</t>
  </si>
  <si>
    <t>中国工商银行股份有限公司上海市斜土路支行</t>
  </si>
  <si>
    <t>中国工商银行股份有限公司上海市新场支行</t>
  </si>
  <si>
    <t>中国工商银行股份有限公司上海市新村路支行</t>
  </si>
  <si>
    <t>中国工商银行股份有限公司上海市新河支行</t>
  </si>
  <si>
    <t>中国工商银行股份有限公司上海市新虹支行</t>
  </si>
  <si>
    <t>中国工商银行股份有限公司上海市新华路支行</t>
  </si>
  <si>
    <t>中国工商银行股份有限公司上海市新建西路支行</t>
  </si>
  <si>
    <t>中国工商银行股份有限公司上海市新江湾城支行</t>
  </si>
  <si>
    <t>中国工商银行股份有限公司上海市新金桥支行</t>
  </si>
  <si>
    <t>中国工商银行股份有限公司上海市新灵路支行</t>
  </si>
  <si>
    <t>中国工商银行股份有限公司上海市新桥支行</t>
  </si>
  <si>
    <t>中国工商银行股份有限公司上海市新市支行</t>
  </si>
  <si>
    <t>中国工商银行股份有限公司上海市新松江路支行</t>
  </si>
  <si>
    <t>中国工商银行股份有限公司上海市新天地支行</t>
  </si>
  <si>
    <t>中国工商银行股份有限公司上海市新闸路支行</t>
  </si>
  <si>
    <t>中国工商银行股份有限公司上海市行知路支行</t>
  </si>
  <si>
    <t>中国工商银行股份有限公司上海市秀沿路支行</t>
  </si>
  <si>
    <t>中国工商银行股份有限公司上海市徐汇滨江支行</t>
  </si>
  <si>
    <t>中国工商银行股份有限公司上海市徐汇支行</t>
  </si>
  <si>
    <t>中国工商银行股份有限公司上海市徐家汇第二支行</t>
  </si>
  <si>
    <t>中国工商银行股份有限公司上海市徐家汇路支行</t>
  </si>
  <si>
    <t>中国工商银行股份有限公司上海市徐家汇支行</t>
  </si>
  <si>
    <t>中国工商银行股份有限公司上海市徐泾支行</t>
  </si>
  <si>
    <t>中国工商银行股份有限公司上海市许昌支行</t>
  </si>
  <si>
    <t>中国工商银行股份有限公司上海市延安西路支行</t>
  </si>
  <si>
    <t>中国工商银行股份有限公司上海市延长中路支行</t>
  </si>
  <si>
    <t>中国工商银行股份有限公司上海市延吉支行</t>
  </si>
  <si>
    <t>中国工商银行股份有限公司上海市延平路支行</t>
  </si>
  <si>
    <t>中国工商银行股份有限公司上海市雁荡路支行</t>
  </si>
  <si>
    <t>中国工商银行股份有限公司上海市杨浦支行</t>
  </si>
  <si>
    <t>中国工商银行股份有限公司上海市杨树浦桥支行</t>
  </si>
  <si>
    <t>中国工商银行股份有限公司上海市杨思支行</t>
  </si>
  <si>
    <t>中国工商银行股份有限公司上海市杨行支行</t>
  </si>
  <si>
    <t>中国工商银行股份有限公司上海市阳城路支行</t>
  </si>
  <si>
    <t>中国工商银行股份有限公司上海市叶城路支行</t>
  </si>
  <si>
    <t>中国工商银行股份有限公司上海市医学院路支行</t>
  </si>
  <si>
    <t>中国工商银行股份有限公司上海市宜山北路支行</t>
  </si>
  <si>
    <t>中国工商银行股份有限公司上海市殷高西路支行</t>
  </si>
  <si>
    <t>中国工商银行股份有限公司上海市殷行支行</t>
  </si>
  <si>
    <t>中国工商银行股份有限公司上海市营口路支行</t>
  </si>
  <si>
    <t>中国工商银行股份有限公司上海市迎园支行</t>
  </si>
  <si>
    <t>中国工商银行股份有限公司上海市盈港路支行</t>
  </si>
  <si>
    <t>中国工商银行股份有限公司上海市永和支行</t>
  </si>
  <si>
    <t>中国工商银行股份有限公司上海市永清路支行</t>
  </si>
  <si>
    <t>中国工商银行股份有限公司上海市永泰路支行</t>
  </si>
  <si>
    <t>中国工商银行股份有限公司上海市友谊路支行</t>
  </si>
  <si>
    <t>中国工商银行股份有限公司上海市愚园路支行</t>
  </si>
  <si>
    <t>中国工商银行股份有限公司上海市余姚路支行</t>
  </si>
  <si>
    <t>中国工商银行股份有限公司上海市御桥支行</t>
  </si>
  <si>
    <t>中国工商银行股份有限公司上海市裕德路支行</t>
  </si>
  <si>
    <t>中国工商银行股份有限公司上海市豫园支行</t>
  </si>
  <si>
    <t>中国工商银行股份有限公司上海市月浦支行</t>
  </si>
  <si>
    <t>中国工商银行股份有限公司上海市云山路支行</t>
  </si>
  <si>
    <t>中国工商银行股份有限公司上海市枣庄路支行</t>
  </si>
  <si>
    <t>中国工商银行股份有限公司上海市闸北支行</t>
  </si>
  <si>
    <t>中国工商银行股份有限公司上海市张虹支行</t>
  </si>
  <si>
    <t>中国工商银行股份有限公司上海市张江科技支行</t>
  </si>
  <si>
    <t>中国工商银行股份有限公司上海市张江支行</t>
  </si>
  <si>
    <t>中国工商银行股份有限公司上海市张庙支行</t>
  </si>
  <si>
    <t>中国工商银行股份有限公司上海市赵巷支行</t>
  </si>
  <si>
    <t>中国工商银行股份有限公司上海市真光路支行</t>
  </si>
  <si>
    <t>中国工商银行股份有限公司上海市真华路支行</t>
  </si>
  <si>
    <t>中国工商银行股份有限公司上海市真南支行</t>
  </si>
  <si>
    <t>中国工商银行股份有限公司上海市真如支行</t>
  </si>
  <si>
    <t>中国工商银行股份有限公司上海市真新支行</t>
  </si>
  <si>
    <t>中国工商银行股份有限公司上海市正大广场支行</t>
  </si>
  <si>
    <t>中国工商银行股份有限公司上海市政悦路支行</t>
  </si>
  <si>
    <t>中国工商银行股份有限公司上海市证券大厦支行</t>
  </si>
  <si>
    <t>中国工商银行股份有限公司上海市制造局路支行</t>
  </si>
  <si>
    <t>中国工商银行股份有限公司上海市中保大厦支行</t>
  </si>
  <si>
    <t>中国工商银行股份有限公司上海市中华路支行</t>
  </si>
  <si>
    <t>中国工商银行股份有限公司上海市中科路支行</t>
  </si>
  <si>
    <t>中国工商银行股份有限公司上海市中山北路支行</t>
  </si>
  <si>
    <t>中国工商银行股份有限公司上海市中山广场支行</t>
  </si>
  <si>
    <t>中国工商银行股份有限公司上海市中山南路支行</t>
  </si>
  <si>
    <t>中国工商银行股份有限公司上海市中山西路支行</t>
  </si>
  <si>
    <t>中国工商银行股份有限公司上海市中山支行</t>
  </si>
  <si>
    <t>中国工商银行股份有限公司上海市中兴支行</t>
  </si>
  <si>
    <t>中国工商银行股份有限公司上海市中原支行</t>
  </si>
  <si>
    <t>中国工商银行股份有限公司上海市重庆北路支行</t>
  </si>
  <si>
    <t>中国工商银行股份有限公司上海市周家渡支行</t>
  </si>
  <si>
    <t>中国工商银行股份有限公司上海市周家嘴路支行</t>
  </si>
  <si>
    <t>中国工商银行股份有限公司上海市周浦支行</t>
  </si>
  <si>
    <t>中国工商银行股份有限公司上海市朱家角支行</t>
  </si>
  <si>
    <t>中国工商银行股份有限公司上海市朱泾城南支行</t>
  </si>
  <si>
    <t>中国工商银行股份有限公司上海市朱泾支行</t>
  </si>
  <si>
    <t>中国工商银行股份有限公司上海市祝桥支行</t>
  </si>
  <si>
    <t>中国工商银行股份有限公司上海市钻石交易中心支行</t>
  </si>
  <si>
    <t>中国工商银行股份有限公司上海市遵义路支行</t>
  </si>
  <si>
    <t>中国工商银行股份有限公司上海市芙蓉江路支行</t>
  </si>
  <si>
    <t>中国工商银行股份有限公司上海市莘庄工业区支行</t>
  </si>
  <si>
    <t>中国工商银行股份有限公司上海市莘庄商务区支行</t>
  </si>
  <si>
    <t>中国工商银行股份有限公司上海市莘庄支行</t>
  </si>
  <si>
    <t>中国工商银行股份有限公司上海市岚皋路支行</t>
  </si>
  <si>
    <t>中国工商银行股份有限公司上海市崂山路支行</t>
  </si>
  <si>
    <t>中国工商银行股份有限公司上海市闵行支行</t>
  </si>
  <si>
    <t>中国工商银行股份有限公司上海市泗泾支行</t>
  </si>
  <si>
    <t>中国工商银行股份有限公司上海市漕宝路支行</t>
  </si>
  <si>
    <t>中国工商银行股份有限公司上海市漕河泾开发区支行</t>
  </si>
  <si>
    <t>中国工商银行股份有限公司上海市颛桥支行</t>
  </si>
  <si>
    <t>中国工商银行股份有限公司上海市虬江路支行</t>
  </si>
  <si>
    <t>中国工商银行股份有限公司上海市瞿溪路支行</t>
  </si>
  <si>
    <t>中国光大银行股份有限公司上海安亭支行</t>
  </si>
  <si>
    <t>中国光大银行股份有限公司上海宝山支行</t>
  </si>
  <si>
    <t>中国光大银行股份有限公司上海北外滩支行</t>
  </si>
  <si>
    <t>中国光大银行股份有限公司上海博山名门社区支行</t>
  </si>
  <si>
    <t>中国光大银行股份有限公司上海不夜城社区支行</t>
  </si>
  <si>
    <t>中国光大银行股份有限公司上海昌里支行</t>
  </si>
  <si>
    <t>中国光大银行股份有限公司上海常德支行</t>
  </si>
  <si>
    <t>中国光大银行股份有限公司上海长宁支行</t>
  </si>
  <si>
    <t>中国光大银行股份有限公司上海长兴岛支行</t>
  </si>
  <si>
    <t>中国光大银行股份有限公司上海城上城社区支行</t>
  </si>
  <si>
    <t>中国光大银行股份有限公司上海川沙支行</t>
  </si>
  <si>
    <t>中国光大银行股份有限公司上海大华支行</t>
  </si>
  <si>
    <t>中国光大银行股份有限公司上海大宁支行</t>
  </si>
  <si>
    <t>中国光大银行股份有限公司上海大唐盛世社区支行</t>
  </si>
  <si>
    <t>中国光大银行股份有限公司上海东方中华园社区支行</t>
  </si>
  <si>
    <t>中国光大银行股份有限公司上海奉贤支行</t>
  </si>
  <si>
    <t>中国光大银行股份有限公司上海古北支行</t>
  </si>
  <si>
    <t>中国光大银行股份有限公司上海古华社区支行</t>
  </si>
  <si>
    <t>中国光大银行股份有限公司上海广凉社区支行</t>
  </si>
  <si>
    <t>中国光大银行股份有限公司上海虹口支行</t>
  </si>
  <si>
    <t>中国光大银行股份有限公司上海花木支行</t>
  </si>
  <si>
    <t>中国光大银行股份有限公司上海华新支行</t>
  </si>
  <si>
    <t>中国光大银行股份有限公司上海淮海支行</t>
  </si>
  <si>
    <t>中国光大银行股份有限公司上海黄浦支行</t>
  </si>
  <si>
    <t>中国光大银行股份有限公司上海嘉定支行</t>
  </si>
  <si>
    <t>中国光大银行股份有限公司上海假日风景社区支行</t>
  </si>
  <si>
    <t>中国光大银行股份有限公司上海建德花园社区支行</t>
  </si>
  <si>
    <t>中国光大银行股份有限公司上海江宁支行</t>
  </si>
  <si>
    <t>中国光大银行股份有限公司上海金桥支行</t>
  </si>
  <si>
    <t>中国光大银行股份有限公司上海金山支行</t>
  </si>
  <si>
    <t>中国光大银行股份有限公司上海晶杰苑社区支行</t>
  </si>
  <si>
    <t>中国光大银行股份有限公司上海静安支行</t>
  </si>
  <si>
    <t>中国光大银行股份有限公司上海九亭支行</t>
  </si>
  <si>
    <t>中国光大银行股份有限公司上海开乐社区支行</t>
  </si>
  <si>
    <t>中国光大银行股份有限公司上海控江支行</t>
  </si>
  <si>
    <t>中国光大银行股份有限公司上海朗润园社区支行</t>
  </si>
  <si>
    <t>中国光大银行股份有限公司上海联洋支行</t>
  </si>
  <si>
    <t>中国光大银行股份有限公司上海龙茗支行</t>
  </si>
  <si>
    <t>中国光大银行股份有限公司上海隆昌支行</t>
  </si>
  <si>
    <t>中国光大银行股份有限公司上海卢湾支行</t>
  </si>
  <si>
    <t>中国光大银行股份有限公司上海陆家嘴花园社区支行</t>
  </si>
  <si>
    <t>中国光大银行股份有限公司上海绿洲城市花园社区支行</t>
  </si>
  <si>
    <t>中国光大银行股份有限公司上海南市支行</t>
  </si>
  <si>
    <t>中国光大银行股份有限公司上海南翔支行</t>
  </si>
  <si>
    <t>中国光大银行股份有限公司上海南苑社区支行</t>
  </si>
  <si>
    <t>中国光大银行股份有限公司上海彭浦支行</t>
  </si>
  <si>
    <t>中国光大银行股份有限公司上海普陀支行</t>
  </si>
  <si>
    <t>中国光大银行股份有限公司上海浦东第二支行</t>
  </si>
  <si>
    <t>中国光大银行股份有限公司上海浦东支行</t>
  </si>
  <si>
    <t>中国光大银行股份有限公司上海期交所支行</t>
  </si>
  <si>
    <t>中国光大银行股份有限公司上海青浦支行</t>
  </si>
  <si>
    <t>中国光大银行股份有限公司上海仁恒河滨城社区支行</t>
  </si>
  <si>
    <t>中国光大银行股份有限公司上海日晖社区支行</t>
  </si>
  <si>
    <t>中国光大银行股份有限公司上海三里桥社区支行</t>
  </si>
  <si>
    <t>中国光大银行股份有限公司上海市北支行</t>
  </si>
  <si>
    <t>中国光大银行股份有限公司上海市东支行</t>
  </si>
  <si>
    <t>中国光大银行股份有限公司上海市南支行</t>
  </si>
  <si>
    <t>中国光大银行股份有限公司上海市西支行</t>
  </si>
  <si>
    <t>中国光大银行股份有限公司上海松江新城支行</t>
  </si>
  <si>
    <t>中国光大银行股份有限公司上海松江支行</t>
  </si>
  <si>
    <t>中国光大银行股份有限公司上海桃源社区支行</t>
  </si>
  <si>
    <t>中国光大银行股份有限公司上海天山支行</t>
  </si>
  <si>
    <t>中国光大银行股份有限公司上海通河社区支行</t>
  </si>
  <si>
    <t>中国光大银行股份有限公司上海外滩支行</t>
  </si>
  <si>
    <t>中国光大银行股份有限公司上海维罗纳社区支行</t>
  </si>
  <si>
    <t>中国光大银行股份有限公司上海文峰广场社区支行</t>
  </si>
  <si>
    <t>中国光大银行股份有限公司上海文化家园社区支行</t>
  </si>
  <si>
    <t>中国光大银行股份有限公司上海仙城社区支行</t>
  </si>
  <si>
    <t>中国光大银行股份有限公司上海现代华庭社区支行</t>
  </si>
  <si>
    <t>中国光大银行股份有限公司上海香馥湾社区支行</t>
  </si>
  <si>
    <t>中国光大银行股份有限公司上海新湖明珠城社区支行</t>
  </si>
  <si>
    <t>中国光大银行股份有限公司上海徐汇支行</t>
  </si>
  <si>
    <t>中国光大银行股份有限公司上海杨浦支行</t>
  </si>
  <si>
    <t>中国光大银行股份有限公司上海永和新城支行</t>
  </si>
  <si>
    <t>中国光大银行股份有限公司上海育秀社区支行</t>
  </si>
  <si>
    <t>中国光大银行股份有限公司上海闸北支行</t>
  </si>
  <si>
    <t>中国光大银行股份有限公司上海真新支行</t>
  </si>
  <si>
    <t>中国光大银行股份有限公司上海证大家园社区支行</t>
  </si>
  <si>
    <t>中国光大银行股份有限公司上海中环一号社区支行</t>
  </si>
  <si>
    <t>中国光大银行股份有限公司上海中星城社区支行</t>
  </si>
  <si>
    <t>中国光大银行股份有限公司上海周浦支行</t>
  </si>
  <si>
    <t>中国光大银行股份有限公司上海闵行支行</t>
  </si>
  <si>
    <t>中国光大银行股份有限公司上海漕河泾开发区支行</t>
  </si>
  <si>
    <t>中国建设银行股份有限公司上海安顺路支行</t>
  </si>
  <si>
    <t>中国建设银行股份有限公司上海安亭支行</t>
  </si>
  <si>
    <t>中国建设银行股份有限公司上海安图路支行</t>
  </si>
  <si>
    <t>中国建设银行股份有限公司上海白鹤支行</t>
  </si>
  <si>
    <t>中国建设银行股份有限公司上海白莲泾支行</t>
  </si>
  <si>
    <t>中国建设银行股份有限公司上海板泉路支行</t>
  </si>
  <si>
    <t>中国建设银行股份有限公司上海宝地广场支行</t>
  </si>
  <si>
    <t>中国建设银行股份有限公司上海宝钢宝山支行</t>
  </si>
  <si>
    <t>中国建设银行股份有限公司上海宝山路支行</t>
  </si>
  <si>
    <t>中国建设银行股份有限公司上海宝翔路支行</t>
  </si>
  <si>
    <t>中国建设银行股份有限公司上海报春路支行</t>
  </si>
  <si>
    <t>中国建设银行股份有限公司上海北艾路支行</t>
  </si>
  <si>
    <t>中国建设银行股份有限公司上海北蔡支行</t>
  </si>
  <si>
    <t>中国建设银行股份有限公司上海北外滩支行</t>
  </si>
  <si>
    <t>中国建设银行股份有限公司上海北新泾支行</t>
  </si>
  <si>
    <t>中国建设银行股份有限公司上海博华路支行</t>
  </si>
  <si>
    <t>中国建设银行股份有限公司上海博山东路支行</t>
  </si>
  <si>
    <t>中国建设银行股份有限公司上海博兴路支行</t>
  </si>
  <si>
    <t>中国建设银行股份有限公司上海仓汇路支行</t>
  </si>
  <si>
    <t>中国建设银行股份有限公司上海仓桥支行</t>
  </si>
  <si>
    <t>中国建设银行股份有限公司上海曹安路支行</t>
  </si>
  <si>
    <t>中国建设银行股份有限公司上海曹家渡支行</t>
  </si>
  <si>
    <t>中国建设银行股份有限公司上海曹路支行</t>
  </si>
  <si>
    <t>中国建设银行股份有限公司上海曹行支行</t>
  </si>
  <si>
    <t>中国建设银行股份有限公司上海曹杨路支行</t>
  </si>
  <si>
    <t>中国建设银行股份有限公司上海昌里支行</t>
  </si>
  <si>
    <t>中国建设银行股份有限公司上海常熟路支行</t>
  </si>
  <si>
    <t>中国建设银行股份有限公司上海长岛路支行</t>
  </si>
  <si>
    <t>中国建设银行股份有限公司上海长海支行</t>
  </si>
  <si>
    <t>中国建设银行股份有限公司上海长乐路支行</t>
  </si>
  <si>
    <t>中国建设银行股份有限公司上海长宁支行</t>
  </si>
  <si>
    <t>中国建设银行股份有限公司上海长桥支行</t>
  </si>
  <si>
    <t>中国建设银行股份有限公司上海长寿路支行</t>
  </si>
  <si>
    <t>中国建设银行股份有限公司上海长兴支行</t>
  </si>
  <si>
    <t>中国建设银行股份有限公司上海长逸路支行</t>
  </si>
  <si>
    <t>中国建设银行股份有限公司上海长征支行</t>
  </si>
  <si>
    <t>中国建设银行股份有限公司上海车墩支行</t>
  </si>
  <si>
    <t>中国建设银行股份有限公司上海陈家镇支行</t>
  </si>
  <si>
    <t>中国建设银行股份有限公司上海城北路支行</t>
  </si>
  <si>
    <t>中国建设银行股份有限公司上海城南路支行</t>
  </si>
  <si>
    <t>中国建设银行股份有限公司上海程家桥支行</t>
  </si>
  <si>
    <t>中国建设银行股份有限公司上海崇明新城支行</t>
  </si>
  <si>
    <t>中国建设银行股份有限公司上海崇明支行</t>
  </si>
  <si>
    <t>中国建设银行股份有限公司上海川沙支行</t>
  </si>
  <si>
    <t>中国建设银行股份有限公司上海春申支行</t>
  </si>
  <si>
    <t>中国建设银行股份有限公司上海打浦路支行</t>
  </si>
  <si>
    <t>中国建设银行股份有限公司上海大场支行</t>
  </si>
  <si>
    <t>中国建设银行股份有限公司上海大华支行</t>
  </si>
  <si>
    <t>中国建设银行股份有限公司上海大连路支行</t>
  </si>
  <si>
    <t>中国建设银行股份有限公司上海大木桥路支行</t>
  </si>
  <si>
    <t>中国建设银行股份有限公司上海大宁路支行</t>
  </si>
  <si>
    <t>中国建设银行股份有限公司上海大团支行</t>
  </si>
  <si>
    <t>中国建设银行股份有限公司上海第二支行</t>
  </si>
  <si>
    <t>中国建设银行股份有限公司上海第六支行</t>
  </si>
  <si>
    <t>中国建设银行股份有限公司上海第三支行</t>
  </si>
  <si>
    <t>中国建设银行股份有限公司上海第四支行</t>
  </si>
  <si>
    <t>中国建设银行股份有限公司上海第五支行</t>
  </si>
  <si>
    <t>中国建设银行股份有限公司上海第一支行</t>
  </si>
  <si>
    <t>中国建设银行股份有限公司上海定海桥支行</t>
  </si>
  <si>
    <t>中国建设银行股份有限公司上海东昌路支行</t>
  </si>
  <si>
    <t>中国建设银行股份有限公司上海东川路支行</t>
  </si>
  <si>
    <t>中国建设银行股份有限公司上海东方路支行</t>
  </si>
  <si>
    <t>中国建设银行股份有限公司上海东建路支行</t>
  </si>
  <si>
    <t>中国建设银行股份有限公司上海东开支行</t>
  </si>
  <si>
    <t>中国建设银行股份有限公司上海东林路支行</t>
  </si>
  <si>
    <t>中国建设银行股份有限公司上海东明支行</t>
  </si>
  <si>
    <t>中国建设银行股份有限公司上海东外滩支行</t>
  </si>
  <si>
    <t>中国建设银行股份有限公司上海洞泾支行</t>
  </si>
  <si>
    <t>中国建设银行股份有限公司上海都市路支行</t>
  </si>
  <si>
    <t>中国建设银行股份有限公司上海番禺路支行</t>
  </si>
  <si>
    <t>中国建设银行股份有限公司上海芳华路支行</t>
  </si>
  <si>
    <t>中国建设银行股份有限公司上海汾西路支行</t>
  </si>
  <si>
    <t>中国建设银行股份有限公司上海丰庄路支行</t>
  </si>
  <si>
    <t>中国建设银行股份有限公司上海封浜支行</t>
  </si>
  <si>
    <t>中国建设银行股份有限公司上海枫泾支行</t>
  </si>
  <si>
    <t>中国建设银行股份有限公司上海奉城支行</t>
  </si>
  <si>
    <t>中国建设银行股份有限公司上海奉浦开发区支行</t>
  </si>
  <si>
    <t>中国建设银行股份有限公司上海奉贤支行</t>
  </si>
  <si>
    <t>中国建设银行股份有限公司上海福建路支行</t>
  </si>
  <si>
    <t>中国建设银行股份有限公司上海福州路支行</t>
  </si>
  <si>
    <t>中国建设银行股份有限公司上海复兴路支行</t>
  </si>
  <si>
    <t>中国建设银行股份有限公司上海高化支行</t>
  </si>
  <si>
    <t>中国建设银行股份有限公司上海高境支行</t>
  </si>
  <si>
    <t>中国建设银行股份有限公司上海高科路支行</t>
  </si>
  <si>
    <t>中国建设银行股份有限公司上海高桥支行</t>
  </si>
  <si>
    <t>中国建设银行股份有限公司上海共和新路支行</t>
  </si>
  <si>
    <t>中国建设银行股份有限公司上海共康路支行</t>
  </si>
  <si>
    <t>中国建设银行股份有限公司上海古北支行</t>
  </si>
  <si>
    <t>中国建设银行股份有限公司上海古楼路支行</t>
  </si>
  <si>
    <t>中国建设银行股份有限公司上海古美路支行</t>
  </si>
  <si>
    <t>中国建设银行股份有限公司上海顾新路支行</t>
  </si>
  <si>
    <t>中国建设银行股份有限公司上海光明支行</t>
  </si>
  <si>
    <t>中国建设银行股份有限公司上海光新路支行</t>
  </si>
  <si>
    <t>中国建设银行股份有限公司上海广富林路支行</t>
  </si>
  <si>
    <t>中国建设银行股份有限公司上海广灵路支行</t>
  </si>
  <si>
    <t>中国建设银行股份有限公司上海广元路支行</t>
  </si>
  <si>
    <t>中国建设银行股份有限公司上海广中路支行</t>
  </si>
  <si>
    <t>中国建设银行股份有限公司上海贵都路支行</t>
  </si>
  <si>
    <t>中国建设银行股份有限公司上海国定路支行</t>
  </si>
  <si>
    <t>中国建设银行股份有限公司上海国和路支行</t>
  </si>
  <si>
    <t>中国建设银行股份有限公司上海国际丽都支行</t>
  </si>
  <si>
    <t>中国建设银行股份有限公司上海国权路支行</t>
  </si>
  <si>
    <t>中国建设银行股份有限公司上海国顺路支行</t>
  </si>
  <si>
    <t>中国建设银行股份有限公司上海海潮路支行</t>
  </si>
  <si>
    <t>中国建设银行股份有限公司上海海江路支行</t>
  </si>
  <si>
    <t>中国建设银行股份有限公司上海海宁路支行</t>
  </si>
  <si>
    <t>中国建设银行股份有限公司上海邯郸路支行</t>
  </si>
  <si>
    <t>中国建设银行股份有限公司上海航华支行</t>
  </si>
  <si>
    <t>中国建设银行股份有限公司上海航头支行</t>
  </si>
  <si>
    <t>中国建设银行股份有限公司上海航运交易所支行</t>
  </si>
  <si>
    <t>中国建设银行股份有限公司上海荷泽路支行</t>
  </si>
  <si>
    <t>中国建设银行股份有限公司上海鹤庆路支行</t>
  </si>
  <si>
    <t>中国建设银行股份有限公司上海虹井路支行</t>
  </si>
  <si>
    <t>中国建设银行股份有限公司上海虹口支行</t>
  </si>
  <si>
    <t>中国建设银行股份有限公司上海虹桥会展支行</t>
  </si>
  <si>
    <t>中国建设银行股份有限公司上海虹桥路支行</t>
  </si>
  <si>
    <t>中国建设银行股份有限公司上海呼玛路支行</t>
  </si>
  <si>
    <t>中国建设银行股份有限公司上海沪亭北路支行</t>
  </si>
  <si>
    <t>中国建设银行股份有限公司上海花木支行</t>
  </si>
  <si>
    <t>中国建设银行股份有限公司上海华池路支行</t>
  </si>
  <si>
    <t>中国建设银行股份有限公司上海华发路支行</t>
  </si>
  <si>
    <t>中国建设银行股份有限公司上海华和路支行</t>
  </si>
  <si>
    <t>中国建设银行股份有限公司上海华灵路支行</t>
  </si>
  <si>
    <t>中国建设银行股份有限公司上海华新支行</t>
  </si>
  <si>
    <t>中国建设银行股份有限公司上海华漕支行</t>
  </si>
  <si>
    <t>中国建设银行股份有限公司上海化工区支行</t>
  </si>
  <si>
    <t>中国建设银行股份有限公司上海淮海中路支行</t>
  </si>
  <si>
    <t>中国建设银行股份有限公司上海环城西路支行</t>
  </si>
  <si>
    <t>中国建设银行股份有限公司上海环林东路支行</t>
  </si>
  <si>
    <t>中国建设银行股份有限公司上海黄渡支行</t>
  </si>
  <si>
    <t>中国建设银行股份有限公司上海黄河路支行</t>
  </si>
  <si>
    <t>中国建设银行股份有限公司上海黄金城道支行</t>
  </si>
  <si>
    <t>中国建设银行股份有限公司上海黄浦支行</t>
  </si>
  <si>
    <t>中国建设银行股份有限公司上海黄兴路支行</t>
  </si>
  <si>
    <t>中国建设银行股份有限公司上海惠南支行</t>
  </si>
  <si>
    <t>中国建设银行股份有限公司上海机场支行</t>
  </si>
  <si>
    <t>中国建设银行股份有限公司上海嘉定南门支行</t>
  </si>
  <si>
    <t>中国建设银行股份有限公司上海嘉定支行</t>
  </si>
  <si>
    <t>中国建设银行股份有限公司上海嘉里中心支行</t>
  </si>
  <si>
    <t>中国建设银行股份有限公司上海嘉善路支行</t>
  </si>
  <si>
    <t>中国建设银行股份有限公司上海江海路支行</t>
  </si>
  <si>
    <t>中国建设银行股份有限公司上海江宁路支行</t>
  </si>
  <si>
    <t>中国建设银行股份有限公司上海江浦路支行</t>
  </si>
  <si>
    <t>中国建设银行股份有限公司上海江桥支行</t>
  </si>
  <si>
    <t>中国建设银行股份有限公司上海江苏路支行</t>
  </si>
  <si>
    <t>中国建设银行股份有限公司上海江湾支行</t>
  </si>
  <si>
    <t>中国建设银行股份有限公司上海江月路支行</t>
  </si>
  <si>
    <t>中国建设银行股份有限公司上海胶州路支行</t>
  </si>
  <si>
    <t>中国建设银行股份有限公司上海交通路支行</t>
  </si>
  <si>
    <t>中国建设银行股份有限公司上海解放东路支行</t>
  </si>
  <si>
    <t>中国建设银行股份有限公司上海金茂支行</t>
  </si>
  <si>
    <t>中国建设银行股份有限公司上海金桥支行</t>
  </si>
  <si>
    <t>中国建设银行股份有限公司上海金山石化支行</t>
  </si>
  <si>
    <t>中国建设银行股份有限公司上海金山卫支行</t>
  </si>
  <si>
    <t>中国建设银行股份有限公司上海金汤路支行</t>
  </si>
  <si>
    <t>中国建设银行股份有限公司上海金杨支行</t>
  </si>
  <si>
    <t>中国建设银行股份有限公司上海锦秋路支行</t>
  </si>
  <si>
    <t>中国建设银行股份有限公司上海静安支行</t>
  </si>
  <si>
    <t>中国建设银行股份有限公司上海九江路支行</t>
  </si>
  <si>
    <t>中国建设银行股份有限公司上海九亭支行</t>
  </si>
  <si>
    <t>中国建设银行股份有限公司上海俱进路支行</t>
  </si>
  <si>
    <t>中国建设银行股份有限公司上海康健支行</t>
  </si>
  <si>
    <t>中国建设银行股份有限公司上海康桥支行</t>
  </si>
  <si>
    <t>中国建设银行股份有限公司上海康沈路支行</t>
  </si>
  <si>
    <t>中国建设银行股份有限公司上海兰溪路支行</t>
  </si>
  <si>
    <t>中国建设银行股份有限公司上海利津路支行</t>
  </si>
  <si>
    <t>中国建设银行股份有限公司上海联民路支行</t>
  </si>
  <si>
    <t>中国建设银行股份有限公司上海联洋支行</t>
  </si>
  <si>
    <t>中国建设银行股份有限公司上海练塘支行</t>
  </si>
  <si>
    <t>中国建设银行股份有限公司上海凉城支行</t>
  </si>
  <si>
    <t>中国建设银行股份有限公司上海临汾路支行</t>
  </si>
  <si>
    <t>中国建设银行股份有限公司上海临港新城支行</t>
  </si>
  <si>
    <t>中国建设银行股份有限公司上海临港支行</t>
  </si>
  <si>
    <t>中国建设银行股份有限公司上海临空支行</t>
  </si>
  <si>
    <t>中国建设银行股份有限公司上海临平路支行</t>
  </si>
  <si>
    <t>中国建设银行股份有限公司上海凌河路支行</t>
  </si>
  <si>
    <t>中国建设银行股份有限公司上海灵岩南路支行</t>
  </si>
  <si>
    <t>中国建设银行股份有限公司上海六里支行</t>
  </si>
  <si>
    <t>中国建设银行股份有限公司上海六灶支行</t>
  </si>
  <si>
    <t>中国建设银行股份有限公司上海龙东大道支行</t>
  </si>
  <si>
    <t>中国建设银行股份有限公司上海龙华支行</t>
  </si>
  <si>
    <t>中国建设银行股份有限公司上海龙州路支行</t>
  </si>
  <si>
    <t>中国建设银行股份有限公司上海龙茗路支行</t>
  </si>
  <si>
    <t>中国建设银行股份有限公司上海龙漕路支行</t>
  </si>
  <si>
    <t>中国建设银行股份有限公司上海隆安支行</t>
  </si>
  <si>
    <t>中国建设银行股份有限公司上海卢湾支行</t>
  </si>
  <si>
    <t>中国建设银行股份有限公司上海鲁班路支行</t>
  </si>
  <si>
    <t>中国建设银行股份有限公司上海陆家浜路支行</t>
  </si>
  <si>
    <t>中国建设银行股份有限公司上海陆翔路支行</t>
  </si>
  <si>
    <t>中国建设银行股份有限公司上海罗店支行</t>
  </si>
  <si>
    <t>中国建设银行股份有限公司上海罗香路支行</t>
  </si>
  <si>
    <t>中国建设银行股份有限公司上海罗秀路支行</t>
  </si>
  <si>
    <t>中国建设银行股份有限公司上海马陆支行</t>
  </si>
  <si>
    <t>中国建设银行股份有限公司上海梅家浜路支行</t>
  </si>
  <si>
    <t>中国建设银行股份有限公司上海梅陇支行</t>
  </si>
  <si>
    <t>中国建设银行股份有限公司上海庙前街支行</t>
  </si>
  <si>
    <t>中国建设银行股份有限公司上海庙行支行</t>
  </si>
  <si>
    <t>中国建设银行股份有限公司上海庙镇支行</t>
  </si>
  <si>
    <t>中国建设银行股份有限公司上海民生路支行</t>
  </si>
  <si>
    <t>中国建设银行股份有限公司上海名都支行</t>
  </si>
  <si>
    <t>中国建设银行股份有限公司上海南丹路支行</t>
  </si>
  <si>
    <t>中国建设银行股份有限公司上海南方商城支行</t>
  </si>
  <si>
    <t>中国建设银行股份有限公司上海南汇支行</t>
  </si>
  <si>
    <t>中国建设银行股份有限公司上海南京西路支行</t>
  </si>
  <si>
    <t>中国建设银行股份有限公司上海南桥支行</t>
  </si>
  <si>
    <t>中国建设银行股份有限公司上海南泉路支行</t>
  </si>
  <si>
    <t>中国建设银行股份有限公司上海南翔支行</t>
  </si>
  <si>
    <t>中国建设银行股份有限公司上海嫩江路支行</t>
  </si>
  <si>
    <t>中国建设银行股份有限公司上海怒江路支行</t>
  </si>
  <si>
    <t>中国建设银行股份有限公司上海彭浦支行</t>
  </si>
  <si>
    <t>中国建设银行股份有限公司上海平安支行</t>
  </si>
  <si>
    <t>中国建设银行股份有限公司上海平凉路支行</t>
  </si>
  <si>
    <t>中国建设银行股份有限公司上海普陀支行</t>
  </si>
  <si>
    <t>中国建设银行股份有限公司上海浦城路支行</t>
  </si>
  <si>
    <t>中国建设银行股份有限公司上海浦电路支行</t>
  </si>
  <si>
    <t>中国建设银行股份有限公司上海浦东南路支行</t>
  </si>
  <si>
    <t>中国建设银行股份有限公司上海浦东市民中心支行</t>
  </si>
  <si>
    <t>中国建设银行股份有限公司上海浦江支行</t>
  </si>
  <si>
    <t>中国建设银行股份有限公司上海期货支行</t>
  </si>
  <si>
    <t>中国建设银行股份有限公司上海栖山路支行</t>
  </si>
  <si>
    <t>中国建设银行股份有限公司上海七宝支行</t>
  </si>
  <si>
    <t>中国建设银行股份有限公司上海七莘路支行</t>
  </si>
  <si>
    <t>中国建设银行股份有限公司上海钦州北路支行</t>
  </si>
  <si>
    <t>中国建设银行股份有限公司上海青村支行</t>
  </si>
  <si>
    <t>中国建设银行股份有限公司上海青浦北门支行</t>
  </si>
  <si>
    <t>中国建设银行股份有限公司上海青浦城东支行</t>
  </si>
  <si>
    <t>中国建设银行股份有限公司上海青浦城中支行</t>
  </si>
  <si>
    <t>中国建设银行股份有限公司上海青浦新城支行</t>
  </si>
  <si>
    <t>中国建设银行股份有限公司上海青浦支行</t>
  </si>
  <si>
    <t>中国建设银行股份有限公司上海清峪路支行</t>
  </si>
  <si>
    <t>中国建设银行股份有限公司上海曲阜路支行</t>
  </si>
  <si>
    <t>中国建设银行股份有限公司上海乳山路支行</t>
  </si>
  <si>
    <t>中国建设银行股份有限公司上海瑞虹路支行</t>
  </si>
  <si>
    <t>中国建设银行股份有限公司上海瑞金路支行</t>
  </si>
  <si>
    <t>中国建设银行股份有限公司上海润川路支行</t>
  </si>
  <si>
    <t>中国建设银行股份有限公司上海三林支行</t>
  </si>
  <si>
    <t>中国建设银行股份有限公司上海三门路支行</t>
  </si>
  <si>
    <t>中国建设银行股份有限公司上海陕西南路支行</t>
  </si>
  <si>
    <t>中国建设银行股份有限公司上海上南支行</t>
  </si>
  <si>
    <t>中国建设银行股份有限公司上海盛苑路支行</t>
  </si>
  <si>
    <t>中国建设银行股份有限公司上海世纪大道支行</t>
  </si>
  <si>
    <t>中国建设银行股份有限公司上海疏影路支行</t>
  </si>
  <si>
    <t>中国建设银行股份有限公司上海双城路支行</t>
  </si>
  <si>
    <t>中国建设银行股份有限公司上海水产路支行</t>
  </si>
  <si>
    <t>中国建设银行股份有限公司上海水城路支行</t>
  </si>
  <si>
    <t>中国建设银行股份有限公司上海四川路支行</t>
  </si>
  <si>
    <t>中国建设银行股份有限公司上海四平路支行</t>
  </si>
  <si>
    <t>中国建设银行股份有限公司上海松江绿城路支行</t>
  </si>
  <si>
    <t>中国建设银行股份有限公司上海松江新城支行</t>
  </si>
  <si>
    <t>中国建设银行股份有限公司上海松江支行</t>
  </si>
  <si>
    <t>中国建设银行股份有限公司上海绥化路支行</t>
  </si>
  <si>
    <t>中国建设银行股份有限公司上海塘桥支行</t>
  </si>
  <si>
    <t>中国建设银行股份有限公司上海唐镇支行</t>
  </si>
  <si>
    <t>中国建设银行股份有限公司上海桃浦支行</t>
  </si>
  <si>
    <t>中国建设银行股份有限公司上海天目东路支行</t>
  </si>
  <si>
    <t>中国建设银行股份有限公司上海天山支行</t>
  </si>
  <si>
    <t>中国建设银行股份有限公司上海天钥桥路支行</t>
  </si>
  <si>
    <t>中国建设银行股份有限公司上海田林支行</t>
  </si>
  <si>
    <t>中国建设银行股份有限公司上海亭林支行</t>
  </si>
  <si>
    <t>中国建设银行股份有限公司上海通富路支行</t>
  </si>
  <si>
    <t>中国建设银行股份有限公司上海同丰路支行</t>
  </si>
  <si>
    <t>中国建设银行股份有限公司上海同心路支行</t>
  </si>
  <si>
    <t>中国建设银行股份有限公司上海图们路支行</t>
  </si>
  <si>
    <t>中国建设银行股份有限公司上海团结路支行</t>
  </si>
  <si>
    <t>中国建设银行股份有限公司上海外冈支行</t>
  </si>
  <si>
    <t>中国建设银行股份有限公司上海外滩支行</t>
  </si>
  <si>
    <t>中国建设银行股份有限公司上海万里支行</t>
  </si>
  <si>
    <t>中国建设银行股份有限公司上海万源城支行</t>
  </si>
  <si>
    <t>中国建设银行股份有限公司上海威海路支行</t>
  </si>
  <si>
    <t>中国建设银行股份有限公司上海威宁路支行</t>
  </si>
  <si>
    <t>中国建设银行股份有限公司上海卫清路支行</t>
  </si>
  <si>
    <t>中国建设银行股份有限公司上海吴兴路支行</t>
  </si>
  <si>
    <t>中国建设银行股份有限公司上海吴中路支行</t>
  </si>
  <si>
    <t>中国建设银行股份有限公司上海吴泾支行</t>
  </si>
  <si>
    <t>中国建设银行股份有限公司上海吴淞支行</t>
  </si>
  <si>
    <t>中国建设银行股份有限公司上海武康路支行</t>
  </si>
  <si>
    <t>中国建设银行股份有限公司上海五角场支行</t>
  </si>
  <si>
    <t>中国建设银行股份有限公司上海西藏路支行</t>
  </si>
  <si>
    <t>中国建设银行股份有限公司上海西渡支行</t>
  </si>
  <si>
    <t>中国建设银行股份有限公司上海西郊支行</t>
  </si>
  <si>
    <t>中国建设银行股份有限公司上海西康路支行</t>
  </si>
  <si>
    <t>中国建设银行股份有限公司上海襄阳路支行</t>
  </si>
  <si>
    <t>中国建设银行股份有限公司上海向城路支行</t>
  </si>
  <si>
    <t>中国建设银行股份有限公司上海小木桥支行</t>
  </si>
  <si>
    <t>中国建设银行股份有限公司上海斜桥支行</t>
  </si>
  <si>
    <t>中国建设银行股份有限公司上海斜土路支行</t>
  </si>
  <si>
    <t>中国建设银行股份有限公司上海新场支行</t>
  </si>
  <si>
    <t>中国建设银行股份有限公司上海新成路支行</t>
  </si>
  <si>
    <t>中国建设银行股份有限公司上海新德路支行</t>
  </si>
  <si>
    <t>中国建设银行股份有限公司上海新河支行</t>
  </si>
  <si>
    <t>中国建设银行股份有限公司上海新桥支行</t>
  </si>
  <si>
    <t>中国建设银行股份有限公司上海新天地支行</t>
  </si>
  <si>
    <t>中国建设银行股份有限公司上海新郁路支行</t>
  </si>
  <si>
    <t>中国建设银行股份有限公司上海新闸路支行</t>
  </si>
  <si>
    <t>中国建设银行股份有限公司上海星火支行</t>
  </si>
  <si>
    <t>中国建设银行股份有限公司上海徐汇支行</t>
  </si>
  <si>
    <t>中国建设银行股份有限公司上海徐家汇路支行</t>
  </si>
  <si>
    <t>中国建设银行股份有限公司上海徐泾支行</t>
  </si>
  <si>
    <t>中国建设银行股份有限公司上海延安东路支行</t>
  </si>
  <si>
    <t>中国建设银行股份有限公司上海延安路支行</t>
  </si>
  <si>
    <t>中国建设银行股份有限公司上海延长路支行</t>
  </si>
  <si>
    <t>中国建设银行股份有限公司上海延吉路支行</t>
  </si>
  <si>
    <t>中国建设银行股份有限公司上海延平路支行</t>
  </si>
  <si>
    <t>中国建设银行股份有限公司上海杨浦支行</t>
  </si>
  <si>
    <t>中国建设银行股份有限公司上海杨思支行</t>
  </si>
  <si>
    <t>中国建设银行股份有限公司上海杨行支行</t>
  </si>
  <si>
    <t>中国建设银行股份有限公司上海洋泾支行</t>
  </si>
  <si>
    <t>中国建设银行股份有限公司上海阳城路支行</t>
  </si>
  <si>
    <t>中国建设银行股份有限公司上海宜川支行</t>
  </si>
  <si>
    <t>中国建设银行股份有限公司上海宜山路支行</t>
  </si>
  <si>
    <t>中国建设银行股份有限公司上海逸仙路支行</t>
  </si>
  <si>
    <t>中国建设银行股份有限公司上海银城路支行</t>
  </si>
  <si>
    <t>中国建设银行股份有限公司上海银都路支行</t>
  </si>
  <si>
    <t>中国建设银行股份有限公司上海营口路支行</t>
  </si>
  <si>
    <t>中国建设银行股份有限公司上海愚园路支行</t>
  </si>
  <si>
    <t>中国建设银行股份有限公司上海御秀路支行</t>
  </si>
  <si>
    <t>中国建设银行股份有限公司上海月浦支行</t>
  </si>
  <si>
    <t>中国建设银行股份有限公司上海云山路支行</t>
  </si>
  <si>
    <t>中国建设银行股份有限公司上海彰武路支行</t>
  </si>
  <si>
    <t>中国建设银行股份有限公司上海张江支行</t>
  </si>
  <si>
    <t>中国建设银行股份有限公司上海张庙支行</t>
  </si>
  <si>
    <t>中国建设银行股份有限公司上海张杨路支行</t>
  </si>
  <si>
    <t>中国建设银行股份有限公司上海赵巷支行</t>
  </si>
  <si>
    <t>中国建设银行股份有限公司上海肇嘉浜路支行</t>
  </si>
  <si>
    <t>中国建设银行股份有限公司上海浙江路支行</t>
  </si>
  <si>
    <t>中国建设银行股份有限公司上海真华路支行</t>
  </si>
  <si>
    <t>中国建设银行股份有限公司上海真如支行</t>
  </si>
  <si>
    <t>中国建设银行股份有限公司上海真新支行</t>
  </si>
  <si>
    <t>中国建设银行股份有限公司上海中华路支行</t>
  </si>
  <si>
    <t>中国建设银行股份有限公司上海中山路支行</t>
  </si>
  <si>
    <t>中国建设银行股份有限公司上海中原支行</t>
  </si>
  <si>
    <t>中国建设银行股份有限公司上海中远两湾城支行</t>
  </si>
  <si>
    <t>中国建设银行股份有限公司上海重固支行</t>
  </si>
  <si>
    <t>中国建设银行股份有限公司上海重庆南路支行</t>
  </si>
  <si>
    <t>中国建设银行股份有限公司上海周东路支行</t>
  </si>
  <si>
    <t>中国建设银行股份有限公司上海周家渡支行</t>
  </si>
  <si>
    <t>中国建设银行股份有限公司上海周家嘴路支行</t>
  </si>
  <si>
    <t>中国建设银行股份有限公司上海周浦支行</t>
  </si>
  <si>
    <t>中国建设银行股份有限公司上海朱家角支行</t>
  </si>
  <si>
    <t>中国建设银行股份有限公司上海朱泾支行</t>
  </si>
  <si>
    <t>中国建设银行股份有限公司上海祝桥支行</t>
  </si>
  <si>
    <t>中国建设银行股份有限公司上海紫竹支行</t>
  </si>
  <si>
    <t>中国建设银行股份有限公司上海自贸试验区浦东机场支行</t>
  </si>
  <si>
    <t>中国建设银行股份有限公司上海遵义路支行</t>
  </si>
  <si>
    <t>中国建设银行股份有限公司上海佘山支行</t>
  </si>
  <si>
    <t>中国建设银行股份有限公司上海芷江路支行</t>
  </si>
  <si>
    <t>中国建设银行股份有限公司上海莘松路支行</t>
  </si>
  <si>
    <t>中国建设银行股份有限公司上海莘中路支行</t>
  </si>
  <si>
    <t>中国建设银行股份有限公司上海莘庄工业园区支行</t>
  </si>
  <si>
    <t>中国建设银行股份有限公司上海崮山路支行</t>
  </si>
  <si>
    <t>中国建设银行股份有限公司上海闵行开发区支行</t>
  </si>
  <si>
    <t>中国建设银行股份有限公司上海闵行支行</t>
  </si>
  <si>
    <t>中国建设银行股份有限公司上海汶水路支行</t>
  </si>
  <si>
    <t>中国建设银行股份有限公司上海泗泾支行</t>
  </si>
  <si>
    <t>中国建设银行股份有限公司上海淞南支行</t>
  </si>
  <si>
    <t>中国建设银行股份有限公司上海漕宝路支行</t>
  </si>
  <si>
    <t>中国建设银行股份有限公司上海漕河泾支行</t>
  </si>
  <si>
    <t>中国建设银行股份有限公司上海柘林支行</t>
  </si>
  <si>
    <t>中国建设银行股份有限公司上海颛桥支行</t>
  </si>
  <si>
    <t>中国建设银行股份有限公司上海瞿溪路支行</t>
  </si>
  <si>
    <t>中国建设银行股份有限公司上海鑫都路支行</t>
  </si>
  <si>
    <t>中国民生银行股份有限公司上海奥玎别墅社区支行</t>
  </si>
  <si>
    <t>中国民生银行股份有限公司上海百合花苑社区支行</t>
  </si>
  <si>
    <t>中国民生银行股份有限公司上海宝山支行</t>
  </si>
  <si>
    <t>中国民生银行股份有限公司上海滨江支行</t>
  </si>
  <si>
    <t>中国民生银行股份有限公司上海曹安支行</t>
  </si>
  <si>
    <t>中国民生银行股份有限公司上海曹杨支行</t>
  </si>
  <si>
    <t>中国民生银行股份有限公司上海长宁支行</t>
  </si>
  <si>
    <t>中国民生银行股份有限公司上海川沙支行</t>
  </si>
  <si>
    <t>中国民生银行股份有限公司上海春申支行</t>
  </si>
  <si>
    <t>中国民生银行股份有限公司上海大华支行</t>
  </si>
  <si>
    <t>中国民生银行股份有限公司上海大宁支行</t>
  </si>
  <si>
    <t>中国民生银行股份有限公司上海东方支行</t>
  </si>
  <si>
    <t>中国民生银行股份有限公司上海东门支行</t>
  </si>
  <si>
    <t>中国民生银行股份有限公司上海东苑古龙城社区支行</t>
  </si>
  <si>
    <t>中国民生银行股份有限公司上海奉贤支行</t>
  </si>
  <si>
    <t>中国民生银行股份有限公司上海福山支行</t>
  </si>
  <si>
    <t>中国民生银行股份有限公司上海歌林春天社区支行</t>
  </si>
  <si>
    <t>中国民生银行股份有限公司上海工农三村社区支行</t>
  </si>
  <si>
    <t>中国民生银行股份有限公司上海古北支行</t>
  </si>
  <si>
    <t>中国民生银行股份有限公司上海广灵支行</t>
  </si>
  <si>
    <t>中国民生银行股份有限公司上海合生高尔夫公寓社区支行</t>
  </si>
  <si>
    <t>中国民生银行股份有限公司上海虹口支行</t>
  </si>
  <si>
    <t>中国民生银行股份有限公司上海虹桥支行</t>
  </si>
  <si>
    <t>中国民生银行股份有限公司上海花木支行</t>
  </si>
  <si>
    <t>中国民生银行股份有限公司上海华山支行</t>
  </si>
  <si>
    <t>中国民生银行股份有限公司上海淮海支行</t>
  </si>
  <si>
    <t>中国民生银行股份有限公司上海黄浦支行</t>
  </si>
  <si>
    <t>中国民生银行股份有限公司上海嘉定支行</t>
  </si>
  <si>
    <t>中国民生银行股份有限公司上海金桥支行</t>
  </si>
  <si>
    <t>中国民生银行股份有限公司上海金山支行</t>
  </si>
  <si>
    <t>中国民生银行股份有限公司上海金杨新村社区支行</t>
  </si>
  <si>
    <t>中国民生银行股份有限公司上海锦绣满堂社区支行</t>
  </si>
  <si>
    <t>中国民生银行股份有限公司上海晶杰苑社区支行</t>
  </si>
  <si>
    <t>中国民生银行股份有限公司上海京门支行</t>
  </si>
  <si>
    <t>中国民生银行股份有限公司上海静安支行</t>
  </si>
  <si>
    <t>中国民生银行股份有限公司上海九江支行</t>
  </si>
  <si>
    <t>中国民生银行股份有限公司上海凯旋支行</t>
  </si>
  <si>
    <t>中国民生银行股份有限公司上海康城社区支行</t>
  </si>
  <si>
    <t>中国民生银行股份有限公司上海丽园支行</t>
  </si>
  <si>
    <t>中国民生银行股份有限公司上海临江豪园社区支行</t>
  </si>
  <si>
    <t>中国民生银行股份有限公司上海卢湾支行</t>
  </si>
  <si>
    <t>中国民生银行股份有限公司上海陆家嘴支行</t>
  </si>
  <si>
    <t>中国民生银行股份有限公司上海美林小城社区支行</t>
  </si>
  <si>
    <t>中国民生银行股份有限公司上海南汇支行</t>
  </si>
  <si>
    <t>中国民生银行股份有限公司上海普陀支行</t>
  </si>
  <si>
    <t>中国民生银行股份有限公司上海浦东支行</t>
  </si>
  <si>
    <t>中国民生银行股份有限公司上海浦江支行</t>
  </si>
  <si>
    <t>中国民生银行股份有限公司上海期交所支行</t>
  </si>
  <si>
    <t>中国民生银行股份有限公司上海七宝支行</t>
  </si>
  <si>
    <t>中国民生银行股份有限公司上海汽车城支行</t>
  </si>
  <si>
    <t>中国民生银行股份有限公司上海青浦支行</t>
  </si>
  <si>
    <t>中国民生银行股份有限公司上海世纪公园支行</t>
  </si>
  <si>
    <t>中国民生银行股份有限公司上海市北支行</t>
  </si>
  <si>
    <t>中国民生银行股份有限公司上海市东支行</t>
  </si>
  <si>
    <t>中国民生银行股份有限公司上海市南支行</t>
  </si>
  <si>
    <t>中国民生银行股份有限公司上海市西支行</t>
  </si>
  <si>
    <t>中国民生银行股份有限公司上海市中支行</t>
  </si>
  <si>
    <t>中国民生银行股份有限公司上海丝庐花语社区支行</t>
  </si>
  <si>
    <t>中国民生银行股份有限公司上海松江支行</t>
  </si>
  <si>
    <t>中国民生银行股份有限公司上海天钥支行</t>
  </si>
  <si>
    <t>中国民生银行股份有限公司上海田林支行</t>
  </si>
  <si>
    <t>中国民生银行股份有限公司上海同福支行</t>
  </si>
  <si>
    <t>中国民生银行股份有限公司上海外高桥支行</t>
  </si>
  <si>
    <t>中国民生银行股份有限公司上海外滩支行</t>
  </si>
  <si>
    <t>中国民生银行股份有限公司上海文化馨苑社区支行</t>
  </si>
  <si>
    <t>中国民生银行股份有限公司上海吴中支行</t>
  </si>
  <si>
    <t>中国民生银行股份有限公司上海武宁支行</t>
  </si>
  <si>
    <t>中国民生银行股份有限公司上海西南支行</t>
  </si>
  <si>
    <t>中国民生银行股份有限公司上海新昌城社区支行</t>
  </si>
  <si>
    <t>中国民生银行股份有限公司上海新湖明珠城社区支行</t>
  </si>
  <si>
    <t>中国民生银行股份有限公司上海新泾支行</t>
  </si>
  <si>
    <t>中国民生银行股份有限公司上海幸福小镇社区支行</t>
  </si>
  <si>
    <t>中国民生银行股份有限公司上海徐汇支行</t>
  </si>
  <si>
    <t>中国民生银行股份有限公司上海延平支行</t>
  </si>
  <si>
    <t>中国民生银行股份有限公司上海延中支行</t>
  </si>
  <si>
    <t>中国民生银行股份有限公司上海杨浦支行</t>
  </si>
  <si>
    <t>中国民生银行股份有限公司上海阳城花园社区支行</t>
  </si>
  <si>
    <t>中国民生银行股份有限公司上海逸仙支行</t>
  </si>
  <si>
    <t>中国民生银行股份有限公司上海豫园支行</t>
  </si>
  <si>
    <t>中国民生银行股份有限公司上海张江支行</t>
  </si>
  <si>
    <t>中国民生银行股份有限公司上海中虹花园社区支行</t>
  </si>
  <si>
    <t>中国民生银行股份有限公司上海中原支行</t>
  </si>
  <si>
    <t>中国民生银行股份有限公司上海中远两湾城社区支行</t>
  </si>
  <si>
    <t>中国民生银行股份有限公司上海莘庄支行</t>
  </si>
  <si>
    <t>中国民生银行股份有限公司上海闵行支行</t>
  </si>
  <si>
    <t>中国民生银行股份有限公司上海漕河泾支行</t>
  </si>
  <si>
    <t>中国农业银行股份有限公司崇明堡镇支行</t>
  </si>
  <si>
    <t>中国农业银行股份有限公司崇明长江支行</t>
  </si>
  <si>
    <t>中国农业银行股份有限公司崇明长兴支行</t>
  </si>
  <si>
    <t>中国农业银行股份有限公司崇明陈家镇支行</t>
  </si>
  <si>
    <t>中国农业银行股份有限公司崇明城桥支行</t>
  </si>
  <si>
    <t>中国农业银行股份有限公司崇明大新支行</t>
  </si>
  <si>
    <t>中国农业银行股份有限公司崇明港西支行</t>
  </si>
  <si>
    <t>中国农业银行股份有限公司崇明港沿支行</t>
  </si>
  <si>
    <t>中国农业银行股份有限公司崇明横沙支行</t>
  </si>
  <si>
    <t>中国农业银行股份有限公司崇明汲浜支行</t>
  </si>
  <si>
    <t>中国农业银行股份有限公司崇明建设支行</t>
  </si>
  <si>
    <t>中国农业银行股份有限公司崇明庙镇支行</t>
  </si>
  <si>
    <t>中国农业银行股份有限公司崇明人民路支行</t>
  </si>
  <si>
    <t>中国农业银行股份有限公司崇明三星支行</t>
  </si>
  <si>
    <t>中国农业银行股份有限公司崇明竖新支行</t>
  </si>
  <si>
    <t>中国农业银行股份有限公司崇明向化支行</t>
  </si>
  <si>
    <t>中国农业银行股份有限公司崇明新海支行</t>
  </si>
  <si>
    <t>中国农业银行股份有限公司崇明新河支行</t>
  </si>
  <si>
    <t>中国农业银行股份有限公司崇明裕安支行</t>
  </si>
  <si>
    <t>中国农业银行股份有限公司崇明鳌山支行</t>
  </si>
  <si>
    <t>中国农业银行股份有限公司上海安亭支行</t>
  </si>
  <si>
    <t>中国农业银行股份有限公司上海安远路支行</t>
  </si>
  <si>
    <t>中国农业银行股份有限公司上海白鹤支行</t>
  </si>
  <si>
    <t>中国农业银行股份有限公司上海保税新村支行</t>
  </si>
  <si>
    <t>中国农业银行股份有限公司上海宝德路支行</t>
  </si>
  <si>
    <t>中国农业银行股份有限公司上海宝山工业区支行</t>
  </si>
  <si>
    <t>中国农业银行股份有限公司上海宝山路支行</t>
  </si>
  <si>
    <t>中国农业银行股份有限公司上海宝山支行</t>
  </si>
  <si>
    <t>中国农业银行股份有限公司上海北蔡支行</t>
  </si>
  <si>
    <t>中国农业银行股份有限公司上海北京东路支行</t>
  </si>
  <si>
    <t>中国农业银行股份有限公司上海北外滩支行</t>
  </si>
  <si>
    <t>中国农业银行股份有限公司上海北新泾支行</t>
  </si>
  <si>
    <t>中国农业银行股份有限公司上海碧云路支行</t>
  </si>
  <si>
    <t>中国农业银行股份有限公司上海滨江支行</t>
  </si>
  <si>
    <t>中国农业银行股份有限公司上海博山路支行</t>
  </si>
  <si>
    <t>中国农业银行股份有限公司上海蔡路支行</t>
  </si>
  <si>
    <t>中国农业银行股份有限公司上海仓场路支行</t>
  </si>
  <si>
    <t>中国农业银行股份有限公司上海曹家渡支行</t>
  </si>
  <si>
    <t>中国农业银行股份有限公司上海曹路支行</t>
  </si>
  <si>
    <t>中国农业银行股份有限公司上海曹行支行</t>
  </si>
  <si>
    <t>中国农业银行股份有限公司上海昌平路支行</t>
  </si>
  <si>
    <t>中国农业银行股份有限公司上海长白支行</t>
  </si>
  <si>
    <t>中国农业银行股份有限公司上海长风支行</t>
  </si>
  <si>
    <t>中国农业银行股份有限公司上海长宁虹桥支行</t>
  </si>
  <si>
    <t>中国农业银行股份有限公司上海长宁支行</t>
  </si>
  <si>
    <t>中国农业银行股份有限公司上海长桥支行</t>
  </si>
  <si>
    <t>中国农业银行股份有限公司上海长寿支行</t>
  </si>
  <si>
    <t>中国农业银行股份有限公司上海长阳路支行</t>
  </si>
  <si>
    <t>中国农业银行股份有限公司上海城隍庙支行</t>
  </si>
  <si>
    <t>中国农业银行股份有限公司上海程桥支行</t>
  </si>
  <si>
    <t>中国农业银行股份有限公司上海崇明支行</t>
  </si>
  <si>
    <t>中国农业银行股份有限公司上海川沙城南路支行</t>
  </si>
  <si>
    <t>中国农业银行股份有限公司上海川沙镇支行</t>
  </si>
  <si>
    <t>中国农业银行股份有限公司上海川沙支行</t>
  </si>
  <si>
    <t>中国农业银行股份有限公司上海打浦支行</t>
  </si>
  <si>
    <t>中国农业银行股份有限公司上海大柏树支行</t>
  </si>
  <si>
    <t>中国农业银行股份有限公司上海大场支行</t>
  </si>
  <si>
    <t>中国农业银行股份有限公司上海大华支行</t>
  </si>
  <si>
    <t>中国农业银行股份有限公司上海大连西路支行</t>
  </si>
  <si>
    <t>中国农业银行股份有限公司上海大连支行</t>
  </si>
  <si>
    <t>中国农业银行股份有限公司上海大宁支行</t>
  </si>
  <si>
    <t>中国农业银行股份有限公司上海大团支行</t>
  </si>
  <si>
    <t>中国农业银行股份有限公司上海大兴街支行</t>
  </si>
  <si>
    <t>中国农业银行股份有限公司上海大盈支行</t>
  </si>
  <si>
    <t>中国农业银行股份有限公司上海定西路支行</t>
  </si>
  <si>
    <t>中国农业银行股份有限公司上海东昌支行</t>
  </si>
  <si>
    <t>中国农业银行股份有限公司上海东沟支行</t>
  </si>
  <si>
    <t>中国农业银行股份有限公司上海东海支行</t>
  </si>
  <si>
    <t>中国农业银行股份有限公司上海东开支行</t>
  </si>
  <si>
    <t>中国农业银行股份有限公司上海东陆支行</t>
  </si>
  <si>
    <t>中国农业银行股份有限公司上海东新路支行</t>
  </si>
  <si>
    <t>中国农业银行股份有限公司上海都市路支行</t>
  </si>
  <si>
    <t>中国农业银行股份有限公司上海杜行支行</t>
  </si>
  <si>
    <t>中国农业银行股份有限公司上海方泰支行</t>
  </si>
  <si>
    <t>中国农业银行股份有限公司上海封浜支行</t>
  </si>
  <si>
    <t>中国农业银行股份有限公司上海枫林支行</t>
  </si>
  <si>
    <t>中国农业银行股份有限公司上海枫泾支行</t>
  </si>
  <si>
    <t>中国农业银行股份有限公司上海奉城支行</t>
  </si>
  <si>
    <t>中国农业银行股份有限公司上海奉浦支行</t>
  </si>
  <si>
    <t>中国农业银行股份有限公司上海奉贤环城东路支行</t>
  </si>
  <si>
    <t>中国农业银行股份有限公司上海奉贤环城南路支行</t>
  </si>
  <si>
    <t>中国农业银行股份有限公司上海奉贤支行</t>
  </si>
  <si>
    <t>中国农业银行股份有限公司上海奉新支行</t>
  </si>
  <si>
    <t>中国农业银行股份有限公司上海凤溪支行</t>
  </si>
  <si>
    <t>中国农业银行股份有限公司上海复旦支行</t>
  </si>
  <si>
    <t>中国农业银行股份有限公司上海干巷支行</t>
  </si>
  <si>
    <t>中国农业银行股份有限公司上海港城支行</t>
  </si>
  <si>
    <t>中国农业银行股份有限公司上海高东支行</t>
  </si>
  <si>
    <t>中国农业银行股份有限公司上海高境支行</t>
  </si>
  <si>
    <t>中国农业银行股份有限公司上海高南支行</t>
  </si>
  <si>
    <t>中国农业银行股份有限公司上海高行支行</t>
  </si>
  <si>
    <t>中国农业银行股份有限公司上海龚路支行</t>
  </si>
  <si>
    <t>中国农业银行股份有限公司上海共富路支行</t>
  </si>
  <si>
    <t>中国农业银行股份有限公司上海共和支行</t>
  </si>
  <si>
    <t>中国农业银行股份有限公司上海古北新区支行</t>
  </si>
  <si>
    <t>中国农业银行股份有限公司上海古美路支行</t>
  </si>
  <si>
    <t>中国农业银行股份有限公司上海古猗园支行</t>
  </si>
  <si>
    <t>中国农业银行股份有限公司上海顾村公园支行</t>
  </si>
  <si>
    <t>中国农业银行股份有限公司上海顾村支行</t>
  </si>
  <si>
    <t>中国农业银行股份有限公司上海光明支行</t>
  </si>
  <si>
    <t>中国农业银行股份有限公司上海广延路支行</t>
  </si>
  <si>
    <t>中国农业银行股份有限公司上海桂林支行</t>
  </si>
  <si>
    <t>中国农业银行股份有限公司上海桂平路支行</t>
  </si>
  <si>
    <t>中国农业银行股份有限公司上海贵都路支行</t>
  </si>
  <si>
    <t>中国农业银行股份有限公司上海国货路支行</t>
  </si>
  <si>
    <t>中国农业银行股份有限公司上海国权支行</t>
  </si>
  <si>
    <t>中国农业银行股份有限公司上海国顺东路支行</t>
  </si>
  <si>
    <t>中国农业银行股份有限公司上海海鸥大厦支行</t>
  </si>
  <si>
    <t>中国农业银行股份有限公司上海海阳路支行</t>
  </si>
  <si>
    <t>中国农业银行股份有限公司上海航头支行</t>
  </si>
  <si>
    <t>中国农业银行股份有限公司上海合庆支行</t>
  </si>
  <si>
    <t>中国农业银行股份有限公司上海虹口支行</t>
  </si>
  <si>
    <t>中国农业银行股份有限公司上海虹梅南路支行</t>
  </si>
  <si>
    <t>中国农业银行股份有限公司上海虹桥临空经济园区支行</t>
  </si>
  <si>
    <t>中国农业银行股份有限公司上海虹桥商务区支行</t>
  </si>
  <si>
    <t>中国农业银行股份有限公司上海洪庙支行</t>
  </si>
  <si>
    <t>中国农业银行股份有限公司上海洪山支行</t>
  </si>
  <si>
    <t>中国农业银行股份有限公司上海胡桥支行</t>
  </si>
  <si>
    <t>中国农业银行股份有限公司上海湖北路支行</t>
  </si>
  <si>
    <t>中国农业银行股份有限公司上海沪东支行</t>
  </si>
  <si>
    <t>中国农业银行股份有限公司上海沪太支行</t>
  </si>
  <si>
    <t>中国农业银行股份有限公司上海花木支行</t>
  </si>
  <si>
    <t>中国农业银行股份有限公司上海花园路支行</t>
  </si>
  <si>
    <t>中国农业银行股份有限公司上海华亭支行</t>
  </si>
  <si>
    <t>中国农业银行股份有限公司上海华夏二路支行</t>
  </si>
  <si>
    <t>中国农业银行股份有限公司上海华新支行</t>
  </si>
  <si>
    <t>中国农业银行股份有限公司上海华阳路支行</t>
  </si>
  <si>
    <t>中国农业银行股份有限公司上海华泾支行</t>
  </si>
  <si>
    <t>中国农业银行股份有限公司上海华漕支行</t>
  </si>
  <si>
    <t>中国农业银行股份有限公司上海化学工业区支行</t>
  </si>
  <si>
    <t>中国农业银行股份有限公司上海黄渡支行</t>
  </si>
  <si>
    <t>中国农业银行股份有限公司上海黄路支行</t>
  </si>
  <si>
    <t>中国农业银行股份有限公司上海黄浦支行</t>
  </si>
  <si>
    <t>中国农业银行股份有限公司上海黄兴路支行</t>
  </si>
  <si>
    <t>中国农业银行股份有限公司上海慧创支行</t>
  </si>
  <si>
    <t>中国农业银行股份有限公司上海惠南支行</t>
  </si>
  <si>
    <t>中国农业银行股份有限公司上海机场支行</t>
  </si>
  <si>
    <t>中国农业银行股份有限公司上海纪王支行</t>
  </si>
  <si>
    <t>中国农业银行股份有限公司上海嘉定城中支行</t>
  </si>
  <si>
    <t>中国农业银行股份有限公司上海嘉定开发区支行</t>
  </si>
  <si>
    <t>中国农业银行股份有限公司上海嘉定新城支行</t>
  </si>
  <si>
    <t>中国农业银行股份有限公司上海嘉定支行</t>
  </si>
  <si>
    <t>中国农业银行股份有限公司上海嘉松南路支行</t>
  </si>
  <si>
    <t>中国农业银行股份有限公司上海嘉西支行</t>
  </si>
  <si>
    <t>中国农业银行股份有限公司上海江川支行</t>
  </si>
  <si>
    <t>中国农业银行股份有限公司上海江海支行</t>
  </si>
  <si>
    <t>中国农业银行股份有限公司上海江宁支行</t>
  </si>
  <si>
    <t>中国农业银行股份有限公司上海江浦路支行</t>
  </si>
  <si>
    <t>中国农业银行股份有限公司上海江桥支行</t>
  </si>
  <si>
    <t>中国农业银行股份有限公司上海江苏路支行</t>
  </si>
  <si>
    <t>中国农业银行股份有限公司上海江湾支行</t>
  </si>
  <si>
    <t>中国农业银行股份有限公司上海江杨路支行</t>
  </si>
  <si>
    <t>中国农业银行股份有限公司上海金海路支行</t>
  </si>
  <si>
    <t>中国农业银行股份有限公司上海金汇路支行</t>
  </si>
  <si>
    <t>中国农业银行股份有限公司上海金汇支行</t>
  </si>
  <si>
    <t>中国农业银行股份有限公司上海金龙新街支行</t>
  </si>
  <si>
    <t>中国农业银行股份有限公司上海金桥支行</t>
  </si>
  <si>
    <t>中国农业银行股份有限公司上海金沙江路支行</t>
  </si>
  <si>
    <t>中国农业银行股份有限公司上海金沙路支行</t>
  </si>
  <si>
    <t>中国农业银行股份有限公司上海金山工业区支行</t>
  </si>
  <si>
    <t>中国农业银行股份有限公司上海金山支行</t>
  </si>
  <si>
    <t>中国农业银行股份有限公司上海金卫支行</t>
  </si>
  <si>
    <t>中国农业银行股份有限公司上海金杨路支行</t>
  </si>
  <si>
    <t>中国农业银行股份有限公司上海金杨新村支行</t>
  </si>
  <si>
    <t>中国农业银行股份有限公司上海金泽支行</t>
  </si>
  <si>
    <t>中国农业银行股份有限公司上海静安寺支行</t>
  </si>
  <si>
    <t>中国农业银行股份有限公司上海静安支行</t>
  </si>
  <si>
    <t>中国农业银行股份有限公司上海九亭支行</t>
  </si>
  <si>
    <t>中国农业银行股份有限公司上海九星支行</t>
  </si>
  <si>
    <t>中国农业银行股份有限公司上海菊园支行</t>
  </si>
  <si>
    <t>中国农业银行股份有限公司上海凯旋路支行</t>
  </si>
  <si>
    <t>中国农业银行股份有限公司上海康健支行</t>
  </si>
  <si>
    <t>中国农业银行股份有限公司上海康桥开发区支行</t>
  </si>
  <si>
    <t>中国农业银行股份有限公司上海康桥支行</t>
  </si>
  <si>
    <t>中国农业银行股份有限公司上海控江路支行</t>
  </si>
  <si>
    <t>中国农业银行股份有限公司上海昆冈支行</t>
  </si>
  <si>
    <t>中国农业银行股份有限公司上海昆明路支行</t>
  </si>
  <si>
    <t>中国农业银行股份有限公司上海兰溪路支行</t>
  </si>
  <si>
    <t>中国农业银行股份有限公司上海廊下支行</t>
  </si>
  <si>
    <t>中国农业银行股份有限公司上海老港支行</t>
  </si>
  <si>
    <t>中国农业银行股份有限公司上海老西门支行</t>
  </si>
  <si>
    <t>中国农业银行股份有限公司上海丽园路支行</t>
  </si>
  <si>
    <t>中国农业银行股份有限公司上海利津路支行</t>
  </si>
  <si>
    <t>中国农业银行股份有限公司上海联洋支行</t>
  </si>
  <si>
    <t>中国农业银行股份有限公司上海练塘支行</t>
  </si>
  <si>
    <t>中国农业银行股份有限公司上海临汾路支行</t>
  </si>
  <si>
    <t>中国农业银行股份有限公司上海临港支行</t>
  </si>
  <si>
    <t>中国农业银行股份有限公司上海凌桥支行</t>
  </si>
  <si>
    <t>中国农业银行股份有限公司上海凌云路支行</t>
  </si>
  <si>
    <t>中国农业银行股份有限公司上海灵岩路支行</t>
  </si>
  <si>
    <t>中国农业银行股份有限公司上海刘行支行</t>
  </si>
  <si>
    <t>中国农业银行股份有限公司上海六里支行</t>
  </si>
  <si>
    <t>中国农业银行股份有限公司上海六团支行</t>
  </si>
  <si>
    <t>中国农业银行股份有限公司上海六灶支行</t>
  </si>
  <si>
    <t>中国农业银行股份有限公司上海龙华支行</t>
  </si>
  <si>
    <t>中国农业银行股份有限公司上海隆昌路支行</t>
  </si>
  <si>
    <t>中国农业银行股份有限公司上海娄塘支行</t>
  </si>
  <si>
    <t>中国农业银行股份有限公司上海芦潮港支行</t>
  </si>
  <si>
    <t>中国农业银行股份有限公司上海卢湾支行</t>
  </si>
  <si>
    <t>中国农业银行股份有限公司上海鲁班路支行</t>
  </si>
  <si>
    <t>中国农业银行股份有限公司上海鲁汇支行</t>
  </si>
  <si>
    <t>中国农业银行股份有限公司上海陆家宅支行</t>
  </si>
  <si>
    <t>中国农业银行股份有限公司上海陆家嘴支行</t>
  </si>
  <si>
    <t>中国农业银行股份有限公司上海陆家浜路支行</t>
  </si>
  <si>
    <t>中国农业银行股份有限公司上海吕巷支行</t>
  </si>
  <si>
    <t>中国农业银行股份有限公司上海罗店支行</t>
  </si>
  <si>
    <t>中国农业银行股份有限公司上海罗南支行</t>
  </si>
  <si>
    <t>中国农业银行股份有限公司上海罗星路支行</t>
  </si>
  <si>
    <t>中国农业银行股份有限公司上海罗泾支行</t>
  </si>
  <si>
    <t>中国农业银行股份有限公司上海马当路支行</t>
  </si>
  <si>
    <t>中国农业银行股份有限公司上海马陆支行</t>
  </si>
  <si>
    <t>中国农业银行股份有限公司上海马桥支行</t>
  </si>
  <si>
    <t>中国农业银行股份有限公司上海马戏城支行</t>
  </si>
  <si>
    <t>中国农业银行股份有限公司上海茅台路支行</t>
  </si>
  <si>
    <t>中国农业银行股份有限公司上海梅陇支行</t>
  </si>
  <si>
    <t>中国农业银行股份有限公司上海蒙山路支行</t>
  </si>
  <si>
    <t>中国农业银行股份有限公司上海庙行支行</t>
  </si>
  <si>
    <t>中国农业银行股份有限公司上海牡丹江路支行</t>
  </si>
  <si>
    <t>中国农业银行股份有限公司上海南方商城支行</t>
  </si>
  <si>
    <t>中国农业银行股份有限公司上海南汇城南支行</t>
  </si>
  <si>
    <t>中国农业银行股份有限公司上海南汇支行</t>
  </si>
  <si>
    <t>中国农业银行股份有限公司上海南桥支行</t>
  </si>
  <si>
    <t>中国农业银行股份有限公司上海南外滩支行</t>
  </si>
  <si>
    <t>中国农业银行股份有限公司上海南翔支行</t>
  </si>
  <si>
    <t>中国农业银行股份有限公司上海南站支行</t>
  </si>
  <si>
    <t>中国农业银行股份有限公司上海泥城支行</t>
  </si>
  <si>
    <t>中国农业银行股份有限公司上海年家浜支行</t>
  </si>
  <si>
    <t>中国农业银行股份有限公司上海农银大厦支行</t>
  </si>
  <si>
    <t>中国农业银行股份有限公司上海彭镇支行</t>
  </si>
  <si>
    <t>中国农业银行股份有限公司上海平安支行</t>
  </si>
  <si>
    <t>中国农业银行股份有限公司上海平凉路支行</t>
  </si>
  <si>
    <t>中国农业银行股份有限公司上海平顺路支行</t>
  </si>
  <si>
    <t>中国农业银行股份有限公司上海普善路支行</t>
  </si>
  <si>
    <t>中国农业银行股份有限公司上海普陀支行</t>
  </si>
  <si>
    <t>中国农业银行股份有限公司上海浦东大道支行</t>
  </si>
  <si>
    <t>中国农业银行股份有限公司上海浦建路支行</t>
  </si>
  <si>
    <t>中国农业银行股份有限公司上海浦江支行</t>
  </si>
  <si>
    <t>中国农业银行股份有限公司上海浦三路支行</t>
  </si>
  <si>
    <t>中国农业银行股份有限公司上海期货大厦支行</t>
  </si>
  <si>
    <t>中国农业银行股份有限公司上海七宝支行</t>
  </si>
  <si>
    <t>中国农业银行股份有限公司上海钦州北路支行</t>
  </si>
  <si>
    <t>中国农业银行股份有限公司上海青村支行</t>
  </si>
  <si>
    <t>中国农业银行股份有限公司上海青浦城中支行</t>
  </si>
  <si>
    <t>中国农业银行股份有限公司上海青浦出口加工区支行</t>
  </si>
  <si>
    <t>中国农业银行股份有限公司上海青浦工业园区支行</t>
  </si>
  <si>
    <t>中国农业银行股份有限公司上海青浦环城支行</t>
  </si>
  <si>
    <t>中国农业银行股份有限公司上海青浦开发区支行</t>
  </si>
  <si>
    <t>中国农业银行股份有限公司上海青浦支行</t>
  </si>
  <si>
    <t>中国农业银行股份有限公司上海曲阳支行</t>
  </si>
  <si>
    <t>中国农业银行股份有限公司上海荣乐西路支行</t>
  </si>
  <si>
    <t>中国农业银行股份有限公司上海瑞金二路支行</t>
  </si>
  <si>
    <t>中国农业银行股份有限公司上海三墩支行</t>
  </si>
  <si>
    <t>中国农业银行股份有限公司上海三林世博支行</t>
  </si>
  <si>
    <t>中国农业银行股份有限公司上海三林支行</t>
  </si>
  <si>
    <t>中国农业银行股份有限公司上海三灶支行</t>
  </si>
  <si>
    <t>中国农业银行股份有限公司上海山阳支行</t>
  </si>
  <si>
    <t>中国农业银行股份有限公司上海商榻支行</t>
  </si>
  <si>
    <t>中国农业银行股份有限公司上海上南路支行</t>
  </si>
  <si>
    <t>中国农业银行股份有限公司上海沈巷支行</t>
  </si>
  <si>
    <t>中国农业银行股份有限公司上海蕰川路支行</t>
  </si>
  <si>
    <t>中国农业银行股份有限公司上海盛桥支行</t>
  </si>
  <si>
    <t>中国农业银行股份有限公司上海施湾支行</t>
  </si>
  <si>
    <t>中国农业银行股份有限公司上海石湖荡支行</t>
  </si>
  <si>
    <t>中国农业银行股份有限公司上海石门二路支行</t>
  </si>
  <si>
    <t>中国农业银行股份有限公司上海世界路支行</t>
  </si>
  <si>
    <t>中国农业银行股份有限公司上海市一路支行</t>
  </si>
  <si>
    <t>中国农业银行股份有限公司上海书院支行</t>
  </si>
  <si>
    <t>中国农业银行股份有限公司上海水产路支行</t>
  </si>
  <si>
    <t>中国农业银行股份有限公司上海水电支行</t>
  </si>
  <si>
    <t>中国农业银行股份有限公司上海水清南路支行</t>
  </si>
  <si>
    <t>中国农业银行股份有限公司上海四平路支行</t>
  </si>
  <si>
    <t>中国农业银行股份有限公司上海四团支行</t>
  </si>
  <si>
    <t>中国农业银行股份有限公司上海松江城东支行</t>
  </si>
  <si>
    <t>中国农业银行股份有限公司上海松江城区支行</t>
  </si>
  <si>
    <t>中国农业银行股份有限公司上海松江城西支行</t>
  </si>
  <si>
    <t>中国农业银行股份有限公司上海松江高桥支行</t>
  </si>
  <si>
    <t>中国农业银行股份有限公司上海松江环城支行</t>
  </si>
  <si>
    <t>中国农业银行股份有限公司上海松江新城区支行</t>
  </si>
  <si>
    <t>中国农业银行股份有限公司上海松江支行</t>
  </si>
  <si>
    <t>中国农业银行股份有限公司上海松隐支行</t>
  </si>
  <si>
    <t>中国农业银行股份有限公司上海孙桥现代农业开发区支行</t>
  </si>
  <si>
    <t>中国农业银行股份有限公司上海塔汇支行</t>
  </si>
  <si>
    <t>中国农业银行股份有限公司上海泰宸支行</t>
  </si>
  <si>
    <t>中国农业银行股份有限公司上海太日支行</t>
  </si>
  <si>
    <t>中国农业银行股份有限公司上海谈家渡支行</t>
  </si>
  <si>
    <t>中国农业银行股份有限公司上海坦直支行</t>
  </si>
  <si>
    <t>中国农业银行股份有限公司上海塘桥支行</t>
  </si>
  <si>
    <t>中国农业银行股份有限公司上海唐行支行</t>
  </si>
  <si>
    <t>中国农业银行股份有限公司上海唐镇支行</t>
  </si>
  <si>
    <t>中国农业银行股份有限公司上海桃浦新村支行</t>
  </si>
  <si>
    <t>中国农业银行股份有限公司上海桃浦支行</t>
  </si>
  <si>
    <t>中国农业银行股份有限公司上海提篮桥支行</t>
  </si>
  <si>
    <t>中国农业银行股份有限公司上海天宝路支行</t>
  </si>
  <si>
    <t>中国农业银行股份有限公司上海天马支行</t>
  </si>
  <si>
    <t>中国农业银行股份有限公司上海天山支行</t>
  </si>
  <si>
    <t>中国农业银行股份有限公司上海天潼支行</t>
  </si>
  <si>
    <t>中国农业银行股份有限公司上海田林支行</t>
  </si>
  <si>
    <t>中国农业银行股份有限公司上海亭林支行</t>
  </si>
  <si>
    <t>中国农业银行股份有限公司上海通阳路支行</t>
  </si>
  <si>
    <t>中国农业银行股份有限公司上海通州支行</t>
  </si>
  <si>
    <t>中国农业银行股份有限公司上海头桥支行</t>
  </si>
  <si>
    <t>中国农业银行股份有限公司上海瓦屑支行</t>
  </si>
  <si>
    <t>中国农业银行股份有限公司上海外冈支行</t>
  </si>
  <si>
    <t>中国农业银行股份有限公司上海外高桥保税区支行</t>
  </si>
  <si>
    <t>中国农业银行股份有限公司上海外高桥高桥支行</t>
  </si>
  <si>
    <t>中国农业银行股份有限公司上海外滩支行</t>
  </si>
  <si>
    <t>中国农业银行股份有限公司上海万祥支行</t>
  </si>
  <si>
    <t>中国农业银行股份有限公司上海王港支行</t>
  </si>
  <si>
    <t>中国农业银行股份有限公司上海威海路支行</t>
  </si>
  <si>
    <t>中国农业银行股份有限公司上海卫清路支行</t>
  </si>
  <si>
    <t>中国农业银行股份有限公司上海吴泾支行</t>
  </si>
  <si>
    <t>中国农业银行股份有限公司上海武川路支行</t>
  </si>
  <si>
    <t>中国农业银行股份有限公司上海武定路支行</t>
  </si>
  <si>
    <t>中国农业银行股份有限公司上海五角场支行</t>
  </si>
  <si>
    <t>中国农业银行股份有限公司上海西藏南路支行</t>
  </si>
  <si>
    <t>中国农业银行股份有限公司上海西渡支行</t>
  </si>
  <si>
    <t>中国农业银行股份有限公司上海西站支行</t>
  </si>
  <si>
    <t>中国农业银行股份有限公司上海西岑支行</t>
  </si>
  <si>
    <t>中国农业银行股份有限公司上海下沙支行</t>
  </si>
  <si>
    <t>中国农业银行股份有限公司上海夏阳支行</t>
  </si>
  <si>
    <t>中国农业银行股份有限公司上海仙霞路支行</t>
  </si>
  <si>
    <t>中国农业银行股份有限公司上海翔殷支行</t>
  </si>
  <si>
    <t>中国农业银行股份有限公司上海象州路支行</t>
  </si>
  <si>
    <t>中国农业银行股份有限公司上海斜土东路支行</t>
  </si>
  <si>
    <t>中国农业银行股份有限公司上海斜土路支行</t>
  </si>
  <si>
    <t>中国农业银行股份有限公司上海新昌路支行</t>
  </si>
  <si>
    <t>中国农业银行股份有限公司上海新场支行</t>
  </si>
  <si>
    <t>中国农业银行股份有限公司上海新城支行</t>
  </si>
  <si>
    <t>中国农业银行股份有限公司上海新川路支行</t>
  </si>
  <si>
    <t>中国农业银行股份有限公司上海新村支行</t>
  </si>
  <si>
    <t>中国农业银行股份有限公司上海新港支行</t>
  </si>
  <si>
    <t>中国农业银行股份有限公司上海新桥支行</t>
  </si>
  <si>
    <t>中国农业银行股份有限公司上海新市南路支行</t>
  </si>
  <si>
    <t>中国农业银行股份有限公司上海新浜支行</t>
  </si>
  <si>
    <t>中国农业银行股份有限公司上海兴塔支行</t>
  </si>
  <si>
    <t>中国农业银行股份有限公司上海秀沿路支行</t>
  </si>
  <si>
    <t>中国农业银行股份有限公司上海徐汇滨江支行</t>
  </si>
  <si>
    <t>中国农业银行股份有限公司上海徐汇虹桥路支行</t>
  </si>
  <si>
    <t>中国农业银行股份有限公司上海徐汇淮海中路支行</t>
  </si>
  <si>
    <t>中国农业银行股份有限公司上海徐汇支行</t>
  </si>
  <si>
    <t>中国农业银行股份有限公司上海徐行支行</t>
  </si>
  <si>
    <t>中国农业银行股份有限公司上海徐泾支行</t>
  </si>
  <si>
    <t>中国农业银行股份有限公司上海宣桥支行</t>
  </si>
  <si>
    <t>中国农业银行股份有限公司上海盐仓支行</t>
  </si>
  <si>
    <t>中国农业银行股份有限公司上海延吉中路支行</t>
  </si>
  <si>
    <t>中国农业银行股份有限公司上海杨思支行</t>
  </si>
  <si>
    <t>中国农业银行股份有限公司上海杨行支行</t>
  </si>
  <si>
    <t>中国农业银行股份有限公司上海杨园支行</t>
  </si>
  <si>
    <t>中国农业银行股份有限公司上海洋泾支行</t>
  </si>
  <si>
    <t>中国农业银行股份有限公司上海叶榭支行</t>
  </si>
  <si>
    <t>中国农业银行股份有限公司上海营口支行</t>
  </si>
  <si>
    <t>中国农业银行股份有限公司上海迎乐路支行</t>
  </si>
  <si>
    <t>中国农业银行股份有限公司上海盈港路支行</t>
  </si>
  <si>
    <t>中国农业银行股份有限公司上海盈浦支行</t>
  </si>
  <si>
    <t>中国农业银行股份有限公司上海永泰路支行</t>
  </si>
  <si>
    <t>中国农业银行股份有限公司上海友谊支行</t>
  </si>
  <si>
    <t>中国农业银行股份有限公司上海育秀支行</t>
  </si>
  <si>
    <t>中国农业银行股份有限公司上海月浦支行</t>
  </si>
  <si>
    <t>中国农业银行股份有限公司上海闸北支行</t>
  </si>
  <si>
    <t>中国农业银行股份有限公司上海张江高科技园区支行</t>
  </si>
  <si>
    <t>中国农业银行股份有限公司上海张江集电港支行</t>
  </si>
  <si>
    <t>中国农业银行股份有限公司上海张江路支行</t>
  </si>
  <si>
    <t>中国农业银行股份有限公司上海张庙支行</t>
  </si>
  <si>
    <t>中国农业银行股份有限公司上海张桥支行</t>
  </si>
  <si>
    <t>中国农业银行股份有限公司上海张堰支行</t>
  </si>
  <si>
    <t>中国农业银行股份有限公司上海张杨路支行</t>
  </si>
  <si>
    <t>中国农业银行股份有限公司上海赵屯支行</t>
  </si>
  <si>
    <t>中国农业银行股份有限公司上海赵巷支行</t>
  </si>
  <si>
    <t>中国农业银行股份有限公司上海肇嘉浜路支行</t>
  </si>
  <si>
    <t>中国农业银行股份有限公司上海真北路支行</t>
  </si>
  <si>
    <t>中国农业银行股份有限公司上海真北商贸区支行</t>
  </si>
  <si>
    <t>中国农业银行股份有限公司上海真华路支行</t>
  </si>
  <si>
    <t>中国农业银行股份有限公司上海真如支行</t>
  </si>
  <si>
    <t>中国农业银行股份有限公司上海真新支行</t>
  </si>
  <si>
    <t>中国农业银行股份有限公司上海中街支行</t>
  </si>
  <si>
    <t>中国农业银行股份有限公司上海中山公园支行</t>
  </si>
  <si>
    <t>中国农业银行股份有限公司上海中山南路支行</t>
  </si>
  <si>
    <t>中国农业银行股份有限公司上海中山支行</t>
  </si>
  <si>
    <t>中国农业银行股份有限公司上海中原支行</t>
  </si>
  <si>
    <t>中国农业银行股份有限公司上海重固支行</t>
  </si>
  <si>
    <t>中国农业银行股份有限公司上海周东路支行</t>
  </si>
  <si>
    <t>中国农业银行股份有限公司上海周浦镇支行</t>
  </si>
  <si>
    <t>中国农业银行股份有限公司上海洲海路支行</t>
  </si>
  <si>
    <t>中国农业银行股份有限公司上海株洲路支行</t>
  </si>
  <si>
    <t>中国农业银行股份有限公司上海朱家角支行</t>
  </si>
  <si>
    <t>中国农业银行股份有限公司上海朱泾支行</t>
  </si>
  <si>
    <t>中国农业银行股份有限公司上海祝桥支行</t>
  </si>
  <si>
    <t>中国农业银行股份有限公司上海砖桥支行</t>
  </si>
  <si>
    <t>中国农业银行股份有限公司上海庄行支行</t>
  </si>
  <si>
    <t>中国农业银行股份有限公司上海紫竹科学园区支行</t>
  </si>
  <si>
    <t>中国农业银行股份有限公司上海遵义路支行</t>
  </si>
  <si>
    <t>中国农业银行股份有限公司上海佘山支行</t>
  </si>
  <si>
    <t>中国农业银行股份有限公司上海邬桥支行</t>
  </si>
  <si>
    <t>中国农业银行股份有限公司上海莘松路支行</t>
  </si>
  <si>
    <t>中国农业银行股份有限公司上海莘庄工业区支行</t>
  </si>
  <si>
    <t>中国农业银行股份有限公司上海莘庄支行</t>
  </si>
  <si>
    <t>中国农业银行股份有限公司上海闵行虹桥支行</t>
  </si>
  <si>
    <t>中国农业银行股份有限公司上海闵行支行</t>
  </si>
  <si>
    <t>中国农业银行股份有限公司上海泗泾支行</t>
  </si>
  <si>
    <t>中国农业银行股份有限公司上海泖港支行</t>
  </si>
  <si>
    <t>中国农业银行股份有限公司上海涞寅路支行</t>
  </si>
  <si>
    <t>中国农业银行股份有限公司上海淞南支行</t>
  </si>
  <si>
    <t>中国农业银行股份有限公司上海溧阳支行</t>
  </si>
  <si>
    <t>中国农业银行股份有限公司上海漕宝路支行</t>
  </si>
  <si>
    <t>中国农业银行股份有限公司上海漕河泾开发区支行</t>
  </si>
  <si>
    <t>中国农业银行股份有限公司上海漕河泾支行</t>
  </si>
  <si>
    <t>中国农业银行股份有限公司上海漕溪支行</t>
  </si>
  <si>
    <t>中国农业银行股份有限公司上海漕泾支行</t>
  </si>
  <si>
    <t>中国农业银行股份有限公司上海柘林支行</t>
  </si>
  <si>
    <t>中国农业银行股份有限公司上海戬浜支行</t>
  </si>
  <si>
    <t>中国农业银行股份有限公司上海颛桥支行</t>
  </si>
  <si>
    <t>中国农业银行股份有限公司上海颛兴路支行</t>
  </si>
  <si>
    <t>中国信托商业银行股份有限公司上海自贸试验区支行</t>
  </si>
  <si>
    <t>中国银行股份有限公司上海市鞍山路支行</t>
  </si>
  <si>
    <t>中国银行股份有限公司上海市安福路支行</t>
  </si>
  <si>
    <t>中国银行股份有限公司上海市安亭支行</t>
  </si>
  <si>
    <t>中国银行股份有限公司上海市包头路支行</t>
  </si>
  <si>
    <t>中国银行股份有限公司上海市宝钢大厦支行</t>
  </si>
  <si>
    <t>中国银行股份有限公司上海市宝山支行</t>
  </si>
  <si>
    <t>中国银行股份有限公司上海市宝武大厦支行</t>
  </si>
  <si>
    <t>中国银行股份有限公司上海市北艾路支行</t>
  </si>
  <si>
    <t>中国银行股份有限公司上海市北蔡支行</t>
  </si>
  <si>
    <t>中国银行股份有限公司上海市北京东路支行</t>
  </si>
  <si>
    <t>中国银行股份有限公司上海市北外滩支行</t>
  </si>
  <si>
    <t>中国银行股份有限公司上海市碧云支行</t>
  </si>
  <si>
    <t>中国银行股份有限公司上海市博乐路支行</t>
  </si>
  <si>
    <t>中国银行股份有限公司上海市博园路支行</t>
  </si>
  <si>
    <t>中国银行股份有限公司上海市曹杨路支行</t>
  </si>
  <si>
    <t>中国银行股份有限公司上海市昌里路第二支行</t>
  </si>
  <si>
    <t>中国银行股份有限公司上海市昌平路支行</t>
  </si>
  <si>
    <t>中国银行股份有限公司上海市长风公园支行</t>
  </si>
  <si>
    <t>中国银行股份有限公司上海市长风商务区支行</t>
  </si>
  <si>
    <t>中国银行股份有限公司上海市长宁路支行</t>
  </si>
  <si>
    <t>中国银行股份有限公司上海市长宁支行</t>
  </si>
  <si>
    <t>中国银行股份有限公司上海市长寿路支行</t>
  </si>
  <si>
    <t>中国银行股份有限公司上海市长阳路支行</t>
  </si>
  <si>
    <t>中国银行股份有限公司上海市赤峰路支行</t>
  </si>
  <si>
    <t>中国银行股份有限公司上海市崇明支行</t>
  </si>
  <si>
    <t>中国银行股份有限公司上海市川沙支行</t>
  </si>
  <si>
    <t>中国银行股份有限公司上海市创智天地科技园支行</t>
  </si>
  <si>
    <t>中国银行股份有限公司上海市春申路支行</t>
  </si>
  <si>
    <t>中国银行股份有限公司上海市打浦路支行</t>
  </si>
  <si>
    <t>中国银行股份有限公司上海市大柏树支行</t>
  </si>
  <si>
    <t>中国银行股份有限公司上海市大渡河路支行</t>
  </si>
  <si>
    <t>中国银行股份有限公司上海市大华新村支行</t>
  </si>
  <si>
    <t>中国银行股份有限公司上海市大华支行</t>
  </si>
  <si>
    <t>中国银行股份有限公司上海市大连路支行</t>
  </si>
  <si>
    <t>中国银行股份有限公司上海市大名支行</t>
  </si>
  <si>
    <t>中国银行股份有限公司上海市大木桥路支行</t>
  </si>
  <si>
    <t>中国银行股份有限公司上海市大宁支行</t>
  </si>
  <si>
    <t>中国银行股份有限公司上海市大世界支行</t>
  </si>
  <si>
    <t>中国银行股份有限公司上海市丁香路支行</t>
  </si>
  <si>
    <t>中国银行股份有限公司上海市定西路支行</t>
  </si>
  <si>
    <t>中国银行股份有限公司上海市东昌路支行</t>
  </si>
  <si>
    <t>中国银行股份有限公司上海市东建路支行</t>
  </si>
  <si>
    <t>中国银行股份有限公司上海市番禺路支行</t>
  </si>
  <si>
    <t>中国银行股份有限公司上海市芳甸路支行</t>
  </si>
  <si>
    <t>中国银行股份有限公司上海市方舟支行</t>
  </si>
  <si>
    <t>中国银行股份有限公司上海市飞虹路支行</t>
  </si>
  <si>
    <t>中国银行股份有限公司上海市枫泾支行</t>
  </si>
  <si>
    <t>中国银行股份有限公司上海市奉城支行</t>
  </si>
  <si>
    <t>中国银行股份有限公司上海市奉贤工业综合开发区支行</t>
  </si>
  <si>
    <t>中国银行股份有限公司上海市奉贤支行</t>
  </si>
  <si>
    <t>中国银行股份有限公司上海市凤溪支行</t>
  </si>
  <si>
    <t>中国银行股份有限公司上海市福州路支行</t>
  </si>
  <si>
    <t>中国银行股份有限公司上海市复旦大学支行</t>
  </si>
  <si>
    <t>中国银行股份有限公司上海市高境支行</t>
  </si>
  <si>
    <t>中国银行股份有限公司上海市高平路支行</t>
  </si>
  <si>
    <t>中国银行股份有限公司上海市高桥支行</t>
  </si>
  <si>
    <t>中国银行股份有限公司上海市高行支行</t>
  </si>
  <si>
    <t>中国银行股份有限公司上海市共和新路支行</t>
  </si>
  <si>
    <t>中国银行股份有限公司上海市共康支行</t>
  </si>
  <si>
    <t>中国银行股份有限公司上海市古北新区支行</t>
  </si>
  <si>
    <t>中国银行股份有限公司上海市古北支行</t>
  </si>
  <si>
    <t>中国银行股份有限公司上海市古美路支行</t>
  </si>
  <si>
    <t>中国银行股份有限公司上海市谷阳北路支行</t>
  </si>
  <si>
    <t>中国银行股份有限公司上海市顾北路支行</t>
  </si>
  <si>
    <t>中国银行股份有限公司上海市顾戴路支行</t>
  </si>
  <si>
    <t>中国银行股份有限公司上海市广中路支行</t>
  </si>
  <si>
    <t>中国银行股份有限公司上海市国和路支行</t>
  </si>
  <si>
    <t>中国银行股份有限公司上海市国贸中心支行</t>
  </si>
  <si>
    <t>中国银行股份有限公司上海市海宁路支行</t>
  </si>
  <si>
    <t>中国银行股份有限公司上海市汉中路支行</t>
  </si>
  <si>
    <t>中国银行股份有限公司上海市航华支行</t>
  </si>
  <si>
    <t>中国银行股份有限公司上海市航头支行</t>
  </si>
  <si>
    <t>中国银行股份有限公司上海市衡山路支行</t>
  </si>
  <si>
    <t>中国银行股份有限公司上海市恒丰路支行</t>
  </si>
  <si>
    <t>中国银行股份有限公司上海市恒隆广场支行</t>
  </si>
  <si>
    <t>中国银行股份有限公司上海市虹口支行</t>
  </si>
  <si>
    <t>中国银行股份有限公司上海市虹梅路支行</t>
  </si>
  <si>
    <t>中国银行股份有限公司上海市虹桥会展中心支行</t>
  </si>
  <si>
    <t>中国银行股份有限公司上海市虹桥机场支行</t>
  </si>
  <si>
    <t>中国银行股份有限公司上海市虹桥开发区支行</t>
  </si>
  <si>
    <t>中国银行股份有限公司上海市虹桥临空经济园区支行</t>
  </si>
  <si>
    <t>中国银行股份有限公司上海市虹许路支行</t>
  </si>
  <si>
    <t>中国银行股份有限公司上海市红松路支行</t>
  </si>
  <si>
    <t>中国银行股份有限公司上海市华科路支行</t>
  </si>
  <si>
    <t>中国银行股份有限公司上海市华山路支行</t>
  </si>
  <si>
    <t>中国银行股份有限公司上海市华新支行</t>
  </si>
  <si>
    <t>中国银行股份有限公司上海市华泾支行</t>
  </si>
  <si>
    <t>中国银行股份有限公司上海市化学工业区支行</t>
  </si>
  <si>
    <t>中国银行股份有限公司上海市淮海西路支行</t>
  </si>
  <si>
    <t>中国银行股份有限公司上海市淮海支行</t>
  </si>
  <si>
    <t>中国银行股份有限公司上海市淮海中路第二支行</t>
  </si>
  <si>
    <t>中国银行股份有限公司上海市黄渡支行</t>
  </si>
  <si>
    <t>中国银行股份有限公司上海市黄金城道支行</t>
  </si>
  <si>
    <t>中国银行股份有限公司上海市黄浦支行</t>
  </si>
  <si>
    <t>中国银行股份有限公司上海市黄兴路支行</t>
  </si>
  <si>
    <t>中国银行股份有限公司上海市惠南镇支行</t>
  </si>
  <si>
    <t>中国银行股份有限公司上海市会德丰广场支行</t>
  </si>
  <si>
    <t>中国银行股份有限公司上海市嘉定支行</t>
  </si>
  <si>
    <t>中国银行股份有限公司上海市佳木斯路支行</t>
  </si>
  <si>
    <t>中国银行股份有限公司上海市建国西路支行</t>
  </si>
  <si>
    <t>中国银行股份有限公司上海市江川路支行</t>
  </si>
  <si>
    <t>中国银行股份有限公司上海市江海支行</t>
  </si>
  <si>
    <t>中国银行股份有限公司上海市江桥支行</t>
  </si>
  <si>
    <t>中国银行股份有限公司上海市江苏路支行</t>
  </si>
  <si>
    <t>中国银行股份有限公司上海市江湾支行</t>
  </si>
  <si>
    <t>中国银行股份有限公司上海市金平路支行</t>
  </si>
  <si>
    <t>中国银行股份有限公司上海市金桥支行</t>
  </si>
  <si>
    <t>中国银行股份有限公司上海市金沙江路支行</t>
  </si>
  <si>
    <t>中国银行股份有限公司上海市金山支行</t>
  </si>
  <si>
    <t>中国银行股份有限公司上海市金杨路支行</t>
  </si>
  <si>
    <t>中国银行股份有限公司上海市静安新城支行</t>
  </si>
  <si>
    <t>中国银行股份有限公司上海市静安支行</t>
  </si>
  <si>
    <t>中国银行股份有限公司上海市靖海路支行</t>
  </si>
  <si>
    <t>中国银行股份有限公司上海市九江路支行</t>
  </si>
  <si>
    <t>中国银行股份有限公司上海市九亭镇支行</t>
  </si>
  <si>
    <t>中国银行股份有限公司上海市九亭支行</t>
  </si>
  <si>
    <t>中国银行股份有限公司上海市菊园新区支行</t>
  </si>
  <si>
    <t>中国银行股份有限公司上海市巨峰路支行</t>
  </si>
  <si>
    <t>中国银行股份有限公司上海市康定支行</t>
  </si>
  <si>
    <t>中国银行股份有限公司上海市康桥支行</t>
  </si>
  <si>
    <t>中国银行股份有限公司上海市兰村路支行</t>
  </si>
  <si>
    <t>中国银行股份有限公司上海市兰溪路支行</t>
  </si>
  <si>
    <t>中国银行股份有限公司上海市联洋支行</t>
  </si>
  <si>
    <t>中国银行股份有限公司上海市莲花南路支行</t>
  </si>
  <si>
    <t>中国银行股份有限公司上海市凉城支行</t>
  </si>
  <si>
    <t>中国银行股份有限公司上海市临港支行</t>
  </si>
  <si>
    <t>中国银行股份有限公司上海市临沂路支行</t>
  </si>
  <si>
    <t>中国银行股份有限公司上海市零陵路支行</t>
  </si>
  <si>
    <t>中国银行股份有限公司上海市灵石路支行</t>
  </si>
  <si>
    <t>中国银行股份有限公司上海市柳州路支行</t>
  </si>
  <si>
    <t>中国银行股份有限公司上海市六里支行</t>
  </si>
  <si>
    <t>中国银行股份有限公司上海市龙华东路支行</t>
  </si>
  <si>
    <t>中国银行股份有限公司上海市龙华支行</t>
  </si>
  <si>
    <t>中国银行股份有限公司上海市娄山关路支行</t>
  </si>
  <si>
    <t>中国银行股份有限公司上海市卢湾支行</t>
  </si>
  <si>
    <t>中国银行股份有限公司上海市鲁班路支行</t>
  </si>
  <si>
    <t>中国银行股份有限公司上海市陆家嘴软件园支行</t>
  </si>
  <si>
    <t>中国银行股份有限公司上海市罗店支行</t>
  </si>
  <si>
    <t>中国银行股份有限公司上海市罗秀路支行</t>
  </si>
  <si>
    <t>中国银行股份有限公司上海市洛川东路支行</t>
  </si>
  <si>
    <t>中国银行股份有限公司上海市马桥支行</t>
  </si>
  <si>
    <t>中国银行股份有限公司上海市梅川路支行</t>
  </si>
  <si>
    <t>中国银行股份有限公司上海市梅花路支行</t>
  </si>
  <si>
    <t>中国银行股份有限公司上海市梅陇支行</t>
  </si>
  <si>
    <t>中国银行股份有限公司上海市蒙自路支行</t>
  </si>
  <si>
    <t>中国银行股份有限公司上海市庙行支行</t>
  </si>
  <si>
    <t>中国银行股份有限公司上海市南汇支行</t>
  </si>
  <si>
    <t>中国银行股份有限公司上海市南京东路第二支行</t>
  </si>
  <si>
    <t>中国银行股份有限公司上海市南京东路支行</t>
  </si>
  <si>
    <t>中国银行股份有限公司上海市南京西路第二支行</t>
  </si>
  <si>
    <t>中国银行股份有限公司上海市南京西路第三支行</t>
  </si>
  <si>
    <t>中国银行股份有限公司上海市南京西路支行</t>
  </si>
  <si>
    <t>中国银行股份有限公司上海市南桥新城支行</t>
  </si>
  <si>
    <t>中国银行股份有限公司上海市南翔支行</t>
  </si>
  <si>
    <t>中国银行股份有限公司上海市宁虹路支行</t>
  </si>
  <si>
    <t>中国银行股份有限公司上海市欧阳支行</t>
  </si>
  <si>
    <t>中国银行股份有限公司上海市彭浦新村支行</t>
  </si>
  <si>
    <t>中国银行股份有限公司上海市普陀支行</t>
  </si>
  <si>
    <t>中国银行股份有限公司上海市浦东大道支行</t>
  </si>
  <si>
    <t>中国银行股份有限公司上海市浦东国际机场支行</t>
  </si>
  <si>
    <t>中国银行股份有限公司上海市浦东开发区支行</t>
  </si>
  <si>
    <t>中国银行股份有限公司上海市期货大厦支行</t>
  </si>
  <si>
    <t>中国银行股份有限公司上海市祁连山路支行</t>
  </si>
  <si>
    <t>中国银行股份有限公司上海市企业天地支行</t>
  </si>
  <si>
    <t>中国银行股份有限公司上海市钦州北路支行</t>
  </si>
  <si>
    <t>中国银行股份有限公司上海市青湖路支行</t>
  </si>
  <si>
    <t>中国银行股份有限公司上海市青浦支行</t>
  </si>
  <si>
    <t>中国银行股份有限公司上海市曲阳支行</t>
  </si>
  <si>
    <t>中国银行股份有限公司上海市人民路支行</t>
  </si>
  <si>
    <t>中国银行股份有限公司上海市瑞虹新城支行</t>
  </si>
  <si>
    <t>中国银行股份有限公司上海市瑞金一路支行</t>
  </si>
  <si>
    <t>中国银行股份有限公司上海市三林支行</t>
  </si>
  <si>
    <t>中国银行股份有限公司上海市上海交通大学徐汇校区支行</t>
  </si>
  <si>
    <t>中国银行股份有限公司上海市上海交通大学支行</t>
  </si>
  <si>
    <t>中国银行股份有限公司上海市上海中心大厦支行</t>
  </si>
  <si>
    <t>中国银行股份有限公司上海市深水港支行</t>
  </si>
  <si>
    <t>中国银行股份有限公司上海市四川北路支行</t>
  </si>
  <si>
    <t>中国银行股份有限公司上海市四平路支行</t>
  </si>
  <si>
    <t>中国银行股份有限公司上海市松江工业区支行</t>
  </si>
  <si>
    <t>中国银行股份有限公司上海市松江新城支行</t>
  </si>
  <si>
    <t>中国银行股份有限公司上海市松江支行</t>
  </si>
  <si>
    <t>中国银行股份有限公司上海市台儿庄路支行</t>
  </si>
  <si>
    <t>中国银行股份有限公司上海市泰康路支行</t>
  </si>
  <si>
    <t>中国银行股份有限公司上海市桃浦支行</t>
  </si>
  <si>
    <t>中国银行股份有限公司上海市天山路支行</t>
  </si>
  <si>
    <t>中国银行股份有限公司上海市天钥桥路支行</t>
  </si>
  <si>
    <t>中国银行股份有限公司上海市听潮路支行</t>
  </si>
  <si>
    <t>中国银行股份有限公司上海市亭林支行</t>
  </si>
  <si>
    <t>中国银行股份有限公司上海市通河路支行</t>
  </si>
  <si>
    <t>中国银行股份有限公司上海市通阳路支行</t>
  </si>
  <si>
    <t>中国银行股份有限公司上海市外高桥保税区支行</t>
  </si>
  <si>
    <t>中国银行股份有限公司上海市宛平南路支行</t>
  </si>
  <si>
    <t>中国银行股份有限公司上海市万航渡路支行</t>
  </si>
  <si>
    <t>中国银行股份有限公司上海市万科支行</t>
  </si>
  <si>
    <t>中国银行股份有限公司上海市万里支行</t>
  </si>
  <si>
    <t>中国银行股份有限公司上海市卫零路支行</t>
  </si>
  <si>
    <t>中国银行股份有限公司上海市吴中路支行</t>
  </si>
  <si>
    <t>中国银行股份有限公司上海市吴泾支行</t>
  </si>
  <si>
    <t>中国银行股份有限公司上海市五角场支行</t>
  </si>
  <si>
    <t>中国银行股份有限公司上海市西藏南路支行</t>
  </si>
  <si>
    <t>中国银行股份有限公司上海市西营路支行</t>
  </si>
  <si>
    <t>中国银行股份有限公司上海市仙霞路支行</t>
  </si>
  <si>
    <t>中国银行股份有限公司上海市仙霞西路支行</t>
  </si>
  <si>
    <t>中国银行股份有限公司上海市斜土路支行</t>
  </si>
  <si>
    <t>中国银行股份有限公司上海市新华路支行</t>
  </si>
  <si>
    <t>中国银行股份有限公司上海市新江湾城支行</t>
  </si>
  <si>
    <t>中国银行股份有限公司上海市新金桥路支行</t>
  </si>
  <si>
    <t>中国银行股份有限公司上海市新桥支行</t>
  </si>
  <si>
    <t>中国银行股份有限公司上海市新天地支行</t>
  </si>
  <si>
    <t>中国银行股份有限公司上海市新闸路支行</t>
  </si>
  <si>
    <t>中国银行股份有限公司上海市秀沿路支行</t>
  </si>
  <si>
    <t>中国银行股份有限公司上海市徐汇滨江支行</t>
  </si>
  <si>
    <t>中国银行股份有限公司上海市徐汇苑支行</t>
  </si>
  <si>
    <t>中国银行股份有限公司上海市徐汇支行</t>
  </si>
  <si>
    <t>中国银行股份有限公司上海市徐泾支行</t>
  </si>
  <si>
    <t>中国银行股份有限公司上海市延安东路支行</t>
  </si>
  <si>
    <t>中国银行股份有限公司上海市延安西路支行</t>
  </si>
  <si>
    <t>中国银行股份有限公司上海市延长西路支行</t>
  </si>
  <si>
    <t>中国银行股份有限公司上海市延吉中路支行</t>
  </si>
  <si>
    <t>中国银行股份有限公司上海市延平路支行</t>
  </si>
  <si>
    <t>中国银行股份有限公司上海市杨浦支行</t>
  </si>
  <si>
    <t>中国银行股份有限公司上海市杨思支行</t>
  </si>
  <si>
    <t>中国银行股份有限公司上海市杨行支行</t>
  </si>
  <si>
    <t>中国银行股份有限公司上海市洋泾支行</t>
  </si>
  <si>
    <t>中国银行股份有限公司上海市宜山路支行</t>
  </si>
  <si>
    <t>中国银行股份有限公司上海市逸仙路支行</t>
  </si>
  <si>
    <t>中国银行股份有限公司上海市银都路支行</t>
  </si>
  <si>
    <t>中国银行股份有限公司上海市永泰路支行</t>
  </si>
  <si>
    <t>中国银行股份有限公司上海市友谊路支行</t>
  </si>
  <si>
    <t>中国银行股份有限公司上海市愚园路支行</t>
  </si>
  <si>
    <t>中国银行股份有限公司上海市羽山路支行</t>
  </si>
  <si>
    <t>中国银行股份有限公司上海市玉树路支行</t>
  </si>
  <si>
    <t>中国银行股份有限公司上海市豫园支行</t>
  </si>
  <si>
    <t>中国银行股份有限公司上海市闸北支行</t>
  </si>
  <si>
    <t>中国银行股份有限公司上海市张江高科技园区支行</t>
  </si>
  <si>
    <t>中国银行股份有限公司上海市张江支行</t>
  </si>
  <si>
    <t>中国银行股份有限公司上海市真北路支行</t>
  </si>
  <si>
    <t>中国银行股份有限公司上海市正大广场支行</t>
  </si>
  <si>
    <t>中国银行股份有限公司上海市正阳支行</t>
  </si>
  <si>
    <t>中国银行股份有限公司上海市志丹路支行</t>
  </si>
  <si>
    <t>中国银行股份有限公司上海市中春路支行</t>
  </si>
  <si>
    <t>中国银行股份有限公司上海市中华路支行</t>
  </si>
  <si>
    <t>中国银行股份有限公司上海市中山北路支行</t>
  </si>
  <si>
    <t>中国银行股份有限公司上海市中兴路支行</t>
  </si>
  <si>
    <t>中国银行股份有限公司上海市中银大厦支行</t>
  </si>
  <si>
    <t>中国银行股份有限公司上海市周家渡支行</t>
  </si>
  <si>
    <t>中国银行股份有限公司上海市周浦支行</t>
  </si>
  <si>
    <t>中国银行股份有限公司上海市朱家角支行</t>
  </si>
  <si>
    <t>中国银行股份有限公司上海市朱泾支行</t>
  </si>
  <si>
    <t>中国银行股份有限公司上海市紫竹高新区支行</t>
  </si>
  <si>
    <t>中国银行股份有限公司上海市紫薇路支行</t>
  </si>
  <si>
    <t>中国银行股份有限公司上海市莘沥路支行</t>
  </si>
  <si>
    <t>中国银行股份有限公司上海市莘松路支行</t>
  </si>
  <si>
    <t>中国银行股份有限公司上海市莘庄支行</t>
  </si>
  <si>
    <t>中国银行股份有限公司上海市闵行开发区支行</t>
  </si>
  <si>
    <t>中国银行股份有限公司上海市闵行支行</t>
  </si>
  <si>
    <t>中国银行股份有限公司上海市泗泾支行</t>
  </si>
  <si>
    <t>中国银行股份有限公司上海市溧阳路支行</t>
  </si>
  <si>
    <t>中国银行股份有限公司上海市漕河泾出口加工区支行</t>
  </si>
  <si>
    <t>中国银行股份有限公司上海市漕河泾开发区支行</t>
  </si>
  <si>
    <t>中国银行股份有限公司上海市漕河泾支行</t>
  </si>
  <si>
    <t>中国邮政储蓄银行股份有限公司上海宝山区锦秋路支行</t>
  </si>
  <si>
    <t>中国邮政储蓄银行股份有限公司上海宝山区罗泾支行</t>
  </si>
  <si>
    <t>中国邮政储蓄银行股份有限公司上海宝山区美兰湖支行</t>
  </si>
  <si>
    <t>中国邮政储蓄银行股份有限公司上海宝山区双庆路支行</t>
  </si>
  <si>
    <t>中国邮政储蓄银行股份有限公司上海宝山区塘西街支行</t>
  </si>
  <si>
    <t>中国邮政储蓄银行股份有限公司上海宝山区月浦支行</t>
  </si>
  <si>
    <t>中国邮政储蓄银行股份有限公司上海宝山区支行</t>
  </si>
  <si>
    <t>中国邮政储蓄银行股份有限公司上海宝山区泗塘支行</t>
  </si>
  <si>
    <t>中国邮政储蓄银行股份有限公司上海长宁区仙霞路支行</t>
  </si>
  <si>
    <t>中国邮政储蓄银行股份有限公司上海长宁区支行</t>
  </si>
  <si>
    <t>中国邮政储蓄银行股份有限公司上海崇明区堡镇中路支行</t>
  </si>
  <si>
    <t>中国邮政储蓄银行股份有限公司上海崇明区草棚支行</t>
  </si>
  <si>
    <t>中国邮政储蓄银行股份有限公司上海崇明区长兴支行</t>
  </si>
  <si>
    <t>中国邮政储蓄银行股份有限公司上海崇明区陈家镇支行</t>
  </si>
  <si>
    <t>中国邮政储蓄银行股份有限公司上海崇明区凤凰街支行</t>
  </si>
  <si>
    <t>中国邮政储蓄银行股份有限公司上海崇明区新河支行</t>
  </si>
  <si>
    <t>中国邮政储蓄银行股份有限公司上海崇明区支行</t>
  </si>
  <si>
    <t>中国邮政储蓄银行股份有限公司上海奉贤区南桥镇支行</t>
  </si>
  <si>
    <t>中国邮政储蓄银行股份有限公司上海奉贤区四团支行</t>
  </si>
  <si>
    <t>中国邮政储蓄银行股份有限公司上海奉贤区头桥支行</t>
  </si>
  <si>
    <t>中国邮政储蓄银行股份有限公司上海奉贤区支行</t>
  </si>
  <si>
    <t>中国邮政储蓄银行股份有限公司上海虹口区北外滩支行</t>
  </si>
  <si>
    <t>中国邮政储蓄银行股份有限公司上海虹口区鲁迅公园支行</t>
  </si>
  <si>
    <t>中国邮政储蓄银行股份有限公司上海虹口区曲阳路支行</t>
  </si>
  <si>
    <t>中国邮政储蓄银行股份有限公司上海虹口区支行</t>
  </si>
  <si>
    <t>中国邮政储蓄银行股份有限公司上海黄浦区大沽路支行</t>
  </si>
  <si>
    <t>中国邮政储蓄银行股份有限公司上海黄浦区老西门支行</t>
  </si>
  <si>
    <t>中国邮政储蓄银行股份有限公司上海黄浦区斜土路支行</t>
  </si>
  <si>
    <t>中国邮政储蓄银行股份有限公司上海黄浦区新天地支行</t>
  </si>
  <si>
    <t>中国邮政储蓄银行股份有限公司上海黄浦区支行</t>
  </si>
  <si>
    <t>中国邮政储蓄银行股份有限公司上海嘉定区安亭支行</t>
  </si>
  <si>
    <t>中国邮政储蓄银行股份有限公司上海嘉定区曹安路支行</t>
  </si>
  <si>
    <t>中国邮政储蓄银行股份有限公司上海嘉定区古猗园支行</t>
  </si>
  <si>
    <t>中国邮政储蓄银行股份有限公司上海嘉定区娄塘支行</t>
  </si>
  <si>
    <t>中国邮政储蓄银行股份有限公司上海嘉定区平城路支行</t>
  </si>
  <si>
    <t>中国邮政储蓄银行股份有限公司上海嘉定区支行</t>
  </si>
  <si>
    <t>中国邮政储蓄银行股份有限公司上海金山区枫泾支行</t>
  </si>
  <si>
    <t>中国邮政储蓄银行股份有限公司上海金山区卫清西路支行</t>
  </si>
  <si>
    <t>中国邮政储蓄银行股份有限公司上海金山区张堰支行</t>
  </si>
  <si>
    <t>中国邮政储蓄银行股份有限公司上海金山区支行</t>
  </si>
  <si>
    <t>中国邮政储蓄银行股份有限公司上海金山区朱泾镇支行</t>
  </si>
  <si>
    <t>中国邮政储蓄银行股份有限公司上海静安区安业路支行</t>
  </si>
  <si>
    <t>中国邮政储蓄银行股份有限公司上海静安区曹家渡支行</t>
  </si>
  <si>
    <t>中国邮政储蓄银行股份有限公司上海静安区凤阳路支行</t>
  </si>
  <si>
    <t>中国邮政储蓄银行股份有限公司上海静安区火车站支行</t>
  </si>
  <si>
    <t>中国邮政储蓄银行股份有限公司上海静安区马戏城支行</t>
  </si>
  <si>
    <t>中国邮政储蓄银行股份有限公司上海静安区支行</t>
  </si>
  <si>
    <t>中国邮政储蓄银行股份有限公司上海普陀区澳门路支行</t>
  </si>
  <si>
    <t>中国邮政储蓄银行股份有限公司上海普陀区大渡河路支行</t>
  </si>
  <si>
    <t>中国邮政储蓄银行股份有限公司上海普陀区石泉东路支行</t>
  </si>
  <si>
    <t>中国邮政储蓄银行股份有限公司上海普陀区武宁路支行</t>
  </si>
  <si>
    <t>中国邮政储蓄银行股份有限公司上海普陀区新村路支行</t>
  </si>
  <si>
    <t>中国邮政储蓄银行股份有限公司上海普陀区支行</t>
  </si>
  <si>
    <t>中国邮政储蓄银行股份有限公司上海浦东新区北蔡支行</t>
  </si>
  <si>
    <t>中国邮政储蓄银行股份有限公司上海浦东新区昌里东路支行</t>
  </si>
  <si>
    <t>中国邮政储蓄银行股份有限公司上海浦东新区东方路支行</t>
  </si>
  <si>
    <t>中国邮政储蓄银行股份有限公司上海浦东新区分行</t>
  </si>
  <si>
    <t>中国邮政储蓄银行股份有限公司上海浦东新区高桥支行</t>
  </si>
  <si>
    <t>中国邮政储蓄银行股份有限公司上海浦东新区花山路支行</t>
  </si>
  <si>
    <t>中国邮政储蓄银行股份有限公司上海浦东新区华星路支行</t>
  </si>
  <si>
    <t>中国邮政储蓄银行股份有限公司上海浦东新区惠南支行</t>
  </si>
  <si>
    <t>中国邮政储蓄银行股份有限公司上海浦东新区汇友路支行</t>
  </si>
  <si>
    <t>中国邮政储蓄银行股份有限公司上海浦东新区金杨支行</t>
  </si>
  <si>
    <t>中国邮政储蓄银行股份有限公司上海浦东新区锦绣华城支行</t>
  </si>
  <si>
    <t>中国邮政储蓄银行股份有限公司上海浦东新区临沂支行</t>
  </si>
  <si>
    <t>中国邮政储蓄银行股份有限公司上海浦东新区妙境路支行</t>
  </si>
  <si>
    <t>中国邮政储蓄银行股份有限公司上海浦东新区泥城镇支行</t>
  </si>
  <si>
    <t>中国邮政储蓄银行股份有限公司上海浦东新区三林支行</t>
  </si>
  <si>
    <t>中国邮政储蓄银行股份有限公司上海浦东新区书院镇支行</t>
  </si>
  <si>
    <t>中国邮政储蓄银行股份有限公司上海浦东新区听潮支行</t>
  </si>
  <si>
    <t>中国邮政储蓄银行股份有限公司上海浦东新区新川路支行</t>
  </si>
  <si>
    <t>中国邮政储蓄银行股份有限公司上海浦东新区张江支行</t>
  </si>
  <si>
    <t>中国邮政储蓄银行股份有限公司上海浦东新区张杨路支行</t>
  </si>
  <si>
    <t>中国邮政储蓄银行股份有限公司上海浦东新区周浦镇支行</t>
  </si>
  <si>
    <t>中国邮政储蓄银行股份有限公司上海青浦区华新镇新府中路支行</t>
  </si>
  <si>
    <t>中国邮政储蓄银行股份有限公司上海青浦区商榻支行</t>
  </si>
  <si>
    <t>中国邮政储蓄银行股份有限公司上海青浦区新桥路支行</t>
  </si>
  <si>
    <t>中国邮政储蓄银行股份有限公司上海青浦区徐泾镇支行</t>
  </si>
  <si>
    <t>中国邮政储蓄银行股份有限公司上海青浦区赵屯支行</t>
  </si>
  <si>
    <t>中国邮政储蓄银行股份有限公司上海青浦区支行</t>
  </si>
  <si>
    <t>中国邮政储蓄银行股份有限公司上海青浦区朱家角镇支行</t>
  </si>
  <si>
    <t>中国邮政储蓄银行股份有限公司上海松江区九亭镇支行</t>
  </si>
  <si>
    <t>中国邮政储蓄银行股份有限公司上海松江区松江新城支行</t>
  </si>
  <si>
    <t>中国邮政储蓄银行股份有限公司上海松江区新五营业所</t>
  </si>
  <si>
    <t>中国邮政储蓄银行股份有限公司上海松江区新浜支行</t>
  </si>
  <si>
    <t>中国邮政储蓄银行股份有限公司上海松江区支行</t>
  </si>
  <si>
    <t>中国邮政储蓄银行股份有限公司上海松江区中山东路支行</t>
  </si>
  <si>
    <t>中国邮政储蓄银行股份有限公司上海松江区莘松路支行</t>
  </si>
  <si>
    <t>中国邮政储蓄银行股份有限公司上海松江区泗泾支行</t>
  </si>
  <si>
    <t>中国邮政储蓄银行股份有限公司上海松江区泖港营业所</t>
  </si>
  <si>
    <t>中国邮政储蓄银行股份有限公司上海徐汇区淮海中路支行</t>
  </si>
  <si>
    <t>中国邮政储蓄银行股份有限公司上海徐汇区梅陇支行</t>
  </si>
  <si>
    <t>中国邮政储蓄银行股份有限公司上海徐汇区习勤路支行</t>
  </si>
  <si>
    <t>中国邮政储蓄银行股份有限公司上海徐汇区辛耕路支行</t>
  </si>
  <si>
    <t>中国邮政储蓄银行股份有限公司上海徐汇区支行</t>
  </si>
  <si>
    <t>中国邮政储蓄银行股份有限公司上海杨浦区鞍山支行</t>
  </si>
  <si>
    <t>中国邮政储蓄银行股份有限公司上海杨浦区黄兴公园支行</t>
  </si>
  <si>
    <t>中国邮政储蓄银行股份有限公司上海杨浦区民星支行</t>
  </si>
  <si>
    <t>中国邮政储蓄银行股份有限公司上海杨浦区支行</t>
  </si>
  <si>
    <t>中国邮政储蓄银行股份有限公司上海闵行区财富一零八广场支行</t>
  </si>
  <si>
    <t>中国邮政储蓄银行股份有限公司上海闵行区金平路支行</t>
  </si>
  <si>
    <t>中国邮政储蓄银行股份有限公司上海闵行区九星支行</t>
  </si>
  <si>
    <t>中国邮政储蓄银行股份有限公司上海闵行区黎安路支行</t>
  </si>
  <si>
    <t>中国邮政储蓄银行股份有限公司上海闵行区鲁汇营业所</t>
  </si>
  <si>
    <t>中国邮政储蓄银行股份有限公司上海闵行区浦江镇支行</t>
  </si>
  <si>
    <t>中国邮政储蓄银行股份有限公司上海闵行区七宝支行</t>
  </si>
  <si>
    <t>中国邮政储蓄银行股份有限公司上海闵行区支行</t>
  </si>
  <si>
    <t>中信银行股份有限公司上海宝山支行</t>
  </si>
  <si>
    <t>中信银行股份有限公司上海北外滩支行</t>
  </si>
  <si>
    <t>中信银行股份有限公司上海长风支行</t>
  </si>
  <si>
    <t>中信银行股份有限公司上海长宁支行</t>
  </si>
  <si>
    <t>中信银行股份有限公司上海长寿路支行</t>
  </si>
  <si>
    <t>中信银行股份有限公司上海川沙支行</t>
  </si>
  <si>
    <t>中信银行股份有限公司上海打浦桥支行</t>
  </si>
  <si>
    <t>中信银行股份有限公司上海大柏树支行</t>
  </si>
  <si>
    <t>中信银行股份有限公司上海大宁支行</t>
  </si>
  <si>
    <t>中信银行股份有限公司上海奉贤支行</t>
  </si>
  <si>
    <t>中信银行股份有限公司上海古北支行</t>
  </si>
  <si>
    <t>中信银行股份有限公司上海虹口支行</t>
  </si>
  <si>
    <t>中信银行股份有限公司上海虹桥支行</t>
  </si>
  <si>
    <t>中信银行股份有限公司上海沪西支行</t>
  </si>
  <si>
    <t>中信银行股份有限公司上海淮海路支行</t>
  </si>
  <si>
    <t>中信银行股份有限公司上海黄浦支行</t>
  </si>
  <si>
    <t>中信银行股份有限公司上海嘉定支行</t>
  </si>
  <si>
    <t>中信银行股份有限公司上海胶州路支行</t>
  </si>
  <si>
    <t>中信银行股份有限公司上海金山支行</t>
  </si>
  <si>
    <t>中信银行股份有限公司上海静安支行</t>
  </si>
  <si>
    <t>中信银行股份有限公司上海卢湾支行</t>
  </si>
  <si>
    <t>中信银行股份有限公司上海南汇支行</t>
  </si>
  <si>
    <t>中信银行股份有限公司上海南京东路支行</t>
  </si>
  <si>
    <t>中信银行股份有限公司上海普陀支行</t>
  </si>
  <si>
    <t>中信银行股份有限公司上海浦电路支行</t>
  </si>
  <si>
    <t>中信银行股份有限公司上海青浦支行</t>
  </si>
  <si>
    <t>中信银行股份有限公司上海人民广场支行</t>
  </si>
  <si>
    <t>中信银行股份有限公司上海市南支行</t>
  </si>
  <si>
    <t>中信银行股份有限公司上海市中支行</t>
  </si>
  <si>
    <t>中信银行股份有限公司上海四平路支行</t>
  </si>
  <si>
    <t>中信银行股份有限公司上海松江支行</t>
  </si>
  <si>
    <t>中信银行股份有限公司上海外高桥支行</t>
  </si>
  <si>
    <t>中信银行股份有限公司上海外滩支行</t>
  </si>
  <si>
    <t>中信银行股份有限公司上海宛平路支行</t>
  </si>
  <si>
    <t>中信银行股份有限公司上海吴中路支行</t>
  </si>
  <si>
    <t>中信银行股份有限公司上海五牛城支行</t>
  </si>
  <si>
    <t>中信银行股份有限公司上海徐汇支行</t>
  </si>
  <si>
    <t>中信银行股份有限公司上海徐家汇支行</t>
  </si>
  <si>
    <t>中信银行股份有限公司上海杨浦支行</t>
  </si>
  <si>
    <t>中信银行股份有限公司上海闸北支行</t>
  </si>
  <si>
    <t>中信银行股份有限公司上海张江支行</t>
  </si>
  <si>
    <t>中信银行股份有限公司上海中环支行</t>
  </si>
  <si>
    <t>中信银行股份有限公司上海中山公园支行</t>
  </si>
  <si>
    <t>中信银行股份有限公司上海中信广场支行</t>
  </si>
  <si>
    <t>中信银行股份有限公司上海中信泰富广场支行</t>
  </si>
  <si>
    <t>中信银行股份有限公司上海周浦支行</t>
  </si>
  <si>
    <t>中信银行股份有限公司上海闵行支行</t>
  </si>
  <si>
    <t>中信银行股份有限公司上海漕河泾支行</t>
  </si>
  <si>
    <t>B0227U211000535</t>
  </si>
  <si>
    <t>北京农村商业银行股份有限公司昌平支行长陵分理处</t>
  </si>
  <si>
    <t>北京市昌平区长陵镇政府南侧</t>
  </si>
  <si>
    <t>B0227U211000227</t>
  </si>
  <si>
    <t>北京农村商业银行股份有限公司昌平支行大东流分理处</t>
  </si>
  <si>
    <t>北京市昌平区大东流村114号</t>
  </si>
  <si>
    <t>B0227U211000221</t>
  </si>
  <si>
    <t>北京农村商业银行股份有限公司昌平支行东关分理处</t>
  </si>
  <si>
    <t>北京市昌平区昌平镇南环东路22号</t>
  </si>
  <si>
    <t>B0227U211000223</t>
  </si>
  <si>
    <t>北京农村商业银行股份有限公司昌平支行东海分理处</t>
  </si>
  <si>
    <t>北京市昌平区城关镇东关府学路建安里7号</t>
  </si>
  <si>
    <t>B0227U211000232</t>
  </si>
  <si>
    <t>北京农村商业银行股份有限公司昌平支行高崖口分理处</t>
  </si>
  <si>
    <t>北京市昌平区流村镇高崖口办事处路北</t>
  </si>
  <si>
    <t>B0227U211000237</t>
  </si>
  <si>
    <t>北京农村商业银行股份有限公司昌平支行工商街分理处</t>
  </si>
  <si>
    <t>北京市昌平区沙河镇工商街3号</t>
  </si>
  <si>
    <t>B0227U211000236</t>
  </si>
  <si>
    <t>北京农村商业银行股份有限公司昌平支行巩华街分理处</t>
  </si>
  <si>
    <t>北京市昌平区沙河镇巩华城大街82号</t>
  </si>
  <si>
    <t>B0227U211000218</t>
  </si>
  <si>
    <t>北京农村商业银行股份有限公司昌平支行鼓楼北街分理处</t>
  </si>
  <si>
    <t>北京市昌平区城区鼓楼北街北城根3号楼</t>
  </si>
  <si>
    <t>B0227U211000231</t>
  </si>
  <si>
    <t>北京农村商业银行股份有限公司昌平支行黑山寨分理处</t>
  </si>
  <si>
    <t>北京市昌平区黑山寨村255号</t>
  </si>
  <si>
    <t>B0227U211000217</t>
  </si>
  <si>
    <t>北京农村商业银行股份有限公司昌平支行红旗路分理处</t>
  </si>
  <si>
    <t>北京市昌平区城区镇红旗路酒厂底商1号</t>
  </si>
  <si>
    <t>B0227U211000220</t>
  </si>
  <si>
    <t>北京农村商业银行股份有限公司昌平支行科技园分理处</t>
  </si>
  <si>
    <t>B0227U211000532</t>
  </si>
  <si>
    <t>北京农村商业银行股份有限公司昌平支行流村分理处</t>
  </si>
  <si>
    <t>北京市昌平区流村镇北流村西科技园环岛西500米</t>
  </si>
  <si>
    <t>B0227U211000226</t>
  </si>
  <si>
    <t>北京农村商业银行股份有限公司昌平支行龙水路分理处</t>
  </si>
  <si>
    <t>北京市昌平区城区镇龙水路38号院10号楼底商</t>
  </si>
  <si>
    <t>B0227U211000224</t>
  </si>
  <si>
    <t>北京农村商业银行股份有限公司昌平支行南口分理处</t>
  </si>
  <si>
    <t>北京市昌平区南口镇南大街南侧国税所对面</t>
  </si>
  <si>
    <t>B0227U211000235</t>
  </si>
  <si>
    <t>北京农村商业银行股份有限公司昌平支行七里渠分理处</t>
  </si>
  <si>
    <t>北京市昌平区沙河镇豆各庄村10号</t>
  </si>
  <si>
    <t>B0227U211000219</t>
  </si>
  <si>
    <t>北京农村商业银行股份有限公司昌平支行沙阳路分理处</t>
  </si>
  <si>
    <t>北京市昌平区沙河镇沙阳路11号</t>
  </si>
  <si>
    <t>B0227U211000239</t>
  </si>
  <si>
    <t>北京农村商业银行股份有限公司昌平支行水南路分理处</t>
  </si>
  <si>
    <t>北京市昌平区昌平镇水屯村南燕龙商业大厦2号楼一层106室</t>
  </si>
  <si>
    <t>B0227U211000225</t>
  </si>
  <si>
    <t>北京农村商业银行股份有限公司昌平支行桃洼分理处</t>
  </si>
  <si>
    <t>北京市昌平区南口镇后洼村南兴路中段北侧</t>
  </si>
  <si>
    <t>B0227U211000238</t>
  </si>
  <si>
    <t>北京农村商业银行股份有限公司昌平支行亭自庄分理处</t>
  </si>
  <si>
    <t>北京市昌平区马池口镇北小营村东628号</t>
  </si>
  <si>
    <t>B0227U211000230</t>
  </si>
  <si>
    <t>北京农村商业银行股份有限公司昌平支行西大街分理处</t>
  </si>
  <si>
    <t>北京市昌平区阳坊镇阳坊村西大街49号</t>
  </si>
  <si>
    <t>B0227U211000222</t>
  </si>
  <si>
    <t>北京农村商业银行股份有限公司昌平支行西关分理处</t>
  </si>
  <si>
    <t>北京市昌平区城区镇西关路12号华尔森小区1号楼</t>
  </si>
  <si>
    <t>B0227U211000234</t>
  </si>
  <si>
    <t>北京农村商业银行股份有限公司昌平支行西沙屯分理处</t>
  </si>
  <si>
    <t>北京市昌平区沙河镇西沙屯村西侧京昌路百葛桥东南</t>
  </si>
  <si>
    <t>B0227U211000229</t>
  </si>
  <si>
    <t>北京农村商业银行股份有限公司昌平支行下庄分理处</t>
  </si>
  <si>
    <t>北京市昌平区兴寿镇下庄村安泗路东侧拔丝厂北</t>
  </si>
  <si>
    <t>B0227U211000037</t>
  </si>
  <si>
    <t>北京农村商业银行股份有限公司朝阳支行安慧里分理处</t>
  </si>
  <si>
    <t>北京市朝阳区安慧里1区14楼一层</t>
  </si>
  <si>
    <t>B0227U211000008</t>
  </si>
  <si>
    <t>北京农村商业银行股份有限公司朝阳支行奥园分理处</t>
  </si>
  <si>
    <t>北京市朝阳区京奥家园326号楼1层108号</t>
  </si>
  <si>
    <t>B0227U211000011</t>
  </si>
  <si>
    <t>北京农村商业银行股份有限公司朝阳支行北花园分理处</t>
  </si>
  <si>
    <t>北京市朝阳区京通辅路北侧内蒙古饭店东侧11米</t>
  </si>
  <si>
    <t>B0227U211000043</t>
  </si>
  <si>
    <t>北京农村商业银行股份有限公司朝阳支行北沙滩分理处</t>
  </si>
  <si>
    <t>北京市朝阳区德胜门外双泉堡甲4号</t>
  </si>
  <si>
    <t>B0227U211000046</t>
  </si>
  <si>
    <t>北京农村商业银行股份有限公司朝阳支行北苑分理处</t>
  </si>
  <si>
    <t>北京市朝阳区北苑6号院天怡家园102号楼01号</t>
  </si>
  <si>
    <t>B0227U211000047</t>
  </si>
  <si>
    <t>北京农村商业银行股份有限公司朝阳支行北苑路分理处</t>
  </si>
  <si>
    <t>北京市朝阳区安外大屯里小区A区2号楼一层</t>
  </si>
  <si>
    <t>B0227U211000039</t>
  </si>
  <si>
    <t>北京农村商业银行股份有限公司朝阳支行财富嘉园分理处</t>
  </si>
  <si>
    <t>北京市朝阳区小营路19号</t>
  </si>
  <si>
    <t>B0227U211000007</t>
  </si>
  <si>
    <t>北京农村商业银行股份有限公司朝阳支行朝阳新城分理处</t>
  </si>
  <si>
    <t>北京市朝阳区朝新嘉园东里一区5#楼一层4号</t>
  </si>
  <si>
    <t>B0227U211000197</t>
  </si>
  <si>
    <t>北京农村商业银行股份有限公司朝阳支行慈云寺分理处</t>
  </si>
  <si>
    <t>北京市朝阳区八里庄西里99号住邦2000商务中心105、205、206房间</t>
  </si>
  <si>
    <t>B0227U211000018</t>
  </si>
  <si>
    <t>北京农村商业银行股份有限公司朝阳支行东辛店分理处</t>
  </si>
  <si>
    <t>北京市朝阳区崔各庄乡东辛店村</t>
  </si>
  <si>
    <t>B0227U211000012</t>
  </si>
  <si>
    <t>北京农村商业银行股份有限公司朝阳支行广渠东路分理处</t>
  </si>
  <si>
    <t>北京市朝阳区广渠东路1号一层</t>
  </si>
  <si>
    <t>B0227U211000001</t>
  </si>
  <si>
    <t>北京农村商业银行股份有限公司朝阳支行花家地分理处</t>
  </si>
  <si>
    <t>北京市朝阳区花家地西里117号楼底商</t>
  </si>
  <si>
    <t>B0227U211000015</t>
  </si>
  <si>
    <t>北京农村商业银行股份有限公司朝阳支行黄港分理处</t>
  </si>
  <si>
    <t>北京市朝阳区孙河乡黄港村村民委员会院内西侧</t>
  </si>
  <si>
    <t>B0227U211000017</t>
  </si>
  <si>
    <t>北京农村商业银行股份有限公司朝阳支行京旺家园分理处</t>
  </si>
  <si>
    <t>北京市朝阳区崔各庄乡京旺家园小区一期B4-3号楼1层</t>
  </si>
  <si>
    <t>B0227U211000524</t>
  </si>
  <si>
    <t>北京农村商业银行股份有限公司朝阳支行静安庄分理处</t>
  </si>
  <si>
    <t>北京市朝阳区左家庄路1号</t>
  </si>
  <si>
    <t>B0227U211000048</t>
  </si>
  <si>
    <t>北京农村商业银行股份有限公司朝阳支行酒仙桥分理处</t>
  </si>
  <si>
    <t>北京市朝阳区酒仙桥南十里居14号楼一层</t>
  </si>
  <si>
    <t>B0227U211000052</t>
  </si>
  <si>
    <t>北京农村商业银行股份有限公司朝阳支行康营分理处</t>
  </si>
  <si>
    <t>北京市朝阳区孙河乡康营家园E06号楼</t>
  </si>
  <si>
    <t>B0227U211000040</t>
  </si>
  <si>
    <t>北京农村商业银行股份有限公司朝阳支行科学园分理处</t>
  </si>
  <si>
    <t>北京市朝阳区科学园南里411楼</t>
  </si>
  <si>
    <t>B0227U211000050</t>
  </si>
  <si>
    <t>北京农村商业银行股份有限公司朝阳支行莱太分理处</t>
  </si>
  <si>
    <t>北京市朝阳区麦子店西路9号</t>
  </si>
  <si>
    <t>B0227U211000049</t>
  </si>
  <si>
    <t>北京农村商业银行股份有限公司朝阳支行亮马桥分理处</t>
  </si>
  <si>
    <t>北京市朝阳区亮马桥路39号</t>
  </si>
  <si>
    <t>B0227U211000053</t>
  </si>
  <si>
    <t>北京农村商业银行股份有限公司朝阳支行六里屯分理处</t>
  </si>
  <si>
    <t>北京市朝阳区水碓子北里1号楼1层5单元1-5号</t>
  </si>
  <si>
    <t>B0227U211000006</t>
  </si>
  <si>
    <t>北京农村商业银行股份有限公司朝阳支行楼梓庄分理处</t>
  </si>
  <si>
    <t>北京市朝阳区楼梓庄乡楼梓庄医院对面</t>
  </si>
  <si>
    <t>B0227U211000009</t>
  </si>
  <si>
    <t>北京农村商业银行股份有限公司朝阳支行绿色家园分理处</t>
  </si>
  <si>
    <t>北京市朝阳区朝来绿色家园广华居小区15号楼1层</t>
  </si>
  <si>
    <t>B0227U211000045</t>
  </si>
  <si>
    <t>北京农村商业银行股份有限公司朝阳支行民族园分理处</t>
  </si>
  <si>
    <t>北京市朝阳区北土城路祁家豁子2号</t>
  </si>
  <si>
    <t>B0227U211000014</t>
  </si>
  <si>
    <t>北京农村商业银行股份有限公司朝阳支行南皋分理处</t>
  </si>
  <si>
    <t>北京市朝阳区崔各庄乡政府北侧50米南皋路商业街1号楼</t>
  </si>
  <si>
    <t>B0227U211000002</t>
  </si>
  <si>
    <t>北京农村商业银行股份有限公司朝阳支行青年北路分理处</t>
  </si>
  <si>
    <t>北京市朝阳区姚家园西里1号院1号楼1层底商</t>
  </si>
  <si>
    <t>B0227U211000051</t>
  </si>
  <si>
    <t>北京农村商业银行股份有限公司朝阳支行芍药居分理处</t>
  </si>
  <si>
    <t>北京市朝阳区芍药居北里305号</t>
  </si>
  <si>
    <t>B0227U211000003</t>
  </si>
  <si>
    <t>北京农村商业银行股份有限公司朝阳支行十里居分理处</t>
  </si>
  <si>
    <t>北京市朝阳区酒仙桥南十里居水晶小区对面</t>
  </si>
  <si>
    <t>B0227U211000016</t>
  </si>
  <si>
    <t>北京农村商业银行股份有限公司朝阳支行孙河分理处</t>
  </si>
  <si>
    <t>北京市朝阳区孙河乡孙河村东</t>
  </si>
  <si>
    <t>B0227U211000013</t>
  </si>
  <si>
    <t>北京农村商业银行股份有限公司朝阳支行天译分理处</t>
  </si>
  <si>
    <t>北京市朝阳区来广营北路158号朝来万通市场办公楼1层</t>
  </si>
  <si>
    <t>B0227U211000010</t>
  </si>
  <si>
    <t>北京农村商业银行股份有限公司朝阳支行望京分理处</t>
  </si>
  <si>
    <t>北京市朝阳区望京南湖中园130号</t>
  </si>
  <si>
    <t>B0227U211000475</t>
  </si>
  <si>
    <t>北京农村商业银行股份有限公司朝阳支行望京西园分理处</t>
  </si>
  <si>
    <t>北京市朝阳区望京西园134号楼F1－8号</t>
  </si>
  <si>
    <t>B0227U211000044</t>
  </si>
  <si>
    <t>北京农村商业银行股份有限公司朝阳支行小营北路分理处</t>
  </si>
  <si>
    <t>北京市朝阳区小营北路55号</t>
  </si>
  <si>
    <t>B0227U211000042</t>
  </si>
  <si>
    <t>北京农村商业银行股份有限公司朝阳支行亚北分理处</t>
  </si>
  <si>
    <t>北京市朝阳区安立路28号院[一]层[F1－04]号商铺</t>
  </si>
  <si>
    <t>B0227U211000038</t>
  </si>
  <si>
    <t>北京农村商业银行股份有限公司朝阳支行樱花园分理处</t>
  </si>
  <si>
    <t>北京市朝阳区樱花西街28楼一层</t>
  </si>
  <si>
    <t>B0227U211000334</t>
  </si>
  <si>
    <t>北京农村商业银行股份有限公司大兴支行长子营分理处</t>
  </si>
  <si>
    <t>北京市大兴区长子营镇政府内</t>
  </si>
  <si>
    <t>B0227U211000331</t>
  </si>
  <si>
    <t>北京农村商业银行股份有限公司大兴支行大辛庄分理处</t>
  </si>
  <si>
    <t>北京市大兴区礼贤镇大辛庄村委会东500米</t>
  </si>
  <si>
    <t>B0227U211000529</t>
  </si>
  <si>
    <t>北京农村商业银行股份有限公司大兴支行东路分理处</t>
  </si>
  <si>
    <t>北京市大兴区旧宫镇北小红门路136-7号</t>
  </si>
  <si>
    <t>B0227U211000348</t>
  </si>
  <si>
    <t>北京农村商业银行股份有限公司大兴支行观音寺分理处</t>
  </si>
  <si>
    <t>北京市大兴区黄村镇观音寺南里海北路11号楼8号商用房内</t>
  </si>
  <si>
    <t>B0227U211000324</t>
  </si>
  <si>
    <t>北京农村商业银行股份有限公司大兴支行宏福路分理处</t>
  </si>
  <si>
    <t>北京市大兴区西红门兴海家园日苑34号楼</t>
  </si>
  <si>
    <t>B0227U211000530</t>
  </si>
  <si>
    <t>北京农村商业银行股份有限公司大兴支行康盛园分理处</t>
  </si>
  <si>
    <t>北京市大兴区康盛园兴盛街175号</t>
  </si>
  <si>
    <t>B0227U211000345</t>
  </si>
  <si>
    <t>北京农村商业银行股份有限公司大兴支行狼垡分理处</t>
  </si>
  <si>
    <t>北京市大兴区黄村镇狼垡二村亿发公司北侧1米</t>
  </si>
  <si>
    <t>B0227U211000351</t>
  </si>
  <si>
    <t>北京农村商业银行股份有限公司大兴支行联港嘉园分理处</t>
  </si>
  <si>
    <t>北京市大兴区罗奇营路26号1层104</t>
  </si>
  <si>
    <t>B0227U211000344</t>
  </si>
  <si>
    <t>北京农村商业银行股份有限公司大兴支行芦城分理处</t>
  </si>
  <si>
    <t>北京市大兴区黄村镇芦城村泰城服装厂东侧1米</t>
  </si>
  <si>
    <t>B0227U211000329</t>
  </si>
  <si>
    <t>北京农村商业银行股份有限公司大兴支行南各庄分理处</t>
  </si>
  <si>
    <t>北京市大兴区榆垡镇南各庄村委会东侧150米</t>
  </si>
  <si>
    <t>B0227U211000323</t>
  </si>
  <si>
    <t>北京农村商业银行股份有限公司大兴支行南小街分理处</t>
  </si>
  <si>
    <t>北京市大兴区芳源里小区甲1号-2-102号</t>
  </si>
  <si>
    <t>B0227U211000350</t>
  </si>
  <si>
    <t>北京农村商业银行股份有限公司大兴支行团河分理处</t>
  </si>
  <si>
    <t>北京市大兴区新居里小区甲3号-9号</t>
  </si>
  <si>
    <t>B0227U211000326</t>
  </si>
  <si>
    <t>北京农村商业银行股份有限公司大兴支行欣旺街分理处</t>
  </si>
  <si>
    <t>北京市大兴区西红门镇欣旺北大街宏盛园小区北侧100米</t>
  </si>
  <si>
    <t>B0227U211000328</t>
  </si>
  <si>
    <t>北京农村商业银行股份有限公司大兴支行新建分理处</t>
  </si>
  <si>
    <t>北京市大兴区西红门镇经济技术产业区中鼎北路1号</t>
  </si>
  <si>
    <t>B0227U211000343</t>
  </si>
  <si>
    <t>北京农村商业银行股份有限公司大兴支行兴城分理处</t>
  </si>
  <si>
    <t>北京市大兴区黄村西大街6号</t>
  </si>
  <si>
    <t>B0227U211000346</t>
  </si>
  <si>
    <t>北京农村商业银行股份有限公司大兴支行兴业分理处</t>
  </si>
  <si>
    <t>北京市大兴区黄村镇兴业街西侧永华北里艺苑广厦一楼</t>
  </si>
  <si>
    <t>B0227U211000332</t>
  </si>
  <si>
    <t>北京农村商业银行股份有限公司大兴支行研垡分理处</t>
  </si>
  <si>
    <t>北京市大兴区魏善庄镇政府西500米</t>
  </si>
  <si>
    <t>B0227U211000349</t>
  </si>
  <si>
    <t>北京农村商业银行股份有限公司大兴支行饮马井分理处</t>
  </si>
  <si>
    <t>北京市大兴区黄村镇饮马井村委会南1000米</t>
  </si>
  <si>
    <t>B0227U211000364</t>
  </si>
  <si>
    <t>北京农村商业银行股份有限公司房山支行半壁店分理处</t>
  </si>
  <si>
    <t>北京市房山区河北镇半壁店村北</t>
  </si>
  <si>
    <t>B0227U211000353</t>
  </si>
  <si>
    <t>北京农村商业银行股份有限公司房山支行北关分理处</t>
  </si>
  <si>
    <t>北京市房山区城关镇北大街8号</t>
  </si>
  <si>
    <t>B0227U211000376</t>
  </si>
  <si>
    <t>北京农村商业银行股份有限公司房山支行北潞园分理处</t>
  </si>
  <si>
    <t>北京市房山区西潞街道办事处北潞春家园E7号-03</t>
  </si>
  <si>
    <t>B0227U211000371</t>
  </si>
  <si>
    <t>北京农村商业银行股份有限公司房山支行碧桂园分理处</t>
  </si>
  <si>
    <t>B0227U211000367</t>
  </si>
  <si>
    <t>北京农村商业银行股份有限公司房山支行大安山分理处</t>
  </si>
  <si>
    <t>北京市房山区大安山乡政府院内</t>
  </si>
  <si>
    <t>B0227U211000537</t>
  </si>
  <si>
    <t>北京农村商业银行股份有限公司房山支行大石窝分理处</t>
  </si>
  <si>
    <t>北京市房山区大石窝镇石窝大队东侧</t>
  </si>
  <si>
    <t>B0227U211000370</t>
  </si>
  <si>
    <t>北京农村商业银行股份有限公司房山支行稻田分理处</t>
  </si>
  <si>
    <t>北京市房山区长阳镇天泰新景小区大门南侧2号</t>
  </si>
  <si>
    <t>B0227U211000520</t>
  </si>
  <si>
    <t>北京农村商业银行股份有限公司房山支行佛子庄分理处</t>
  </si>
  <si>
    <t>北京市房山区佛子庄乡政府西侧</t>
  </si>
  <si>
    <t>B0227U211000379</t>
  </si>
  <si>
    <t>北京农村商业银行股份有限公司房山支行官道分理处</t>
  </si>
  <si>
    <t>北京市房山区良乡镇良官大街58号</t>
  </si>
  <si>
    <t>B0227U211000536</t>
  </si>
  <si>
    <t>北京农村商业银行股份有限公司房山支行韩村河分理处</t>
  </si>
  <si>
    <t>北京市房山区韩村河镇西东村岳李路29号</t>
  </si>
  <si>
    <t>B0227U211000369</t>
  </si>
  <si>
    <t>北京农村商业银行股份有限公司房山支行葫芦垡分理处</t>
  </si>
  <si>
    <t>北京市房山区长阳镇葫芦垡村</t>
  </si>
  <si>
    <t>B0227U211000378</t>
  </si>
  <si>
    <t>北京农村商业银行股份有限公司房山支行加州水郡分理处</t>
  </si>
  <si>
    <t>北京市房山区昊天北大街48号</t>
  </si>
  <si>
    <t>B0227U211000372</t>
  </si>
  <si>
    <t>北京农村商业银行股份有限公司房山支行交道分理处</t>
  </si>
  <si>
    <t>北京市房山区窦店镇交道三街村</t>
  </si>
  <si>
    <t>B0227U211000354</t>
  </si>
  <si>
    <t>北京农村商业银行股份有限公司房山支行九洲分理处</t>
  </si>
  <si>
    <t>北京市房山区城关镇兴房大街49号</t>
  </si>
  <si>
    <t>B0227U211000365</t>
  </si>
  <si>
    <t>北京农村商业银行股份有限公司房山支行南窖分理处</t>
  </si>
  <si>
    <t>北京市房山区南窖乡政府院内</t>
  </si>
  <si>
    <t>B0227U211000361</t>
  </si>
  <si>
    <t>北京农村商业银行股份有限公司房山支行南召分理处</t>
  </si>
  <si>
    <t>北京市房山区琉璃河镇西南召村3区1号</t>
  </si>
  <si>
    <t>B0227U211000366</t>
  </si>
  <si>
    <t>北京农村商业银行股份有限公司房山支行蒲洼乡分理处</t>
  </si>
  <si>
    <t>北京市房山区蒲洼乡蒲洼大街8号</t>
  </si>
  <si>
    <t>B0227U211000521</t>
  </si>
  <si>
    <t>北京农村商业银行股份有限公司房山支行十渡分理处</t>
  </si>
  <si>
    <t>北京市房山区十渡镇十渡大街91号</t>
  </si>
  <si>
    <t>B0227U211000358</t>
  </si>
  <si>
    <t>北京农村商业银行股份有限公司房山支行石化分理处</t>
  </si>
  <si>
    <t>B0227U211000357</t>
  </si>
  <si>
    <t>北京农村商业银行股份有限公司房山支行石楼分理处</t>
  </si>
  <si>
    <t>北京市房山区石楼镇石楼大街20号</t>
  </si>
  <si>
    <t>B0227U211000519</t>
  </si>
  <si>
    <t>北京农村商业银行股份有限公司房山支行史家营分理处</t>
  </si>
  <si>
    <t>北京市房山区史家营乡政府左侧</t>
  </si>
  <si>
    <t>B0227U211000377</t>
  </si>
  <si>
    <t>北京农村商业银行股份有限公司房山支行苏庄建鑫园分理处</t>
  </si>
  <si>
    <t>北京市房山区西潞街道办事处苏庄建鑫园大街19号</t>
  </si>
  <si>
    <t>B0227U211000368</t>
  </si>
  <si>
    <t>北京农村商业银行股份有限公司房山支行霞云岭分理处</t>
  </si>
  <si>
    <t>北京市房山区霞云岭乡政府院内</t>
  </si>
  <si>
    <t>B0227U211000359</t>
  </si>
  <si>
    <t>北京农村商业银行股份有限公司房山支行星城分理处</t>
  </si>
  <si>
    <t>北京市房山区阎村镇星城北里2号楼5单元101号</t>
  </si>
  <si>
    <t>B0227U211000375</t>
  </si>
  <si>
    <t>北京农村商业银行股份有限公司房山支行行宫分理处</t>
  </si>
  <si>
    <t>北京市房山区拱辰街道办事处行宫小区三里10号楼</t>
  </si>
  <si>
    <t>B0227U211000362</t>
  </si>
  <si>
    <t>北京农村商业银行股份有限公司房山支行窑上分理处</t>
  </si>
  <si>
    <t>北京市房山区琉璃河镇窑上村</t>
  </si>
  <si>
    <t>B0227U211000518</t>
  </si>
  <si>
    <t>北京农村商业银行股份有限公司房山支行周口店分理处</t>
  </si>
  <si>
    <t>北京市房山区周口店镇周口店村派出所对面</t>
  </si>
  <si>
    <t>B0227U211000360</t>
  </si>
  <si>
    <t>北京农村商业银行股份有限公司房山支行坨里分理处</t>
  </si>
  <si>
    <t>北京市房山区青龙湖镇坨里村</t>
  </si>
  <si>
    <t>B0227U211000061</t>
  </si>
  <si>
    <t>北京农村商业银行股份有限公司丰台支行草桥分理处</t>
  </si>
  <si>
    <t>北京市丰台区草桥欣园四区1号楼</t>
  </si>
  <si>
    <t>B0227U211000103</t>
  </si>
  <si>
    <t>北京农村商业银行股份有限公司丰台支行大红门分理处</t>
  </si>
  <si>
    <t>北京市丰台区大红门西里19号院2号楼</t>
  </si>
  <si>
    <t>B0227U211000477</t>
  </si>
  <si>
    <t>北京农村商业银行股份有限公司丰台支行大红门商贸城分理处</t>
  </si>
  <si>
    <t>北京市丰台区南苑路15号</t>
  </si>
  <si>
    <t>B0227U211000062</t>
  </si>
  <si>
    <t>北京农村商业银行股份有限公司丰台支行靛厂分理处</t>
  </si>
  <si>
    <t>北京市丰台区西四环中路82号</t>
  </si>
  <si>
    <t>B0227U211000056</t>
  </si>
  <si>
    <t>北京农村商业银行股份有限公司丰台支行东高地分理处</t>
  </si>
  <si>
    <t>B0227U211000105</t>
  </si>
  <si>
    <t>北京农村商业银行股份有限公司丰台支行东罗园分理处</t>
  </si>
  <si>
    <t>北京市丰台区南三环东木樨园小区6号楼底商</t>
  </si>
  <si>
    <t>B0227U211000101</t>
  </si>
  <si>
    <t>北京农村商业银行股份有限公司丰台支行芳城园分理处</t>
  </si>
  <si>
    <t>北京市丰台区方庄路3号</t>
  </si>
  <si>
    <t>B0227U211000096</t>
  </si>
  <si>
    <t>北京农村商业银行股份有限公司丰台支行机场分理处</t>
  </si>
  <si>
    <t>北京市丰台区南苑五爱屯6号</t>
  </si>
  <si>
    <t>B0227U211000057</t>
  </si>
  <si>
    <t>北京农村商业银行股份有限公司丰台支行科丰桥分理处</t>
  </si>
  <si>
    <t>北京市丰台区韩庄子小区4-6号</t>
  </si>
  <si>
    <t>B0227U211000102</t>
  </si>
  <si>
    <t>北京农村商业银行股份有限公司丰台支行马家堡分理处</t>
  </si>
  <si>
    <t>北京市丰台区角门北路3号院6号楼</t>
  </si>
  <si>
    <t>B0227U211000095</t>
  </si>
  <si>
    <t>北京农村商业银行股份有限公司丰台支行木樨园分理处</t>
  </si>
  <si>
    <t>北京市丰台区永外大街海户屯166号</t>
  </si>
  <si>
    <t>B0227U211000158</t>
  </si>
  <si>
    <t>北京农村商业银行股份有限公司丰台支行南三环分理处</t>
  </si>
  <si>
    <t>北京市丰台区永外果园43号珠江骏景底商</t>
  </si>
  <si>
    <t>B0227U211000098</t>
  </si>
  <si>
    <t>北京农村商业银行股份有限公司丰台支行蒲黄榆分理处</t>
  </si>
  <si>
    <t>北京市丰台区定安东里3号</t>
  </si>
  <si>
    <t>B0227U211000055</t>
  </si>
  <si>
    <t>北京农村商业银行股份有限公司丰台支行石榴园分理处</t>
  </si>
  <si>
    <t>北京市丰台区石榴庄101号</t>
  </si>
  <si>
    <t>B0227U211000054</t>
  </si>
  <si>
    <t>北京农村商业银行股份有限公司丰台支行宋庄分理处</t>
  </si>
  <si>
    <t>北京市丰台区永外宋庄路73号院甲2号楼</t>
  </si>
  <si>
    <t>B0227U211000465</t>
  </si>
  <si>
    <t>北京农村商业银行股份有限公司丰台支行天伦锦城分理处</t>
  </si>
  <si>
    <t>北京市丰台区新发地锦城园15号楼A栋一层底商</t>
  </si>
  <si>
    <t>B0227U211000068</t>
  </si>
  <si>
    <t>北京农村商业银行股份有限公司丰台支行幸福家园分理处</t>
  </si>
  <si>
    <t>北京市丰台区郭公庄北街5号院4号楼一层北侧</t>
  </si>
  <si>
    <t>B0227U211000097</t>
  </si>
  <si>
    <t>北京农村商业银行股份有限公司丰台支行永南路分理处</t>
  </si>
  <si>
    <t>北京市丰台区大红门西里19号院1号楼底商</t>
  </si>
  <si>
    <t>B0227U211000099</t>
  </si>
  <si>
    <t>北京农村商业银行股份有限公司丰台支行右安门分理处</t>
  </si>
  <si>
    <t>B0227U211000059</t>
  </si>
  <si>
    <t>北京农村商业银行股份有限公司丰台支行榆树庄分理处</t>
  </si>
  <si>
    <t>北京市丰台区榆树庄56号</t>
  </si>
  <si>
    <t>B0227U211000058</t>
  </si>
  <si>
    <t>北京农村商业银行股份有限公司丰台支行育芳园分理处</t>
  </si>
  <si>
    <t>北京市丰台区育芳园62号</t>
  </si>
  <si>
    <t>B0227U211000064</t>
  </si>
  <si>
    <t>北京农村商业银行股份有限公司丰台支行正阳分理处</t>
  </si>
  <si>
    <t>北京市丰台区正阳北里三号楼一层</t>
  </si>
  <si>
    <t>B0227U211000100</t>
  </si>
  <si>
    <t>北京农村商业银行股份有限公司丰台支行鑫宝苑分理处</t>
  </si>
  <si>
    <t>北京市丰台区鑫宝苑小区2号楼底商</t>
  </si>
  <si>
    <t>B0227U211000533</t>
  </si>
  <si>
    <t>北京农村商业银行股份有限公司鼓楼支行</t>
  </si>
  <si>
    <t>北京市西城区旧鼓楼外大街甲1号</t>
  </si>
  <si>
    <t>B0227U211000177</t>
  </si>
  <si>
    <t>北京农村商业银行股份有限公司海淀新区支行白水洼分理处</t>
  </si>
  <si>
    <t>北京市海淀区上庄镇白水洼村344号</t>
  </si>
  <si>
    <t>B0227U211000168</t>
  </si>
  <si>
    <t>北京农村商业银行股份有限公司海淀新区支行百旺分理处</t>
  </si>
  <si>
    <t>北京市海淀区西北旺镇夏霖园13号楼1号</t>
  </si>
  <si>
    <t>B0227U211000182</t>
  </si>
  <si>
    <t>北京农村商业银行股份有限公司海淀新区支行北分厂分理处</t>
  </si>
  <si>
    <t>北京市海淀区北清路3号</t>
  </si>
  <si>
    <t>B0227U211000176</t>
  </si>
  <si>
    <t>北京农村商业银行股份有限公司海淀新区支行翠湖分理处</t>
  </si>
  <si>
    <t>北京市海淀区上庄镇皂甲屯村67号</t>
  </si>
  <si>
    <t>B0227U211000175</t>
  </si>
  <si>
    <t>北京农村商业银行股份有限公司海淀新区支行东旭园分理处</t>
  </si>
  <si>
    <t>北京市海淀区东北旺南路29号</t>
  </si>
  <si>
    <t>B0227U211000186</t>
  </si>
  <si>
    <t>北京农村商业银行股份有限公司海淀新区支行凤凰岭分理处</t>
  </si>
  <si>
    <t>北京市海淀区苏家坨镇聂各庄路18号</t>
  </si>
  <si>
    <t>B0227U211000164</t>
  </si>
  <si>
    <t>北京农村商业银行股份有限公司海淀新区支行航天城分理处</t>
  </si>
  <si>
    <t>北京市海淀区辛店一号院</t>
  </si>
  <si>
    <t>B0227U211000179</t>
  </si>
  <si>
    <t>北京农村商业银行股份有限公司海淀新区支行环山分理处</t>
  </si>
  <si>
    <t>北京市海淀区温泉镇环山村78号</t>
  </si>
  <si>
    <t>B0227U211000185</t>
  </si>
  <si>
    <t>北京农村商业银行股份有限公司海淀新区支行驾校分理处</t>
  </si>
  <si>
    <t>北京市海淀区苏家坨镇北安河路69号</t>
  </si>
  <si>
    <t>B0227U211000169</t>
  </si>
  <si>
    <t>北京农村商业银行股份有限公司海淀新区支行马连洼分理处</t>
  </si>
  <si>
    <t>北京市海淀区马连洼梅园小区7号楼一层</t>
  </si>
  <si>
    <t>B0227U211000184</t>
  </si>
  <si>
    <t>北京农村商业银行股份有限公司海淀新区支行前沙涧分理处</t>
  </si>
  <si>
    <t>北京市海淀区苏家坨镇中心区A地块经济适用房A5地块配套公建2一层</t>
  </si>
  <si>
    <t>B0227U211000178</t>
  </si>
  <si>
    <t>北京农村商业银行股份有限公司海淀新区支行前章村分理处</t>
  </si>
  <si>
    <t>北京市海淀区上庄镇前章村357号</t>
  </si>
  <si>
    <t>B0227U211000173</t>
  </si>
  <si>
    <t>北京农村商业银行股份有限公司海淀新区支行清上园分理处</t>
  </si>
  <si>
    <t>北京市海淀区安宁庄东路7号</t>
  </si>
  <si>
    <t>B0227U211000181</t>
  </si>
  <si>
    <t>北京农村商业银行股份有限公司海淀新区支行泉新分理处</t>
  </si>
  <si>
    <t>北京市海淀区温泉镇温泉路79号</t>
  </si>
  <si>
    <t>B0227U211000180</t>
  </si>
  <si>
    <t>北京农村商业银行股份有限公司海淀新区支行太舟坞分理处</t>
  </si>
  <si>
    <t>北京市海淀区温泉镇温泉路颐阳山水居东区综合服务楼一层西侧</t>
  </si>
  <si>
    <t>B0227U211000170</t>
  </si>
  <si>
    <t>北京农村商业银行股份有限公司海淀新区支行唐家岭分理处</t>
  </si>
  <si>
    <t>北京市海淀区西北旺镇唐家岭新城</t>
  </si>
  <si>
    <t>B0227U211000172</t>
  </si>
  <si>
    <t>北京农村商业银行股份有限公司海淀新区支行天秀分理处</t>
  </si>
  <si>
    <t>北京市海淀区天秀花园安和园2号楼4单元东侧至5单元西侧首层</t>
  </si>
  <si>
    <t>B0227U211000165</t>
  </si>
  <si>
    <t>北京农村商业银行股份有限公司海淀新区支行屯佃分理处</t>
  </si>
  <si>
    <t>北京市海淀区屯佃村808号</t>
  </si>
  <si>
    <t>B0227U211000174</t>
  </si>
  <si>
    <t>北京农村商业银行股份有限公司海淀新区支行西二旗分理处</t>
  </si>
  <si>
    <t>北京市海淀区西北旺镇西二旗小区商服楼一层</t>
  </si>
  <si>
    <t>B0227U211000171</t>
  </si>
  <si>
    <t>北京农村商业银行股份有限公司海淀新区支行信息路分理处</t>
  </si>
  <si>
    <t>北京市海淀区上地信息路19--2号</t>
  </si>
  <si>
    <t>B0227U211000166</t>
  </si>
  <si>
    <t>北京农村商业银行股份有限公司海淀新区支行颐和分理处</t>
  </si>
  <si>
    <t>北京市海淀区西北旺镇颐和山庄云锦园1号</t>
  </si>
  <si>
    <t>B0227U211000167</t>
  </si>
  <si>
    <t>北京农村商业银行股份有限公司海淀新区支行永丰路分理处</t>
  </si>
  <si>
    <t>北京市海淀区西北旺镇永丰路北京朗丽兹西山花园酒店管理有限公司首层底商</t>
  </si>
  <si>
    <t>B0227U211000163</t>
  </si>
  <si>
    <t>北京农村商业银行股份有限公司海淀支行八家分理处</t>
  </si>
  <si>
    <t>北京市海淀区八家嘉园配套商业22-8号</t>
  </si>
  <si>
    <t>B0227U211000148</t>
  </si>
  <si>
    <t>北京农村商业银行股份有限公司海淀支行宝盛里分理处</t>
  </si>
  <si>
    <t>北京市海淀区宝盛里小区2号楼3门3段</t>
  </si>
  <si>
    <t>B0227U211000134</t>
  </si>
  <si>
    <t>北京农村商业银行股份有限公司海淀支行北洼路分理处</t>
  </si>
  <si>
    <t>北京市海淀区岭南路9号</t>
  </si>
  <si>
    <t>B0227U211000149</t>
  </si>
  <si>
    <t>北京农村商业银行股份有限公司海淀支行北下关分理处</t>
  </si>
  <si>
    <t>北京市海淀区高粱桥斜街32号</t>
  </si>
  <si>
    <t>B0227U211000130</t>
  </si>
  <si>
    <t>北京农村商业银行股份有限公司海淀支行成府分理处</t>
  </si>
  <si>
    <t>北京市海淀区兰旗营3号楼</t>
  </si>
  <si>
    <t>B0227U211000136</t>
  </si>
  <si>
    <t>北京农村商业银行股份有限公司海淀支行翠微路分理处</t>
  </si>
  <si>
    <t>北京市海淀区翠微路30号</t>
  </si>
  <si>
    <t>B0227U211000203</t>
  </si>
  <si>
    <t>北京农村商业银行股份有限公司海淀支行大有庄分理处</t>
  </si>
  <si>
    <t>北京市海淀区燕北园334楼一层西大厅</t>
  </si>
  <si>
    <t>B0227U211000137</t>
  </si>
  <si>
    <t>北京农村商业银行股份有限公司海淀支行定慧寺分理处</t>
  </si>
  <si>
    <t>北京市海淀区阜成路68号</t>
  </si>
  <si>
    <t>B0227U211000067</t>
  </si>
  <si>
    <t>北京农村商业银行股份有限公司海淀支行阜石西路分理处</t>
  </si>
  <si>
    <t>北京市海淀区阜石路69号锦绣大地物流港一层</t>
  </si>
  <si>
    <t>B0227U211000202</t>
  </si>
  <si>
    <t>北京农村商业银行股份有限公司海淀支行海淀路分理处</t>
  </si>
  <si>
    <t>B0227U211000200</t>
  </si>
  <si>
    <t>北京农村商业银行股份有限公司海淀支行海淀镇分理处</t>
  </si>
  <si>
    <t>北京市海淀区北四环西路67号（大地科技大厦一层）</t>
  </si>
  <si>
    <t>B0227U211000122</t>
  </si>
  <si>
    <t>北京农村商业银行股份有限公司海淀支行黄庄分理处</t>
  </si>
  <si>
    <t>北京市海淀区黄庄大泥湾5号海淀文化艺术中心二层</t>
  </si>
  <si>
    <t>B0227U211000132</t>
  </si>
  <si>
    <t>北京农村商业银行股份有限公司海淀支行科学城分理处</t>
  </si>
  <si>
    <t>北京市海淀区中关村南四街紫金数码园4号楼0111号一层</t>
  </si>
  <si>
    <t>B0227U211000121</t>
  </si>
  <si>
    <t>北京农村商业银行股份有限公司海淀支行科学院分理处</t>
  </si>
  <si>
    <t>北京市海淀区中关村新科祥园甲1号1层</t>
  </si>
  <si>
    <t>B0227U211000150</t>
  </si>
  <si>
    <t>北京农村商业银行股份有限公司海淀支行联想桥分理处</t>
  </si>
  <si>
    <t>北京市海淀区大钟寺白塔庵4号</t>
  </si>
  <si>
    <t>B0227U211000140</t>
  </si>
  <si>
    <t>北京农村商业银行股份有限公司海淀支行亮甲店分理处</t>
  </si>
  <si>
    <t>北京市海淀区阜外亮甲店1号恩济西园10号楼一层</t>
  </si>
  <si>
    <t>B0227U211000205</t>
  </si>
  <si>
    <t>北京农村商业银行股份有限公司海淀支行玲珑塔分理处</t>
  </si>
  <si>
    <t>北京市海淀区西八里庄4号楼</t>
  </si>
  <si>
    <t>B0227U211000127</t>
  </si>
  <si>
    <t>北京农村商业银行股份有限公司海淀支行六郎庄分理处</t>
  </si>
  <si>
    <t>北京市海淀区六郎庄大街74号</t>
  </si>
  <si>
    <t>B0227U211000204</t>
  </si>
  <si>
    <t>北京农村商业银行股份有限公司海淀支行毛纺路分理处</t>
  </si>
  <si>
    <t>北京市海淀区毛纺路8号一层</t>
  </si>
  <si>
    <t>B0227U211000154</t>
  </si>
  <si>
    <t>北京农村商业银行股份有限公司海淀支行前屯分理处</t>
  </si>
  <si>
    <t>北京市海淀区小营东路10号甲3楼1层</t>
  </si>
  <si>
    <t>B0227U211000129</t>
  </si>
  <si>
    <t>北京农村商业银行股份有限公司海淀支行青龙桥分理处</t>
  </si>
  <si>
    <t>北京市海淀区厢红旗1号解放军军事科学院出版社服务楼东三楼一层</t>
  </si>
  <si>
    <t>B0227U211000206</t>
  </si>
  <si>
    <t>北京农村商业银行股份有限公司海淀支行双榆树分理处</t>
  </si>
  <si>
    <t>北京市海淀区科学院南路31号</t>
  </si>
  <si>
    <t>B0227U211000157</t>
  </si>
  <si>
    <t>北京农村商业银行股份有限公司海淀支行塔院分理处</t>
  </si>
  <si>
    <t>北京市海淀区花园路甲2号</t>
  </si>
  <si>
    <t>B0227U211000123</t>
  </si>
  <si>
    <t>北京农村商业银行股份有限公司海淀支行体院分理处</t>
  </si>
  <si>
    <t>北京市海淀区体育学院北门1号</t>
  </si>
  <si>
    <t>B0227U211000142</t>
  </si>
  <si>
    <t>北京农村商业银行股份有限公司海淀支行铁家坟分理处</t>
  </si>
  <si>
    <t>北京市海淀区金沟河路10号院1号楼</t>
  </si>
  <si>
    <t>B0227U211000119</t>
  </si>
  <si>
    <t>北京农村商业银行股份有限公司海淀支行魏公村分理处</t>
  </si>
  <si>
    <t>北京市海淀区中关村南大街24号</t>
  </si>
  <si>
    <t>B0227U211000159</t>
  </si>
  <si>
    <t>北京农村商业银行股份有限公司海淀支行五道口分理处</t>
  </si>
  <si>
    <t>北京市海淀区成府路29号1-1</t>
  </si>
  <si>
    <t>B0227U211000199</t>
  </si>
  <si>
    <t>北京农村商业银行股份有限公司海淀支行五路居分理处</t>
  </si>
  <si>
    <t>北京市海淀区西四环北路136号</t>
  </si>
  <si>
    <t>B0227U211000144</t>
  </si>
  <si>
    <t>北京农村商业银行股份有限公司海淀支行西站分理处</t>
  </si>
  <si>
    <t>北京市海淀区莲花池东路31号北京中裕世纪大酒店一层</t>
  </si>
  <si>
    <t>B0227U211000125</t>
  </si>
  <si>
    <t>北京农村商业银行股份有限公司海淀支行肖家河分理处</t>
  </si>
  <si>
    <t>北京市海淀区肖家河正黄旗甲2号</t>
  </si>
  <si>
    <t>B0227U211000151</t>
  </si>
  <si>
    <t>北京农村商业银行股份有限公司海淀支行学院路分理处</t>
  </si>
  <si>
    <t>北京市海淀区学院路7号弘彧大厦一层</t>
  </si>
  <si>
    <t>B0227U211000201</t>
  </si>
  <si>
    <t>北京农村商业银行股份有限公司海淀支行雅园分理处</t>
  </si>
  <si>
    <t>北京市海淀区北洼路17号</t>
  </si>
  <si>
    <t>B0227U211000534</t>
  </si>
  <si>
    <t>北京农村商业银行股份有限公司海淀支行永定路分理处</t>
  </si>
  <si>
    <t>北京市海淀区复兴路甲36号一层105号</t>
  </si>
  <si>
    <t>B0227U211000126</t>
  </si>
  <si>
    <t>北京农村商业银行股份有限公司海淀支行玉泉慧谷分理处</t>
  </si>
  <si>
    <t>北京市海淀区闵庄路3号清华科技园玉泉慧谷10号楼一层</t>
  </si>
  <si>
    <t>B0227U211000135</t>
  </si>
  <si>
    <t>北京农村商业银行股份有限公司海淀支行裕惠分理处</t>
  </si>
  <si>
    <t>北京市海淀区阜成路73号裕惠大厦C座底商104房间、办公五层504B房间</t>
  </si>
  <si>
    <t>B0227U211000124</t>
  </si>
  <si>
    <t>北京农村商业银行股份有限公司海淀支行正白旗分理处</t>
  </si>
  <si>
    <t>北京市海淀区农大南路88号万霖商厦2号一层</t>
  </si>
  <si>
    <t>B0227U211000162</t>
  </si>
  <si>
    <t>北京农村商业银行股份有限公司海淀支行知春路分理处</t>
  </si>
  <si>
    <t>北京市海淀区知春路22号</t>
  </si>
  <si>
    <t>B0227U211000138</t>
  </si>
  <si>
    <t>北京农村商业银行股份有限公司海淀支行紫竹桥分理处</t>
  </si>
  <si>
    <t>北京市海淀区增光路35号一层</t>
  </si>
  <si>
    <t>B0227U211000476</t>
  </si>
  <si>
    <t>北京农村商业银行股份有限公司怀柔支行宝山寺分理处</t>
  </si>
  <si>
    <t>北京市怀柔区宝山镇宝山寺村</t>
  </si>
  <si>
    <t>B0227U211000470</t>
  </si>
  <si>
    <t>北京农村商业银行股份有限公司怀柔支行北宅分理处</t>
  </si>
  <si>
    <t>北京市怀柔区桥梓镇北宅村</t>
  </si>
  <si>
    <t>B0227U211000464</t>
  </si>
  <si>
    <t>北京农村商业银行股份有限公司怀柔支行渤海所分理处</t>
  </si>
  <si>
    <t>北京市怀柔区渤海镇渤海所村1047号</t>
  </si>
  <si>
    <t>B0227U211000471</t>
  </si>
  <si>
    <t>北京农村商业银行股份有限公司怀柔支行茶坞站分理处</t>
  </si>
  <si>
    <t>北京市怀柔区桥梓镇前茶坞村</t>
  </si>
  <si>
    <t>B0227U211000480</t>
  </si>
  <si>
    <t>北京农村商业银行股份有限公司怀柔支行长哨营分理处</t>
  </si>
  <si>
    <t>北京市怀柔区长哨营满族乡长哨营村</t>
  </si>
  <si>
    <t>B0227U211000484</t>
  </si>
  <si>
    <t>北京农村商业银行股份有限公司怀柔支行车站路分理处</t>
  </si>
  <si>
    <t>北京市怀柔区车站路福田汽车销售中心对面</t>
  </si>
  <si>
    <t>B0227U211000485</t>
  </si>
  <si>
    <t>北京农村商业银行股份有限公司怀柔支行东环路分理处</t>
  </si>
  <si>
    <t>北京市怀柔区东关一区19号</t>
  </si>
  <si>
    <t>B0227U211000459</t>
  </si>
  <si>
    <t>北京农村商业银行股份有限公司怀柔支行范各庄分理处</t>
  </si>
  <si>
    <t>北京市怀柔区雁栖镇范各庄村</t>
  </si>
  <si>
    <t>B0227U211000456</t>
  </si>
  <si>
    <t>北京农村商业银行股份有限公司怀柔支行凤翔分理处</t>
  </si>
  <si>
    <t>北京市怀柔区杨宋镇杨宋庄村兴杨路22号</t>
  </si>
  <si>
    <t>B0227U211000462</t>
  </si>
  <si>
    <t>北京农村商业银行股份有限公司怀柔支行工业开发区分理处</t>
  </si>
  <si>
    <t>北京市怀柔区雁栖开发区雁栖大街19号</t>
  </si>
  <si>
    <t>B0227U211000460</t>
  </si>
  <si>
    <t>北京农村商业银行股份有限公司怀柔支行工业示范城分理处</t>
  </si>
  <si>
    <t>北京市怀柔区雁栖镇永乐庄村西侧</t>
  </si>
  <si>
    <t>B0227U211000463</t>
  </si>
  <si>
    <t>北京农村商业银行股份有限公司怀柔支行河防口分理处</t>
  </si>
  <si>
    <t>北京市怀柔区怀北镇河防口村534号</t>
  </si>
  <si>
    <t>B0227U211000473</t>
  </si>
  <si>
    <t>北京农村商业银行股份有限公司怀柔支行黄坎分理处</t>
  </si>
  <si>
    <t>北京市怀柔区九渡河镇黄坎村281号</t>
  </si>
  <si>
    <t>B0227U211000488</t>
  </si>
  <si>
    <t>北京农村商业银行股份有限公司怀柔支行金台园分理处</t>
  </si>
  <si>
    <t>北京市怀柔区金台园56号楼2单元101、102</t>
  </si>
  <si>
    <t>B0227U211000474</t>
  </si>
  <si>
    <t>北京农村商业银行股份有限公司怀柔支行九渡河分理处</t>
  </si>
  <si>
    <t>北京市怀柔区九渡河镇九渡河村</t>
  </si>
  <si>
    <t>B0227U211000478</t>
  </si>
  <si>
    <t>北京农村商业银行股份有限公司怀柔支行喇叭沟门分理处</t>
  </si>
  <si>
    <t>北京市怀柔区喇叭沟门满族乡喇叭沟门村</t>
  </si>
  <si>
    <t>B0227U211000455</t>
  </si>
  <si>
    <t>北京农村商业银行股份有限公司怀柔支行梨园庄分理处</t>
  </si>
  <si>
    <t>北京市怀柔区北房镇梨园庄512号</t>
  </si>
  <si>
    <t>B0227U211000467</t>
  </si>
  <si>
    <t>北京农村商业银行股份有限公司怀柔支行两河分理处</t>
  </si>
  <si>
    <t>北京市怀柔区庙城镇高两河村西侧</t>
  </si>
  <si>
    <t>B0227U211000481</t>
  </si>
  <si>
    <t>北京农村商业银行股份有限公司怀柔支行琉璃庙分理处</t>
  </si>
  <si>
    <t>北京市怀柔区琉璃庙镇琉璃庙村155号</t>
  </si>
  <si>
    <t>B0227U211000493</t>
  </si>
  <si>
    <t>北京农村商业银行股份有限公司怀柔支行南花园分理处</t>
  </si>
  <si>
    <t>北京市怀柔区迎宾中路1号</t>
  </si>
  <si>
    <t>B0227U211000486</t>
  </si>
  <si>
    <t>北京农村商业银行股份有限公司怀柔支行南环路分理处</t>
  </si>
  <si>
    <t>北京市怀柔区东关一区2号楼</t>
  </si>
  <si>
    <t>B0227U211000461</t>
  </si>
  <si>
    <t>北京农村商业银行股份有限公司怀柔支行农业开发区分理处</t>
  </si>
  <si>
    <t>北京市怀柔区雁栖镇陈各庄村南侧</t>
  </si>
  <si>
    <t>B0227U211000452</t>
  </si>
  <si>
    <t>北京农村商业银行股份有限公司怀柔支行潘家园分理处</t>
  </si>
  <si>
    <t>北京市怀柔区杨家园238号</t>
  </si>
  <si>
    <t>B0227U211000479</t>
  </si>
  <si>
    <t>北京农村商业银行股份有限公司怀柔支行七道河分理处</t>
  </si>
  <si>
    <t>北京市怀柔区长哨营满族乡七道河村</t>
  </si>
  <si>
    <t>B0227U211000483</t>
  </si>
  <si>
    <t>北京农村商业银行股份有限公司怀柔支行商业街分理处</t>
  </si>
  <si>
    <t>北京市怀柔区商业街14号</t>
  </si>
  <si>
    <t>B0227U211000466</t>
  </si>
  <si>
    <t>北京农村商业银行股份有限公司怀柔支行辛营分理处</t>
  </si>
  <si>
    <t>北京市怀柔区渤海镇三渡河村33号</t>
  </si>
  <si>
    <t>B0227U211000491</t>
  </si>
  <si>
    <t>北京农村商业银行股份有限公司怀柔支行兴怀街分理处</t>
  </si>
  <si>
    <t>北京市怀柔区兴怀大街甲16-5</t>
  </si>
  <si>
    <t>B0227U211000454</t>
  </si>
  <si>
    <t>北京农村商业银行股份有限公司怀柔支行幸福西街分理处</t>
  </si>
  <si>
    <t>北京市怀柔区北房镇北房村幸福西街17号</t>
  </si>
  <si>
    <t>B0227U211000448</t>
  </si>
  <si>
    <t>北京农村商业银行股份有限公司怀柔支行迎宾路分理处</t>
  </si>
  <si>
    <t>北京市怀柔区北大街14号</t>
  </si>
  <si>
    <t>B0227U211000451</t>
  </si>
  <si>
    <t>北京农村商业银行股份有限公司怀柔支行于家园分理处</t>
  </si>
  <si>
    <t>北京市怀柔区于家园一区9号楼2门</t>
  </si>
  <si>
    <t>B0227U211000453</t>
  </si>
  <si>
    <t>北京农村商业银行股份有限公司怀柔支行中富乐分理处</t>
  </si>
  <si>
    <t>北京市怀柔区怀柔镇中富乐村</t>
  </si>
  <si>
    <t>B0227U211000335</t>
  </si>
  <si>
    <t>北京农村商业银行股份有限公司经济技术开发区支行东区分理处</t>
  </si>
  <si>
    <t>北京市大兴区亦庄镇小羊坊小康家园1号楼</t>
  </si>
  <si>
    <t>B0227U211000337</t>
  </si>
  <si>
    <t>北京农村商业银行股份有限公司经济技术开发区支行贵园分理处</t>
  </si>
  <si>
    <t>北京市大兴区亦庄镇贵园小区南里北商服平房</t>
  </si>
  <si>
    <t>B0227U211000336</t>
  </si>
  <si>
    <t>北京农村商业银行股份有限公司经济技术开发区支行凉水河分理处</t>
  </si>
  <si>
    <t>北京市大兴区亦庄镇泰和园一里一区13号商业楼一层西侧</t>
  </si>
  <si>
    <t>北京农村商业银行股份有限公司经济技术开发区支行南海家园分理处</t>
  </si>
  <si>
    <t>北京农村商业银行股份有限公司经济技术开发区支行南海家园五里社区分理处</t>
  </si>
  <si>
    <t>B0227U211000339</t>
  </si>
  <si>
    <t>北京农村商业银行股份有限公司经济技术开发区支行太和分理处</t>
  </si>
  <si>
    <t>北京市经济技术开发区鹿海园五里1号楼1号底商</t>
  </si>
  <si>
    <t>B0227U211000338</t>
  </si>
  <si>
    <t>北京农村商业银行股份有限公司经济技术开发区支行天华园分理处</t>
  </si>
  <si>
    <t>北京市经济技术开发区康定街18号10号楼1层10号</t>
  </si>
  <si>
    <t>B0227U211000333</t>
  </si>
  <si>
    <t>北京农村商业银行股份有限公司经济技术开发区支行瀛祥路分理处</t>
  </si>
  <si>
    <t>北京市大兴区瀛海镇瀛海家园瀛坤路4号院一层部分房屋（E1-2室）</t>
  </si>
  <si>
    <t>B0227U211000080</t>
  </si>
  <si>
    <t>北京农村商业银行股份有限公司卢沟桥支行百融分理处</t>
  </si>
  <si>
    <t>北京市崇文区永定门外大街101－1号楼（百荣世贸商城C座）四层C128－C131号商铺</t>
  </si>
  <si>
    <t>B0227U211000075</t>
  </si>
  <si>
    <t>北京农村商业银行股份有限公司卢沟桥支行菜户营分理处</t>
  </si>
  <si>
    <t>北京市丰台区三路居路88号院18号楼2号</t>
  </si>
  <si>
    <t>B0227U211000089</t>
  </si>
  <si>
    <t>北京农村商业银行股份有限公司卢沟桥支行长兴路分理处</t>
  </si>
  <si>
    <t>北京市丰台区长辛店镇大灰厂14号</t>
  </si>
  <si>
    <t>B0227U211000094</t>
  </si>
  <si>
    <t>北京农村商业银行股份有限公司卢沟桥支行大成里分理处</t>
  </si>
  <si>
    <t>北京市丰台区大成南里二区3号楼首层</t>
  </si>
  <si>
    <t>B0227U211000072</t>
  </si>
  <si>
    <t>北京农村商业银行股份有限公司卢沟桥支行东管头分理处</t>
  </si>
  <si>
    <t>北京市丰台区东管头3号</t>
  </si>
  <si>
    <t>B0227U211000093</t>
  </si>
  <si>
    <t>北京农村商业银行股份有限公司卢沟桥支行东河沿分理处</t>
  </si>
  <si>
    <t>北京市丰台区长辛店东河沿大队芦井村160号</t>
  </si>
  <si>
    <t>B0227U211000085</t>
  </si>
  <si>
    <t>北京农村商业银行股份有限公司卢沟桥支行丰体南路分理处</t>
  </si>
  <si>
    <t>北京市丰台区丰体南路3号丰体时代大厦首层</t>
  </si>
  <si>
    <t>B0227U211000074</t>
  </si>
  <si>
    <t>北京农村商业银行股份有限公司卢沟桥支行丰益园分理处</t>
  </si>
  <si>
    <t>北京市丰台区丰管路1号院12楼底层</t>
  </si>
  <si>
    <t>B0227U211000506</t>
  </si>
  <si>
    <t>北京农村商业银行股份有限公司卢沟桥支行华凯分理处</t>
  </si>
  <si>
    <t>北京市丰台区六里桥（新村住宅小区二期C区）风荷曲苑（华凯花园）住宅小区14＃楼底商007、008号</t>
  </si>
  <si>
    <t>B0227U211000084</t>
  </si>
  <si>
    <t>北京农村商业银行股份有限公司卢沟桥支行吉祥园分理处</t>
  </si>
  <si>
    <t>北京市丰台区小屯路10号</t>
  </si>
  <si>
    <t>B0227U211000073</t>
  </si>
  <si>
    <t>北京农村商业银行股份有限公司卢沟桥支行丽泽景园分理处</t>
  </si>
  <si>
    <t>北京市丰台区益泽路1号院2号楼</t>
  </si>
  <si>
    <t>B0227U211000081</t>
  </si>
  <si>
    <t>北京农村商业银行股份有限公司卢沟桥支行太平桥分理处</t>
  </si>
  <si>
    <t>北京市丰台区华源2里2号楼一层</t>
  </si>
  <si>
    <t>B0227U211000082</t>
  </si>
  <si>
    <t>北京农村商业银行股份有限公司卢沟桥支行望欣园分理处</t>
  </si>
  <si>
    <t>北京市丰台区小井新村商业楼9-50号</t>
  </si>
  <si>
    <t>B0227U211000079</t>
  </si>
  <si>
    <t>北京农村商业银行股份有限公司卢沟桥支行西府景园分理处</t>
  </si>
  <si>
    <t>北京市丰台区梅市口路15号</t>
  </si>
  <si>
    <t>B0227U211000077</t>
  </si>
  <si>
    <t>北京农村商业银行股份有限公司卢沟桥支行西站莲花池分理处</t>
  </si>
  <si>
    <t>北京市丰台区广安路15号一层</t>
  </si>
  <si>
    <t>B0227U211000076</t>
  </si>
  <si>
    <t>北京农村商业银行股份有限公司卢沟桥支行晓月苑分理处</t>
  </si>
  <si>
    <t>北京市丰台区卢沟桥宛平小区17号楼</t>
  </si>
  <si>
    <t>B0227U211000087</t>
  </si>
  <si>
    <t>北京农村商业银行股份有限公司卢沟桥支行云岗南区分理处</t>
  </si>
  <si>
    <t>北京市丰台区云岗南区西里3号</t>
  </si>
  <si>
    <t>B0227U211000090</t>
  </si>
  <si>
    <t>北京农村商业银行股份有限公司卢沟桥支行战校分理处</t>
  </si>
  <si>
    <t>北京市丰台区长辛店朱家坟五里2号院</t>
  </si>
  <si>
    <t>B0227U211000131</t>
  </si>
  <si>
    <t>北京农村商业银行股份有限公司卢沟桥支行张仪村分理处</t>
  </si>
  <si>
    <t>北京市丰台区张仪村路小瓦窑综合商业楼</t>
  </si>
  <si>
    <t>B0227U211000083</t>
  </si>
  <si>
    <t>北京农村商业银行股份有限公司卢沟桥支行兆丰园分理处</t>
  </si>
  <si>
    <t>北京市丰台区吴家村3号</t>
  </si>
  <si>
    <t>B0227U211000091</t>
  </si>
  <si>
    <t>北京农村商业银行股份有限公司卢沟桥支行中体花园分理处</t>
  </si>
  <si>
    <t>北京市丰台区长辛店镇桥西崔村二里15号</t>
  </si>
  <si>
    <t>B0227U211000208</t>
  </si>
  <si>
    <t>北京农村商业银行股份有限公司门头沟支行付家台分理处</t>
  </si>
  <si>
    <t>北京市门头沟区雁翅镇付家台中学对面</t>
  </si>
  <si>
    <t>B0227U211000209</t>
  </si>
  <si>
    <t>北京农村商业银行股份有限公司门头沟支行何各庄分理处</t>
  </si>
  <si>
    <t>北京市门头沟区石门营21号楼底商</t>
  </si>
  <si>
    <t>B0227U211000207</t>
  </si>
  <si>
    <t>北京农村商业银行股份有限公司门头沟支行军响分理处</t>
  </si>
  <si>
    <t>北京市门头沟区斋堂镇军响村1号</t>
  </si>
  <si>
    <t>B0227U211000210</t>
  </si>
  <si>
    <t>北京农村商业银行股份有限公司门头沟支行军庄分理处</t>
  </si>
  <si>
    <t>北京市门头沟区军庄镇军庄村口南100米</t>
  </si>
  <si>
    <t>B0227U211000516</t>
  </si>
  <si>
    <t>北京农村商业银行股份有限公司门头沟支行妙峰山分理处</t>
  </si>
  <si>
    <t>北京市门头沟区妙峰山镇镇政府对面</t>
  </si>
  <si>
    <t>B0227U211000514</t>
  </si>
  <si>
    <t>北京农村商业银行股份有限公司门头沟支行清水分理处</t>
  </si>
  <si>
    <t>北京市门头沟区清水镇上清水村上清水车站50米</t>
  </si>
  <si>
    <t>B0227U211000215</t>
  </si>
  <si>
    <t>北京农村商业银行股份有限公司门头沟支行潭柘寺分理处</t>
  </si>
  <si>
    <t>北京市门头沟区潭柘新区5号院9号楼A9-9</t>
  </si>
  <si>
    <t>B0227U211000211</t>
  </si>
  <si>
    <t>北京农村商业银行股份有限公司门头沟支行王平分理处</t>
  </si>
  <si>
    <t>北京市门头沟区王平镇王平大街11号</t>
  </si>
  <si>
    <t>B0227U211000216</t>
  </si>
  <si>
    <t>北京农村商业银行股份有限公司门头沟支行梧桐苑分理处</t>
  </si>
  <si>
    <t>北京市门头沟区龙兴南二路8号院4号楼1层101号、102号</t>
  </si>
  <si>
    <t>B0227U211000212</t>
  </si>
  <si>
    <t>北京农村商业银行股份有限公司门头沟支行新桥分理处</t>
  </si>
  <si>
    <t>北京市门头沟区新桥大街69号</t>
  </si>
  <si>
    <t>B0227U211000515</t>
  </si>
  <si>
    <t>北京农村商业银行股份有限公司门头沟支行雁翅分理处</t>
  </si>
  <si>
    <t>北京市门头沟区雁翅镇雁翅村公路北43号</t>
  </si>
  <si>
    <t>B0227U211000417</t>
  </si>
  <si>
    <t>北京农村商业银行股份有限公司密云支行北庄分理处</t>
  </si>
  <si>
    <t>北京市密云区北庄镇北庄村委会对面</t>
  </si>
  <si>
    <t>B0227U211000435</t>
  </si>
  <si>
    <t>北京农村商业银行股份有限公司密云支行滨阳西里分理处</t>
  </si>
  <si>
    <t>北京市密云区新中街世纪家园小区3号楼底商14-1至14-5</t>
  </si>
  <si>
    <t>B0227U211000432</t>
  </si>
  <si>
    <t>北京农村商业银行股份有限公司密云支行不老屯分理处</t>
  </si>
  <si>
    <t>北京市密云区不老屯镇政府东侧</t>
  </si>
  <si>
    <t>B0227U211000418</t>
  </si>
  <si>
    <t>北京农村商业银行股份有限公司密云支行曹家路分理处</t>
  </si>
  <si>
    <t>北京市密云县新城子镇曹家路村东路南</t>
  </si>
  <si>
    <t>B0227U211000426</t>
  </si>
  <si>
    <t>北京农村商业银行股份有限公司密云支行大城子分理处</t>
  </si>
  <si>
    <t>北京市密云区大城子镇大城子村（镇政府南侧）</t>
  </si>
  <si>
    <t>B0227U211000419</t>
  </si>
  <si>
    <t>北京农村商业银行股份有限公司密云支行钓鱼台分理处</t>
  </si>
  <si>
    <t>北京市密云县河南寨镇下屯村北路东</t>
  </si>
  <si>
    <t>B0227U211000429</t>
  </si>
  <si>
    <t>北京农村商业银行股份有限公司密云支行东邵渠分理处</t>
  </si>
  <si>
    <t>北京市密云区东邵渠镇东邵渠村东侧</t>
  </si>
  <si>
    <t>B0227U211000434</t>
  </si>
  <si>
    <t>北京农村商业银行股份有限公司密云支行冯家峪分理处</t>
  </si>
  <si>
    <t>北京市密云区冯家峪镇冯家峪村40号</t>
  </si>
  <si>
    <t>B0227U211000445</t>
  </si>
  <si>
    <t>北京农村商业银行股份有限公司密云支行鼓楼分理处</t>
  </si>
  <si>
    <t>北京市密云区鼓楼北大街13号</t>
  </si>
  <si>
    <t>B0227U211000430</t>
  </si>
  <si>
    <t>北京农村商业银行股份有限公司密云支行古北口分理处</t>
  </si>
  <si>
    <t>北京市密云区古北口镇古北口村派出所东侧</t>
  </si>
  <si>
    <t>B0227U211000415</t>
  </si>
  <si>
    <t>北京农村商业银行股份有限公司密云支行黄土窝分理处</t>
  </si>
  <si>
    <t>北京市密云县太师屯镇黄土窝村南</t>
  </si>
  <si>
    <t>B0227U211000428</t>
  </si>
  <si>
    <t>北京农村商业银行股份有限公司密云支行焦家务分理处</t>
  </si>
  <si>
    <t>北京市密云区巨各庄镇前焦家务村东</t>
  </si>
  <si>
    <t>B0227U211000438</t>
  </si>
  <si>
    <t>北京农村商业银行股份有限公司密云支行康居分理处</t>
  </si>
  <si>
    <t>北京市密云区康居小区新兴公司楼一层</t>
  </si>
  <si>
    <t>B0227U211000425</t>
  </si>
  <si>
    <t>北京农村商业银行股份有限公司密云支行石城分理处</t>
  </si>
  <si>
    <t>北京市密云区石城镇南石城村（镇政府对面）</t>
  </si>
  <si>
    <t>B0227U211000420</t>
  </si>
  <si>
    <t>北京农村商业银行股份有限公司密云支行双井分理处</t>
  </si>
  <si>
    <t>北京市密云区十里堡镇双井村双燕街2-1号</t>
  </si>
  <si>
    <t>B0227U211000444</t>
  </si>
  <si>
    <t>北京农村商业银行股份有限公司密云支行水源路分理处</t>
  </si>
  <si>
    <t>北京市密云区蓝河湾37号楼一层108号</t>
  </si>
  <si>
    <t>B0227U211000424</t>
  </si>
  <si>
    <t>北京农村商业银行股份有限公司密云支行太子务分理处</t>
  </si>
  <si>
    <t>北京市密云县西田各庄镇太子务村东侧</t>
  </si>
  <si>
    <t>B0227U211000436</t>
  </si>
  <si>
    <t>北京农村商业银行股份有限公司密云支行檀城分理处</t>
  </si>
  <si>
    <t>北京市密云区密云镇金地来大酒店一层</t>
  </si>
  <si>
    <t>B0227U211000439</t>
  </si>
  <si>
    <t>北京农村商业银行股份有限公司密云支行檀西路分理处</t>
  </si>
  <si>
    <t>北京市密云区檀西路135号院3号楼南段</t>
  </si>
  <si>
    <t>B0227U211000443</t>
  </si>
  <si>
    <t>北京农村商业银行股份有限公司密云支行檀营分理处</t>
  </si>
  <si>
    <t>北京市密云县檀营乡大街西侧</t>
  </si>
  <si>
    <t>B0227U211000437</t>
  </si>
  <si>
    <t>北京农村商业银行股份有限公司密云支行西滨河分理处</t>
  </si>
  <si>
    <t>北京市密云区果园新里中区商业楼地上一层</t>
  </si>
  <si>
    <t>B0227U211000422</t>
  </si>
  <si>
    <t>北京农村商业银行股份有限公司密云支行西田各庄分理处</t>
  </si>
  <si>
    <t>北京市密云区西田各庄镇西田各庄村东南</t>
  </si>
  <si>
    <t>B0227U211000423</t>
  </si>
  <si>
    <t>北京农村商业银行股份有限公司密云支行卸甲山分理处</t>
  </si>
  <si>
    <t>北京市密云县西田各庄镇卸甲山村东侧</t>
  </si>
  <si>
    <t>B0227U211000442</t>
  </si>
  <si>
    <t>北京农村商业银行股份有限公司密云支行新北路分理处</t>
  </si>
  <si>
    <t>北京市密云区新北路25号</t>
  </si>
  <si>
    <t>B0227U211000414</t>
  </si>
  <si>
    <t>北京农村商业银行股份有限公司密云支行新城子分理处</t>
  </si>
  <si>
    <t>北京市密云区新城子镇新城子村主街路东</t>
  </si>
  <si>
    <t>B0227U211000441</t>
  </si>
  <si>
    <t>北京农村商业银行股份有限公司密云支行新东路分理处</t>
  </si>
  <si>
    <t>北京市密云区百世城街8#楼北段1层</t>
  </si>
  <si>
    <t>B0227U211000412</t>
  </si>
  <si>
    <t>北京农村商业银行股份有限公司密云支行新农村分理处</t>
  </si>
  <si>
    <t>北京市密云区穆家峪镇新农村偏东</t>
  </si>
  <si>
    <t>B0227U211000446</t>
  </si>
  <si>
    <t>北京农村商业银行股份有限公司密云支行银杏苑分理处</t>
  </si>
  <si>
    <t>北京市密云县密云镇季庄小区53号楼3段2室</t>
  </si>
  <si>
    <t>B0227U211000421</t>
  </si>
  <si>
    <t>北京农村商业银行股份有限公司密云支行庄禾屯分理处</t>
  </si>
  <si>
    <t>北京市密云县十里堡镇庄禾屯村东</t>
  </si>
  <si>
    <t>B0227U211000396</t>
  </si>
  <si>
    <t>北京农村商业银行股份有限公司平谷支行北宫分理处</t>
  </si>
  <si>
    <t>北京市平谷区大华山镇后北宫路95号</t>
  </si>
  <si>
    <t>B0227U211000401</t>
  </si>
  <si>
    <t>北京农村商业银行股份有限公司平谷支行北杨桥分理处</t>
  </si>
  <si>
    <t>北京市平谷区峪口镇南杨家桥中路35号1幢等3幢</t>
  </si>
  <si>
    <t>B0227U211000388</t>
  </si>
  <si>
    <t>北京农村商业银行股份有限公司平谷支行昌兴分理处</t>
  </si>
  <si>
    <t>北京市平谷区马昌营镇官庄路口路南</t>
  </si>
  <si>
    <t>B0227U211000381</t>
  </si>
  <si>
    <t>北京农村商业银行股份有限公司平谷支行大旺务分理处</t>
  </si>
  <si>
    <t>北京市平谷区东高村镇大旺务大队院内</t>
  </si>
  <si>
    <t>B0227U211000390</t>
  </si>
  <si>
    <t>北京农村商业银行股份有限公司平谷支行黄松峪分理处</t>
  </si>
  <si>
    <t>北京市平谷区金海湖镇黄松峪东街273号</t>
  </si>
  <si>
    <t>B0227U211000402</t>
  </si>
  <si>
    <t>北京农村商业银行股份有限公司平谷支行建设街分理处</t>
  </si>
  <si>
    <t>北京市平谷区平谷镇向阳南街21号</t>
  </si>
  <si>
    <t>B0227U211000386</t>
  </si>
  <si>
    <t>北京农村商业银行股份有限公司平谷支行金乡路分理处</t>
  </si>
  <si>
    <t>北京市平谷区平谷镇交通局底商楼3号</t>
  </si>
  <si>
    <t>B0227U211000391</t>
  </si>
  <si>
    <t>北京农村商业银行股份有限公司平谷支行靠山集分理处</t>
  </si>
  <si>
    <t>北京市平谷区金海湖镇靠山集大街4号院1幢等5幢</t>
  </si>
  <si>
    <t>B0227U211000407</t>
  </si>
  <si>
    <t>北京农村商业银行股份有限公司平谷支行乐园分理处</t>
  </si>
  <si>
    <t>北京市平谷区新平北路9号</t>
  </si>
  <si>
    <t>B0227U211000385</t>
  </si>
  <si>
    <t>北京农村商业银行股份有限公司平谷支行乐政务分理处</t>
  </si>
  <si>
    <t>北京市平谷区王辛庄镇乐政务乐园路24号1幢等4幢</t>
  </si>
  <si>
    <t>B0227U211000409</t>
  </si>
  <si>
    <t>北京农村商业银行股份有限公司平谷支行林荫街分理处</t>
  </si>
  <si>
    <t>北京市平谷区平谷镇林荫南街9号楼1层9-15</t>
  </si>
  <si>
    <t>B0227U211000397</t>
  </si>
  <si>
    <t>北京农村商业银行股份有限公司平谷支行刘店分理处</t>
  </si>
  <si>
    <t>北京市平谷区刘家店镇银店大街13号</t>
  </si>
  <si>
    <t>B0227U211000392</t>
  </si>
  <si>
    <t>北京农村商业银行股份有限公司平谷支行刘家河分理处</t>
  </si>
  <si>
    <t>北京市平谷区南独乐河镇刘家河村南200米</t>
  </si>
  <si>
    <t>B0227U211000522</t>
  </si>
  <si>
    <t>北京农村商业银行股份有限公司平谷支行马昌营分理处</t>
  </si>
  <si>
    <t>北京市平谷区马昌营镇古槐路53号院1幢等4幢</t>
  </si>
  <si>
    <t>B0227U211000382</t>
  </si>
  <si>
    <t>北京农村商业银行股份有限公司平谷支行门楼庄分理处</t>
  </si>
  <si>
    <t>北京市平谷区东高村镇侯家庄南大街109号院1幢等5幢</t>
  </si>
  <si>
    <t>B0227U211000394</t>
  </si>
  <si>
    <t>北京农村商业银行股份有限公司平谷支行桥山路分理处</t>
  </si>
  <si>
    <t>北京市平谷区山东庄镇府前路10号院1幢等4幢</t>
  </si>
  <si>
    <t>B0227U211000393</t>
  </si>
  <si>
    <t>北京农村商业银行股份有限公司平谷支行山东庄分理处</t>
  </si>
  <si>
    <t>北京市平谷区山东庄镇西沥津西路85号</t>
  </si>
  <si>
    <t>B0227U211000411</t>
  </si>
  <si>
    <t>北京农村商业银行股份有限公司平谷支行世纪兴分理处</t>
  </si>
  <si>
    <t>北京市平谷区平谷镇新平北路57号楼7-1.2-1.3</t>
  </si>
  <si>
    <t>B0227U211000405</t>
  </si>
  <si>
    <t>北京农村商业银行股份有限公司平谷支行双鹿分理处</t>
  </si>
  <si>
    <t>北京市平谷区平谷镇航宇北街6号</t>
  </si>
  <si>
    <t>B0227U211000399</t>
  </si>
  <si>
    <t>北京农村商业银行股份有限公司平谷支行文化南街分理处</t>
  </si>
  <si>
    <t>北京市平谷区平谷镇文化南街7号</t>
  </si>
  <si>
    <t>B0227U211000389</t>
  </si>
  <si>
    <t>北京农村商业银行股份有限公司平谷支行新平北路分理处</t>
  </si>
  <si>
    <t>北京市平谷区平谷镇府前街1号</t>
  </si>
  <si>
    <t>B0227U211000404</t>
  </si>
  <si>
    <t>北京农村商业银行股份有限公司平谷支行新星分理处</t>
  </si>
  <si>
    <t>北京市平谷区平谷镇承平园7号楼1层（5）-1-2</t>
  </si>
  <si>
    <t>B0227U211000406</t>
  </si>
  <si>
    <t>北京农村商业银行股份有限公司平谷支行兴谷分理处</t>
  </si>
  <si>
    <t>北京市平谷区平谷镇平翔路2号院4号楼1至2层4-15</t>
  </si>
  <si>
    <t>B0227U211000395</t>
  </si>
  <si>
    <t>北京农村商业银行股份有限公司平谷支行熊耳寨分理处</t>
  </si>
  <si>
    <t>北京市平谷区熊儿寨乡熊儿寨东路12号1幢等4幢</t>
  </si>
  <si>
    <t>B0227U211000387</t>
  </si>
  <si>
    <t>北京农村商业银行股份有限公司平谷支行英城分理处</t>
  </si>
  <si>
    <t>北京市平谷区马坊镇打铁庄西路6号</t>
  </si>
  <si>
    <t>B0227U211000410</t>
  </si>
  <si>
    <t>北京农村商业银行股份有限公司平谷支行园田街分理处</t>
  </si>
  <si>
    <t>北京市平谷区平谷镇园田街71号</t>
  </si>
  <si>
    <t>B0227U211000403</t>
  </si>
  <si>
    <t>北京农村商业银行股份有限公司平谷支行岳阳分理处</t>
  </si>
  <si>
    <t>北京市平谷区迎宾环岛东南角1号楼1层商铺-13</t>
  </si>
  <si>
    <t>B0227U211000400</t>
  </si>
  <si>
    <t>北京农村商业银行股份有限公司平谷支行云峰寺分理处</t>
  </si>
  <si>
    <t>北京市平谷区峪口镇云峰寺村峰云街35号</t>
  </si>
  <si>
    <t>B0227U211000398</t>
  </si>
  <si>
    <t>北京农村商业银行股份有限公司平谷支行镇罗营分理处</t>
  </si>
  <si>
    <t>北京市平谷区镇罗营镇镇罗营东街15号院1幢等4幢</t>
  </si>
  <si>
    <t>B0227U211000030</t>
  </si>
  <si>
    <t>北京农村商业银行股份有限公司商务中心区支行百子湾分理处</t>
  </si>
  <si>
    <t>北京市朝阳区广渠东路33号赛洛家园B5楼一层0108号</t>
  </si>
  <si>
    <t>B0227U211000036</t>
  </si>
  <si>
    <t>北京农村商业银行股份有限公司商务中心区支行常营分理处</t>
  </si>
  <si>
    <t>北京市朝阳区常营乡万象新天家园116号</t>
  </si>
  <si>
    <t>B0227U211000025</t>
  </si>
  <si>
    <t>北京农村商业银行股份有限公司商务中心区支行城外诚分理处</t>
  </si>
  <si>
    <t>北京市朝阳区成寿寺路肖村3号</t>
  </si>
  <si>
    <t>B0227U211000035</t>
  </si>
  <si>
    <t>北京农村商业银行股份有限公司商务中心区支行定福家园分理处</t>
  </si>
  <si>
    <t>北京市朝阳区定福家园南里2号院3号楼1至2层3-2</t>
  </si>
  <si>
    <t>B0227U211000026</t>
  </si>
  <si>
    <t>北京农村商业银行股份有限公司商务中心区支行东郊分理处</t>
  </si>
  <si>
    <t>北京市朝阳区东郊农副产品批发市场办公大厅内</t>
  </si>
  <si>
    <t>B0227U211000033</t>
  </si>
  <si>
    <t>北京农村商业银行股份有限公司商务中心区支行豆各庄分理处</t>
  </si>
  <si>
    <t>北京市朝阳区豆各庄乡豆各庄村路南</t>
  </si>
  <si>
    <t>B0227U211000031</t>
  </si>
  <si>
    <t>北京农村商业银行股份有限公司商务中心区支行富华堂分理处</t>
  </si>
  <si>
    <t>北京市朝阳区双桥路2号院2号楼北门面房101号</t>
  </si>
  <si>
    <t>B0227U211000023</t>
  </si>
  <si>
    <t>北京农村商业银行股份有限公司商务中心区支行关厢分理处</t>
  </si>
  <si>
    <t>北京市朝阳区鸿博家园A区2#楼公建一层西侧</t>
  </si>
  <si>
    <t>B0227U211000028</t>
  </si>
  <si>
    <t>北京农村商业银行股份有限公司商务中心区支行华侨城分理处</t>
  </si>
  <si>
    <t>北京市朝阳区金蝉南里14号楼</t>
  </si>
  <si>
    <t>B0227U211000086</t>
  </si>
  <si>
    <t>北京农村商业银行股份有限公司商务中心区支行华威分理处</t>
  </si>
  <si>
    <t>北京市朝阳区松榆西里11号楼11幢11-2号</t>
  </si>
  <si>
    <t>B0227U211000020</t>
  </si>
  <si>
    <t>北京农村商业银行股份有限公司商务中心区支行老君堂分理处</t>
  </si>
  <si>
    <t>北京市朝阳区十八里店乡老君堂村378路总站南侧</t>
  </si>
  <si>
    <t>B0227U211000021</t>
  </si>
  <si>
    <t>北京农村商业银行股份有限公司商务中心区支行吕家营分理处</t>
  </si>
  <si>
    <t>北京市朝阳区十八里店乡吕家营村村委会对面</t>
  </si>
  <si>
    <t>B0227U211000264</t>
  </si>
  <si>
    <t>北京农村商业银行股份有限公司商务中心区支行商业街分理处</t>
  </si>
  <si>
    <t>北京市朝阳区十八里店乡大洋路周家庄村居然之家家俱城东侧</t>
  </si>
  <si>
    <t>B0227U211000019</t>
  </si>
  <si>
    <t>北京农村商业银行股份有限公司商务中心区支行十里河分理处</t>
  </si>
  <si>
    <t>北京市朝阳区东三环十里河桥东综合商业楼一层</t>
  </si>
  <si>
    <t>B0227U211000027</t>
  </si>
  <si>
    <t>北京农村商业银行股份有限公司商务中心区支行四惠桥分理处</t>
  </si>
  <si>
    <t>北京市朝阳区四惠桥建材批发市场内</t>
  </si>
  <si>
    <t>B0227U211000538</t>
  </si>
  <si>
    <t>北京农村商业银行股份有限公司商务中心区支行通惠国际分理处</t>
  </si>
  <si>
    <t>北京市朝阳区西大望路甲12号</t>
  </si>
  <si>
    <t>B0227U211000034</t>
  </si>
  <si>
    <t>北京农村商业银行股份有限公司商务中心区支行温泉东里分理处</t>
  </si>
  <si>
    <t>北京市朝阳区双桥温泉东里14号楼</t>
  </si>
  <si>
    <t>B0227U211000022</t>
  </si>
  <si>
    <t>北京农村商业银行股份有限公司商务中心区支行西直河分理处</t>
  </si>
  <si>
    <t>北京市朝阳区十八里店乡西直河村商业中心大厦北侧一层</t>
  </si>
  <si>
    <t>B0227U211000024</t>
  </si>
  <si>
    <t>北京农村商业银行股份有限公司商务中心区支行中海园分理处</t>
  </si>
  <si>
    <t>北京市朝阳区小红门乡小红门居住区北区一期中海风情苑14号楼01B号底商</t>
  </si>
  <si>
    <t>B0227U211000110</t>
  </si>
  <si>
    <t>北京农村商业银行股份有限公司石景山支行八大处分理处</t>
  </si>
  <si>
    <t>北京市石景山区西下庄副食综合楼2栋1单元一层</t>
  </si>
  <si>
    <t>B0227U211000106</t>
  </si>
  <si>
    <t>北京农村商业银行股份有限公司石景山支行北里分理处</t>
  </si>
  <si>
    <t>北京市石景山区八角北里35栋楼前</t>
  </si>
  <si>
    <t>B0227U211000112</t>
  </si>
  <si>
    <t>北京农村商业银行股份有限公司石景山支行阜石路分理处</t>
  </si>
  <si>
    <t>北京市石景山区石门路318号</t>
  </si>
  <si>
    <t>B0227U211000108</t>
  </si>
  <si>
    <t>北京农村商业银行股份有限公司石景山支行古城分理处</t>
  </si>
  <si>
    <t>北京市石景山区古城西路甲8号</t>
  </si>
  <si>
    <t>B0227U211000115</t>
  </si>
  <si>
    <t>北京农村商业银行股份有限公司石景山支行黄楼分理处</t>
  </si>
  <si>
    <t>北京市石景山区永乐小区62栋楼前底商</t>
  </si>
  <si>
    <t>B0227U211000107</t>
  </si>
  <si>
    <t>北京农村商业银行股份有限公司石景山支行金顶街分理处</t>
  </si>
  <si>
    <t>北京市石景山区金顶西街金鼎商业中心一层底商</t>
  </si>
  <si>
    <t>B0227U211000116</t>
  </si>
  <si>
    <t>北京农村商业银行股份有限公司石景山支行莲石路分理处</t>
  </si>
  <si>
    <t>北京市石景山区京源路15号虹艺玩具厂院内</t>
  </si>
  <si>
    <t>B0227U211000109</t>
  </si>
  <si>
    <t>北京农村商业银行股份有限公司石景山支行苹果园分理处</t>
  </si>
  <si>
    <t>北京市石景山区实兴大街5号</t>
  </si>
  <si>
    <t>B0227U211000113</t>
  </si>
  <si>
    <t>北京农村商业银行股份有限公司石景山支行七星园分理处</t>
  </si>
  <si>
    <t>北京市石景山区七星园小区向阳综合楼一层</t>
  </si>
  <si>
    <t>B0227U211000111</t>
  </si>
  <si>
    <t>北京农村商业银行股份有限公司石景山支行融玉分理处</t>
  </si>
  <si>
    <t>北京市石景山区双峪路10-5</t>
  </si>
  <si>
    <t>B0227U211000117</t>
  </si>
  <si>
    <t>北京农村商业银行股份有限公司石景山支行玉泉分理处</t>
  </si>
  <si>
    <t>北京市海淀区阜玉路口东南角玉阜嘉园A座一层07号</t>
  </si>
  <si>
    <t>B0227U211000302</t>
  </si>
  <si>
    <t>北京农村商业银行股份有限公司顺义支行板桥分理处</t>
  </si>
  <si>
    <t>北京市顺义区赵全营镇牛板路板桥段19号</t>
  </si>
  <si>
    <t>B0227U211000303</t>
  </si>
  <si>
    <t>北京农村商业银行股份有限公司顺义支行北石槽分理处</t>
  </si>
  <si>
    <t>北京市顺义区北石槽镇府前街25号</t>
  </si>
  <si>
    <t>B0227U211000304</t>
  </si>
  <si>
    <t>北京农村商业银行股份有限公司顺义支行北务分理处</t>
  </si>
  <si>
    <t>北京市顺义区北务镇政府街9号</t>
  </si>
  <si>
    <t>B0227U211000295</t>
  </si>
  <si>
    <t>北京农村商业银行股份有限公司顺义支行城关分理处</t>
  </si>
  <si>
    <t>北京市顺义区中山西街4号</t>
  </si>
  <si>
    <t>B0227U211000314</t>
  </si>
  <si>
    <t>北京农村商业银行股份有限公司顺义支行大孙各庄分理处</t>
  </si>
  <si>
    <t>北京市顺义区大孙各庄镇府前东街11号</t>
  </si>
  <si>
    <t>B0227U211000321</t>
  </si>
  <si>
    <t>北京农村商业银行股份有限公司顺义支行东方苑分理处</t>
  </si>
  <si>
    <t>北京市顺义区安泰大街6号院1号楼1层103</t>
  </si>
  <si>
    <t>B0227U211000309</t>
  </si>
  <si>
    <t>北京农村商业银行股份有限公司顺义支行港馨分理处</t>
  </si>
  <si>
    <t>北京市顺义区港馨家园28号楼11、12号</t>
  </si>
  <si>
    <t>B0227U211000297</t>
  </si>
  <si>
    <t>北京农村商业银行股份有限公司顺义支行河南村分理处</t>
  </si>
  <si>
    <t>北京市顺义区仁和镇河南村西大街49号</t>
  </si>
  <si>
    <t>B0227U211000531</t>
  </si>
  <si>
    <t>北京农村商业银行股份有限公司顺义支行建南分理处</t>
  </si>
  <si>
    <t>北京市顺义区石门街甲6号院1号楼一层101号铺位</t>
  </si>
  <si>
    <t>B0227U211000296</t>
  </si>
  <si>
    <t>北京农村商业银行股份有限公司顺义支行澜西园分理处</t>
  </si>
  <si>
    <t>北京市顺义区澜西园四区6号</t>
  </si>
  <si>
    <t>B0227U211000310</t>
  </si>
  <si>
    <t>北京农村商业银行股份有限公司顺义支行李遂分理处</t>
  </si>
  <si>
    <t>北京市顺义区李遂集贸市场商业楼A段13号</t>
  </si>
  <si>
    <t>B0227U211000312</t>
  </si>
  <si>
    <t>北京农村商业银行股份有限公司顺义支行龙湾屯分理处</t>
  </si>
  <si>
    <t>北京市顺义区龙湾屯镇府前街9号</t>
  </si>
  <si>
    <t>B0227U211000313</t>
  </si>
  <si>
    <t>北京农村商业银行股份有限公司顺义支行木林分理处</t>
  </si>
  <si>
    <t>北京市顺义区木林镇府前街55号</t>
  </si>
  <si>
    <t>B0227U211000305</t>
  </si>
  <si>
    <t>北京农村商业银行股份有限公司顺义支行沙岭分理处</t>
  </si>
  <si>
    <t>北京市顺义区杨镇顺平路沙岭段55号</t>
  </si>
  <si>
    <t>B0227U211000299</t>
  </si>
  <si>
    <t>北京农村商业银行股份有限公司顺义支行石园分理处</t>
  </si>
  <si>
    <t>北京市顺义区石园北区一居68-12号</t>
  </si>
  <si>
    <t>B0227U211000308</t>
  </si>
  <si>
    <t>北京农村商业银行股份有限公司顺义支行顺平路分理处</t>
  </si>
  <si>
    <t>北京市顺义区南彩镇顺平路俸伯段87号</t>
  </si>
  <si>
    <t>B0227U211000320</t>
  </si>
  <si>
    <t>北京农村商业银行股份有限公司顺义支行天竺分理处</t>
  </si>
  <si>
    <t>北京市顺义区天竺镇空港工业区A区天柱路25号</t>
  </si>
  <si>
    <t>B0227U211000311</t>
  </si>
  <si>
    <t>北京农村商业银行股份有限公司顺义支行洼里分理处</t>
  </si>
  <si>
    <t>北京市顺义区南彩镇洼里村刘家胡同1号</t>
  </si>
  <si>
    <t>B0227U211000300</t>
  </si>
  <si>
    <t>北京农村商业银行股份有限公司顺义支行向阳分理处</t>
  </si>
  <si>
    <t>北京市顺义区佳和宜园1号楼1层105号</t>
  </si>
  <si>
    <t>B0227U211000306</t>
  </si>
  <si>
    <t>北京农村商业银行股份有限公司顺义支行小店分理处</t>
  </si>
  <si>
    <t>北京市顺义区杨镇小店新街5号</t>
  </si>
  <si>
    <t>B0227U211000301</t>
  </si>
  <si>
    <t>北京农村商业银行股份有限公司顺义支行衙门村分理处</t>
  </si>
  <si>
    <t>北京市顺义区马坡地区衙门村东</t>
  </si>
  <si>
    <t>B0227U211000322</t>
  </si>
  <si>
    <t>北京农村商业银行股份有限公司顺义支行沿河分理处</t>
  </si>
  <si>
    <t>北京市顺义区李桥镇仁李路沿河段43号</t>
  </si>
  <si>
    <t>B0227U211000307</t>
  </si>
  <si>
    <t>北京农村商业银行股份有限公司顺义支行一中分理处</t>
  </si>
  <si>
    <t>北京市顺义区杨镇仿古商业街43号</t>
  </si>
  <si>
    <t>B0227U211000317</t>
  </si>
  <si>
    <t>北京农村商业银行股份有限公司顺义支行义宾分理处</t>
  </si>
  <si>
    <t>北京市顺义区义宾北区甲2-7号</t>
  </si>
  <si>
    <t>B0227U211000318</t>
  </si>
  <si>
    <t>北京农村商业银行股份有限公司顺义支行裕龙分理处</t>
  </si>
  <si>
    <t>北京市顺义区裕龙花园三区7号楼1层单元01</t>
  </si>
  <si>
    <t>B0227U211000316</t>
  </si>
  <si>
    <t>北京农村商业银行股份有限公司顺义支行张喜庄分理处</t>
  </si>
  <si>
    <t>北京市顺义区高丽营镇张喜庄村商业街中区38号</t>
  </si>
  <si>
    <t>B0227U211000189</t>
  </si>
  <si>
    <t>北京农村商业银行股份有限公司四季青支行北坞分理处</t>
  </si>
  <si>
    <t>北京市海淀区北坞嘉园A地块配套公建A13号楼南侧</t>
  </si>
  <si>
    <t>B0227U211000193</t>
  </si>
  <si>
    <t>北京农村商业银行股份有限公司四季青支行京粮广场分理处</t>
  </si>
  <si>
    <t>北京市海淀区田村路43号环京现代物流设施项目A-1F-103</t>
  </si>
  <si>
    <t>B0227U211000187</t>
  </si>
  <si>
    <t>北京农村商业银行股份有限公司四季青支行京香分理处</t>
  </si>
  <si>
    <t>北京市海淀区京香花园216号</t>
  </si>
  <si>
    <t>B0227U211000190</t>
  </si>
  <si>
    <t>北京农村商业银行股份有限公司四季青支行蓝靛厂分理处</t>
  </si>
  <si>
    <t>北京市海淀区蓝靛厂世纪城烟树园甲1号</t>
  </si>
  <si>
    <t>B0227U211000191</t>
  </si>
  <si>
    <t>北京农村商业银行股份有限公司四季青支行南辛庄分理处</t>
  </si>
  <si>
    <t>北京市海淀区北辛庄352号</t>
  </si>
  <si>
    <t>B0227U211000198</t>
  </si>
  <si>
    <t>北京农村商业银行股份有限公司四季青支行曙光花园分理处</t>
  </si>
  <si>
    <t>北京市海淀区彰化路7号楼F101号</t>
  </si>
  <si>
    <t>B0227U211000525</t>
  </si>
  <si>
    <t>北京农村商业银行股份有限公司四季青支行四王府分理处</t>
  </si>
  <si>
    <t>北京市海淀区香山厢白旗乙15号</t>
  </si>
  <si>
    <t>B0227U211000194</t>
  </si>
  <si>
    <t>北京农村商业银行股份有限公司四季青支行万寿寺分理处</t>
  </si>
  <si>
    <t>北京市海淀区西三环北路21号</t>
  </si>
  <si>
    <t>B0227U211000195</t>
  </si>
  <si>
    <t>北京农村商业银行股份有限公司四季青支行西山分理处</t>
  </si>
  <si>
    <t>北京市海淀区杏石路48号</t>
  </si>
  <si>
    <t>B0227U211000526</t>
  </si>
  <si>
    <t>北京农村商业银行股份有限公司四季青支行香山分理处</t>
  </si>
  <si>
    <t>北京市海淀区香山北辛村甲51号</t>
  </si>
  <si>
    <t>B0227U211000188</t>
  </si>
  <si>
    <t>北京农村商业银行股份有限公司四季青支行紫竹院分理处</t>
  </si>
  <si>
    <t>北京市海淀区车道沟1号</t>
  </si>
  <si>
    <t>B0227U211000156</t>
  </si>
  <si>
    <t>北京农村商业银行股份有限公司陶然亭支行</t>
  </si>
  <si>
    <t>北京市西城区太平街6号1-2层</t>
  </si>
  <si>
    <t>B0227U211000244</t>
  </si>
  <si>
    <t>北京农村商业银行股份有限公司天通苑支行北清路分理处</t>
  </si>
  <si>
    <t>北京市昌平区北清路1号院珠江摩尔大厦5号楼5-3-107商铺</t>
  </si>
  <si>
    <t>B0227U211000528</t>
  </si>
  <si>
    <t>北京农村商业银行股份有限公司天通苑支行宏福分理处</t>
  </si>
  <si>
    <t>北京市昌平区北七家镇郑各庄村东8-1</t>
  </si>
  <si>
    <t>B0227U211000241</t>
  </si>
  <si>
    <t>北京农村商业银行股份有限公司天通苑支行回龙观西大街分理处</t>
  </si>
  <si>
    <t>北京市昌平区回龙观西大街16号院2号楼B102、B103、B104</t>
  </si>
  <si>
    <t>B0227U211000242</t>
  </si>
  <si>
    <t>北京农村商业银行股份有限公司天通苑支行霍家营分理处</t>
  </si>
  <si>
    <t>北京市昌平区东小口镇旺龙花园底商</t>
  </si>
  <si>
    <t>B0227U211000228</t>
  </si>
  <si>
    <t>北京农村商业银行股份有限公司天通苑支行科星西路分理处</t>
  </si>
  <si>
    <t>北京市昌平区良庄街4号楼05号</t>
  </si>
  <si>
    <t>B0227U211000240</t>
  </si>
  <si>
    <t>北京农村商业银行股份有限公司天通苑支行立汤路分理处</t>
  </si>
  <si>
    <t>北京市昌平区立汤路186号甲5幢1-116、1-117</t>
  </si>
  <si>
    <t>北京农村商业银行股份有限公司天通苑支行龙冠分理处</t>
  </si>
  <si>
    <t>B0227U211000245</t>
  </si>
  <si>
    <t>北京农村商业银行股份有限公司天通苑支行龙华分理处</t>
  </si>
  <si>
    <t>北京市昌平区回龙观西三旗桥东2公里育新花园北门对面</t>
  </si>
  <si>
    <t>B0227U211000246</t>
  </si>
  <si>
    <t>北京农村商业银行股份有限公司天通苑支行龙兴分理处</t>
  </si>
  <si>
    <t>北京市昌平区回龙观镇二拨子村南侧物业楼</t>
  </si>
  <si>
    <t>B0227U211000243</t>
  </si>
  <si>
    <t>北京农村商业银行股份有限公司天通苑支行龙禧分理处</t>
  </si>
  <si>
    <t>北京市昌平区回龙观镇北店嘉园小区21号</t>
  </si>
  <si>
    <t>B0227U211000248</t>
  </si>
  <si>
    <t>北京农村商业银行股份有限公司天通苑支行平西府分理处</t>
  </si>
  <si>
    <t>北京市昌平区北七家镇平西府村王府街5号</t>
  </si>
  <si>
    <t>B0227U211000249</t>
  </si>
  <si>
    <t>北京农村商业银行股份有限公司天通苑支行望都分理处</t>
  </si>
  <si>
    <t>北京市昌平区北七家镇望都家园小区正门东侧</t>
  </si>
  <si>
    <t>B0227U211000247</t>
  </si>
  <si>
    <t>北京农村商业银行股份有限公司天通苑支行燕丹分理处</t>
  </si>
  <si>
    <t>北京市昌平区北七家镇燕丹村7号派出所西</t>
  </si>
  <si>
    <t>B0227U211000263</t>
  </si>
  <si>
    <t>北京农村商业银行股份有限公司通州支行白庙分理处</t>
  </si>
  <si>
    <t>北京市通州区宋庄镇白庙新村小区门口南侧</t>
  </si>
  <si>
    <t>B0227U211000277</t>
  </si>
  <si>
    <t>北京农村商业银行股份有限公司通州支行柴厂屯分理处</t>
  </si>
  <si>
    <t>北京市通州区永乐店镇柴厂屯村623号</t>
  </si>
  <si>
    <t>B0227U211000342</t>
  </si>
  <si>
    <t>北京农村商业银行股份有限公司通州支行次渠分理处</t>
  </si>
  <si>
    <t>北京市通州区台湖镇次一村华馨园小区北侧</t>
  </si>
  <si>
    <t>B0227U211000252</t>
  </si>
  <si>
    <t>北京农村商业银行股份有限公司通州支行翠福园分理处</t>
  </si>
  <si>
    <t>北京市通州区安顺北里18号楼</t>
  </si>
  <si>
    <t>B0227U211000340</t>
  </si>
  <si>
    <t>北京农村商业银行股份有限公司通州支行杜兴路分理处</t>
  </si>
  <si>
    <t>北京市通州区马驹桥镇大杜社村杜兴路西侧</t>
  </si>
  <si>
    <t>B0227U211000266</t>
  </si>
  <si>
    <t>北京农村商业银行股份有限公司通州支行富豪分理处</t>
  </si>
  <si>
    <t>北京市通州区宋庄镇富豪村中街西侧</t>
  </si>
  <si>
    <t>B0227U211000269</t>
  </si>
  <si>
    <t>北京农村商业银行股份有限公司通州支行甘棠分理处</t>
  </si>
  <si>
    <t>北京市通州区潞城镇食品工业园区58号</t>
  </si>
  <si>
    <t>B0227U211000268</t>
  </si>
  <si>
    <t>北京农村商业银行股份有限公司通州支行葛渠分理处</t>
  </si>
  <si>
    <t>北京市通州区宋庄镇葛渠村中街183号</t>
  </si>
  <si>
    <t>B0227U211000261</t>
  </si>
  <si>
    <t>北京农村商业银行股份有限公司通州支行关辛庄分理处</t>
  </si>
  <si>
    <t>北京市通州区宋庄镇关辛庄村南口</t>
  </si>
  <si>
    <t>B0227U211000290</t>
  </si>
  <si>
    <t>北京农村商业银行股份有限公司通州支行红旗分理处</t>
  </si>
  <si>
    <t>北京市通州区佟麟阁大街14号</t>
  </si>
  <si>
    <t>B0227U211000284</t>
  </si>
  <si>
    <t>北京农村商业银行股份有限公司通州支行加州分理处</t>
  </si>
  <si>
    <t>北京市通州区颐瑞西里2号楼130号</t>
  </si>
  <si>
    <t>B0227U211000251</t>
  </si>
  <si>
    <t>北京农村商业银行股份有限公司通州支行金桥分理处</t>
  </si>
  <si>
    <t>北京市通州区永顺镇金海街1号</t>
  </si>
  <si>
    <t>B0227U211000273</t>
  </si>
  <si>
    <t>北京农村商业银行股份有限公司通州支行金三角分理处</t>
  </si>
  <si>
    <t>北京市通州区漷县镇金三角工贸城东北</t>
  </si>
  <si>
    <t>B0227U211000270</t>
  </si>
  <si>
    <t>北京农村商业银行股份有限公司通州支行郎府分理处</t>
  </si>
  <si>
    <t>北京市通州区西集镇张各庄村西</t>
  </si>
  <si>
    <t>B0227U211000283</t>
  </si>
  <si>
    <t>北京农村商业银行股份有限公司通州支行里二泗分理处</t>
  </si>
  <si>
    <t>北京市通州区张家湾镇里二泗村中街</t>
  </si>
  <si>
    <t>B0227U211000254</t>
  </si>
  <si>
    <t>北京农村商业银行股份有限公司通州支行龙旺庄分理处</t>
  </si>
  <si>
    <t>北京市通州区永顺镇龙旺庄村49号</t>
  </si>
  <si>
    <t>B0227U211000250</t>
  </si>
  <si>
    <t>北京农村商业银行股份有限公司通州支行潞滨分理处</t>
  </si>
  <si>
    <t>北京市通州区永顺镇西果园18-4号</t>
  </si>
  <si>
    <t>B0227U211000259</t>
  </si>
  <si>
    <t>北京农村商业银行股份有限公司通州支行潞苑分理处</t>
  </si>
  <si>
    <t>北京市通州区永顺镇陈列馆路潞苑嘉园商业服务楼4号</t>
  </si>
  <si>
    <t>B0227U211000281</t>
  </si>
  <si>
    <t>北京农村商业银行股份有限公司通州支行陆航分理处</t>
  </si>
  <si>
    <t>北京市通州区张家湾镇三间房村东口</t>
  </si>
  <si>
    <t>B0227U211000282</t>
  </si>
  <si>
    <t>北京农村商业银行股份有限公司通州支行牛堡屯分理处</t>
  </si>
  <si>
    <t>北京市通州区张家湾镇中街村西口</t>
  </si>
  <si>
    <t>B0227U211000278</t>
  </si>
  <si>
    <t>北京农村商业银行股份有限公司通州支行渠头分理处</t>
  </si>
  <si>
    <t>北京市通州区聚富苑民族产业发展基地聚富北路2号1幢</t>
  </si>
  <si>
    <t>B0227U211000286</t>
  </si>
  <si>
    <t>北京农村商业银行股份有限公司通州支行瑞都景园分理处</t>
  </si>
  <si>
    <t>北京市通州区九棵树街131号</t>
  </si>
  <si>
    <t>B0227U211000257</t>
  </si>
  <si>
    <t>北京农村商业银行股份有限公司通州支行西街分理处</t>
  </si>
  <si>
    <t>北京市通州区永顺镇永顺西街79号</t>
  </si>
  <si>
    <t>B0227U211000276</t>
  </si>
  <si>
    <t>北京农村商业银行股份有限公司通州支行小务分理处</t>
  </si>
  <si>
    <t>北京市通州区永乐店镇小务村329号</t>
  </si>
  <si>
    <t>B0227U211000262</t>
  </si>
  <si>
    <t>北京农村商业银行股份有限公司通州支行辛店分理处</t>
  </si>
  <si>
    <t>北京市通州区宋庄镇辛店村委会东侧</t>
  </si>
  <si>
    <t>B0227U211000265</t>
  </si>
  <si>
    <t>北京农村商业银行股份有限公司通州支行徐辛庄分理处</t>
  </si>
  <si>
    <t>北京市通州区宋庄镇徐辛庄村集贸市场东北</t>
  </si>
  <si>
    <t>B0227U211000279</t>
  </si>
  <si>
    <t>北京农村商业银行股份有限公司通州支行于家务分理处</t>
  </si>
  <si>
    <t>北京市通州区于家务回族乡于家务村五街79号</t>
  </si>
  <si>
    <t>B0227U211000288</t>
  </si>
  <si>
    <t>北京农村商业银行股份有限公司通州支行玉带路分理处</t>
  </si>
  <si>
    <t>北京市通州区西营前街12号楼底商</t>
  </si>
  <si>
    <t>B0227U211000289</t>
  </si>
  <si>
    <t>北京农村商业银行股份有限公司通州支行玉桥分理处</t>
  </si>
  <si>
    <t>北京市通州区玉桥南里9号楼411号</t>
  </si>
  <si>
    <t>B0227U211000280</t>
  </si>
  <si>
    <t>北京农村商业银行股份有限公司通州支行御苑分理处</t>
  </si>
  <si>
    <t>北京市通州区张家湾镇张湾村太玉园B区1090-1092号</t>
  </si>
  <si>
    <t>B0227U211000285</t>
  </si>
  <si>
    <t>北京农村商业银行股份有限公司通州支行云景里分理处</t>
  </si>
  <si>
    <t>北京市通州区梨园镇车里坟村委会西50米（云景东路车里坟村老年活动站一层）</t>
  </si>
  <si>
    <t>B0227U211000253</t>
  </si>
  <si>
    <t>北京农村商业银行股份有限公司通州支行运河分理处</t>
  </si>
  <si>
    <t>北京市通州区乔庄路18号乔庄综合楼</t>
  </si>
  <si>
    <t>B0227U211000258</t>
  </si>
  <si>
    <t>北京农村商业银行股份有限公司通州支行运河明珠分理处</t>
  </si>
  <si>
    <t>北京市通州区玉带河东街10、12号</t>
  </si>
  <si>
    <t>B0227U211000255</t>
  </si>
  <si>
    <t>北京农村商业银行股份有限公司通州支行运乔分理处</t>
  </si>
  <si>
    <t>北京市通州区玉桥西路61号</t>
  </si>
  <si>
    <t>B0227U211000287</t>
  </si>
  <si>
    <t>北京农村商业银行股份有限公司通州支行中泽园分理处</t>
  </si>
  <si>
    <t>北京市通州区梨园镇京洲南街1号楼底商28号</t>
  </si>
  <si>
    <t>B0227U211000260</t>
  </si>
  <si>
    <t>北京农村商业银行股份有限公司通州支行疃里分理处</t>
  </si>
  <si>
    <t>北京市通州区宋庄镇疃里新村南区商业街西侧</t>
  </si>
  <si>
    <t>B0227U211000070</t>
  </si>
  <si>
    <t>北京农村商业银行股份有限公司小井支行</t>
  </si>
  <si>
    <t>北京市丰台区丰北路81号一层1-4号</t>
  </si>
  <si>
    <t>B0227U211000495</t>
  </si>
  <si>
    <t>北京农村商业银行股份有限公司延庆支行百莲路分理处</t>
  </si>
  <si>
    <t>北京市延庆区百莲路12-16号</t>
  </si>
  <si>
    <t>B0227U211000494</t>
  </si>
  <si>
    <t>北京农村商业银行股份有限公司延庆支行城东分理处</t>
  </si>
  <si>
    <t>北京市延庆县石河营建材城西门北侧</t>
  </si>
  <si>
    <t>B0227U211000497</t>
  </si>
  <si>
    <t>北京农村商业银行股份有限公司延庆支行城关分理处</t>
  </si>
  <si>
    <t>北京市延庆区延庆镇西街2号</t>
  </si>
  <si>
    <t>B0227U211000511</t>
  </si>
  <si>
    <t>北京农村商业银行股份有限公司延庆支行大榆树分理处</t>
  </si>
  <si>
    <t>北京市延庆区大榆树镇大榆树村东</t>
  </si>
  <si>
    <t>B0227U211000502</t>
  </si>
  <si>
    <t>北京农村商业银行股份有限公司延庆支行大庄科分理处</t>
  </si>
  <si>
    <t>北京市延庆区大庄科乡政府院内</t>
  </si>
  <si>
    <t>B0227U211000500</t>
  </si>
  <si>
    <t>北京农村商业银行股份有限公司延庆支行东街分理处</t>
  </si>
  <si>
    <t>北京市延庆县永宁镇南大街玉皇阁东侧</t>
  </si>
  <si>
    <t>B0227U211000496</t>
  </si>
  <si>
    <t>北京农村商业银行股份有限公司延庆支行高塔路分理处</t>
  </si>
  <si>
    <t>北京市延庆县高塔路中街北路</t>
  </si>
  <si>
    <t>B0227U211000513</t>
  </si>
  <si>
    <t>北京农村商业银行股份有限公司延庆支行井庄分理处</t>
  </si>
  <si>
    <t>北京市延庆区井庄镇政府南侧200米路东</t>
  </si>
  <si>
    <t>B0227U211000507</t>
  </si>
  <si>
    <t>北京农村商业银行股份有限公司延庆支行康庄分理处</t>
  </si>
  <si>
    <t>北京市延庆区康庄镇商业街C区1、2号</t>
  </si>
  <si>
    <t>B0227U211000501</t>
  </si>
  <si>
    <t>北京农村商业银行股份有限公司延庆支行刘斌堡分理处</t>
  </si>
  <si>
    <t>北京市延庆区刘斌堡乡刘斌堡村东</t>
  </si>
  <si>
    <t>B0227U211000504</t>
  </si>
  <si>
    <t>北京农村商业银行股份有限公司延庆支行千家店分理处</t>
  </si>
  <si>
    <t>北京市延庆区千家店镇东店村130号</t>
  </si>
  <si>
    <t>B0227U211000498</t>
  </si>
  <si>
    <t>北京农村商业银行股份有限公司延庆支行山庄分理处</t>
  </si>
  <si>
    <t>北京市延庆县张山营镇龙聚山庄东区甲1号一层西侧</t>
  </si>
  <si>
    <t>B0227U211000508</t>
  </si>
  <si>
    <t>北京农村商业银行股份有限公司延庆支行沈家营分理处</t>
  </si>
  <si>
    <t>北京市延庆区沈家营镇政府东侧</t>
  </si>
  <si>
    <t>B0227U211000499</t>
  </si>
  <si>
    <t>北京农村商业银行股份有限公司延庆支行四海分理处</t>
  </si>
  <si>
    <t>北京市延庆区四海镇四海村中心</t>
  </si>
  <si>
    <t>B0227U211000512</t>
  </si>
  <si>
    <t>北京农村商业银行股份有限公司延庆支行西二道河分理处</t>
  </si>
  <si>
    <t>北京市延庆区京张路口南500米路东日上综合批发市场写字楼7-10号</t>
  </si>
  <si>
    <t>B0227U211000510</t>
  </si>
  <si>
    <t>北京农村商业银行股份有限公司延庆支行下屯分理处</t>
  </si>
  <si>
    <t>北京市延庆县大榆树镇下屯村</t>
  </si>
  <si>
    <t>B0227U211000509</t>
  </si>
  <si>
    <t>北京农村商业银行股份有限公司延庆支行香营分理处</t>
  </si>
  <si>
    <t>北京市延庆区香营乡政府院内</t>
  </si>
  <si>
    <t>B0227U211000503</t>
  </si>
  <si>
    <t>北京农村商业银行股份有限公司延庆支行珍珠泉分理处</t>
  </si>
  <si>
    <t>北京市延庆区珍珠泉乡珍珠泉村西社区办公楼一层</t>
  </si>
  <si>
    <t>B0001U211000007</t>
  </si>
  <si>
    <t>中国工商银行股份有限公司北京长安支行建国门内大街分理处</t>
  </si>
  <si>
    <t>B0001U211000011</t>
  </si>
  <si>
    <t>中国工商银行股份有限公司北京崇文支行永定门分理处</t>
  </si>
  <si>
    <t>B0001U211000032</t>
  </si>
  <si>
    <t>中国工商银行股份有限公司北京房山支行良乡分理处</t>
  </si>
  <si>
    <t>B0001U211000049</t>
  </si>
  <si>
    <t>中国工商银行股份有限公司北京海淀西区支行清华大学分理处</t>
  </si>
  <si>
    <t>北京市海淀区清华大学院内照澜院</t>
  </si>
  <si>
    <t>B0001U211000055</t>
  </si>
  <si>
    <t>中国工商银行股份有限公司北京海淀支行黄寺分理处</t>
  </si>
  <si>
    <t>北京市东城区黄寺大街8号</t>
  </si>
  <si>
    <t>B0001U211000074</t>
  </si>
  <si>
    <t>中国工商银行股份有限公司北京三里河支行</t>
  </si>
  <si>
    <t>北京市西城区月坛南街34号</t>
  </si>
  <si>
    <t>B0001U211000116</t>
  </si>
  <si>
    <t>中国工商银行股份有限公司北京世纪坛支行</t>
  </si>
  <si>
    <t>北京市海淀区玉渊潭南路9号</t>
  </si>
  <si>
    <t>B0001U211000095</t>
  </si>
  <si>
    <t>中国工商银行股份有限公司北京通州支行新华分理处</t>
  </si>
  <si>
    <t>北京市通州区新华西街49号</t>
  </si>
  <si>
    <t>B0001U211000110</t>
  </si>
  <si>
    <t>中国工商银行股份有限公司北京新航站楼支行</t>
  </si>
  <si>
    <t>北京市首都国际机场3号航站楼T3A二层公共区到达大厅西侧</t>
  </si>
  <si>
    <t>B0001U211000119</t>
  </si>
  <si>
    <t>中国工商银行股份有限公司北京新街口支行平安里分理处</t>
  </si>
  <si>
    <t>B0001U211000120</t>
  </si>
  <si>
    <t>中国工商银行股份有限公司北京新街口支行西三环中路分理处</t>
  </si>
  <si>
    <t>B0001U211000121</t>
  </si>
  <si>
    <t>中国工商银行股份有限公司北京新街口支行西直门内大街分理处</t>
  </si>
  <si>
    <t>北京市西城区西直门内大街68号</t>
  </si>
  <si>
    <t>B0001U211000118</t>
  </si>
  <si>
    <t>中国工商银行股份有限公司北京新街口支行小西天分理处</t>
  </si>
  <si>
    <t>北京市西城区新街口外大街23号</t>
  </si>
  <si>
    <t>B0002U211000016</t>
  </si>
  <si>
    <t>中国农业银行股份有限公司北京北大分理处</t>
  </si>
  <si>
    <t>北京市海淀区北京大学校内东南区</t>
  </si>
  <si>
    <t>B0002U211000042</t>
  </si>
  <si>
    <t>中国农业银行股份有限公司北京地质大学分理处</t>
  </si>
  <si>
    <t>北京市海淀区学院路29号地质大学校内</t>
  </si>
  <si>
    <t>B0002U211000171</t>
  </si>
  <si>
    <t>中国农业银行股份有限公司北京花园东路分理处</t>
  </si>
  <si>
    <t>北京市海淀区花园东路8号总参干休所内20号楼前</t>
  </si>
  <si>
    <t>B0002U211000123</t>
  </si>
  <si>
    <t>中国农业银行股份有限公司北京霍营支行</t>
  </si>
  <si>
    <t>北京市昌平区东小口镇霍营村西新晨商场东侧1号楼1层1-1</t>
  </si>
  <si>
    <t>B0002U211000168</t>
  </si>
  <si>
    <t>中国农业银行股份有限公司北京经海路支行</t>
  </si>
  <si>
    <t>北京市北京经济技术开发区路东区科创六街88号商务中心一层101室</t>
  </si>
  <si>
    <t>B0002U211000034</t>
  </si>
  <si>
    <t>中国农业银行股份有限公司北京蓝天分理处</t>
  </si>
  <si>
    <t>北京市海淀区复兴路14号院内</t>
  </si>
  <si>
    <t>B0002U211000141</t>
  </si>
  <si>
    <t>中国农业银行股份有限公司北京农业部北区分理处</t>
  </si>
  <si>
    <t>北京市朝阳区麦子店街20号楼102室</t>
  </si>
  <si>
    <t>B0002U211000180</t>
  </si>
  <si>
    <t>中国农业银行股份有限公司北京太平庄支行</t>
  </si>
  <si>
    <t>北京市昌平区天通苑西2区10B号楼1门</t>
  </si>
  <si>
    <t>B0003U211000002</t>
  </si>
  <si>
    <t>中国银行股份有限公司北京五棵松分理处</t>
  </si>
  <si>
    <t>北京市海淀区复兴路28号中国人民解放军总医院门诊楼一层东侧4区房</t>
  </si>
  <si>
    <t>上海农村商业银行股份有限公司白丽分理处</t>
  </si>
  <si>
    <t>上海农村商业银行股份有限公司北桥分理处</t>
  </si>
  <si>
    <t>上海农村商业银行股份有限公司贝港分理处</t>
  </si>
  <si>
    <t>上海农村商业银行股份有限公司沧源路分理处</t>
  </si>
  <si>
    <t>上海农村商业银行股份有限公司曹杨分理处</t>
  </si>
  <si>
    <t>上海农村商业银行股份有限公司长江南路分理处</t>
  </si>
  <si>
    <t>上海农村商业银行股份有限公司陈行分理处</t>
  </si>
  <si>
    <t>上海农村商业银行股份有限公司崇明新城分理处</t>
  </si>
  <si>
    <t>上海农村商业银行股份有限公司大华分理处</t>
  </si>
  <si>
    <t>上海农村商业银行股份有限公司大同分理处</t>
  </si>
  <si>
    <t>上海农村商业银行股份有限公司东波分理处</t>
  </si>
  <si>
    <t>上海农村商业银行股份有限公司芳华分理处</t>
  </si>
  <si>
    <t>上海农村商业银行股份有限公司福海路分理处</t>
  </si>
  <si>
    <t>上海农村商业银行股份有限公司福泉分理处</t>
  </si>
  <si>
    <t>上海农村商业银行股份有限公司甘泉分理处</t>
  </si>
  <si>
    <t>上海农村商业银行股份有限公司高陵分理处</t>
  </si>
  <si>
    <t>上海农村商业银行股份有限公司共富分理处</t>
  </si>
  <si>
    <t>上海农村商业银行股份有限公司谷阳路分理处</t>
  </si>
  <si>
    <t>上海农村商业银行股份有限公司顾新路分理处</t>
  </si>
  <si>
    <t>上海农村商业银行股份有限公司海桥分理处</t>
  </si>
  <si>
    <t>上海农村商业银行股份有限公司海湾分理处</t>
  </si>
  <si>
    <t>上海农村商业银行股份有限公司合兴分理处</t>
  </si>
  <si>
    <t>上海农村商业银行股份有限公司鹤驰路分理处</t>
  </si>
  <si>
    <t>上海农村商业银行股份有限公司花园分理处</t>
  </si>
  <si>
    <t>上海农村商业银行股份有限公司华发路分理处</t>
  </si>
  <si>
    <t>上海农村商业银行股份有限公司汇成分理处</t>
  </si>
  <si>
    <t>上海农村商业银行股份有限公司纪王分理处</t>
  </si>
  <si>
    <t>上海农村商业银行股份有限公司嘉定工业区南区分理处</t>
  </si>
  <si>
    <t>上海农村商业银行股份有限公司江口分理处</t>
  </si>
  <si>
    <t>上海农村商业银行股份有限公司江桥万达分理处</t>
  </si>
  <si>
    <t>上海农村商业银行股份有限公司金博分理处</t>
  </si>
  <si>
    <t>上海农村商业银行股份有限公司金鼎分理处</t>
  </si>
  <si>
    <t>上海农村商业银行股份有限公司金海华城分理处</t>
  </si>
  <si>
    <t>上海农村商业银行股份有限公司金沙江分理处</t>
  </si>
  <si>
    <t>上海农村商业银行股份有限公司金珠分理处</t>
  </si>
  <si>
    <t>上海农村商业银行股份有限公司菊盛路分理处</t>
  </si>
  <si>
    <t>上海农村商业银行股份有限公司康沈路分理处</t>
  </si>
  <si>
    <t>上海农村商业银行股份有限公司联航分理处</t>
  </si>
  <si>
    <t>上海农村商业银行股份有限公司凌兆分理处</t>
  </si>
  <si>
    <t>上海农村商业银行股份有限公司龙柏分理处</t>
  </si>
  <si>
    <t>上海农村商业银行股份有限公司龙水南路分理处</t>
  </si>
  <si>
    <t>上海农村商业银行股份有限公司龙吴路分理处</t>
  </si>
  <si>
    <t>上海农村商业银行股份有限公司梅家浜路分理处</t>
  </si>
  <si>
    <t>上海农村商业银行股份有限公司猛将庙分理处</t>
  </si>
  <si>
    <t>上海农村商业银行股份有限公司民耀分理处</t>
  </si>
  <si>
    <t>上海农村商业银行股份有限公司南汇人民东路分理处</t>
  </si>
  <si>
    <t>上海农村商业银行股份有限公司南桥分理处</t>
  </si>
  <si>
    <t>上海农村商业银行股份有限公司南新分理处</t>
  </si>
  <si>
    <t>上海农村商业银行股份有限公司南中路分理处</t>
  </si>
  <si>
    <t>上海农村商业银行股份有限公司泥城新城路分理处</t>
  </si>
  <si>
    <t>上海农村商业银行股份有限公司三门路分理处</t>
  </si>
  <si>
    <t>上海农村商业银行股份有限公司上南分理处</t>
  </si>
  <si>
    <t>上海农村商业银行股份有限公司石化分理处</t>
  </si>
  <si>
    <t>上海农村商业银行股份有限公司市一分理处</t>
  </si>
  <si>
    <t>上海农村商业银行股份有限公司四元路分理处</t>
  </si>
  <si>
    <t>上海农村商业银行股份有限公司塘湾分理处</t>
  </si>
  <si>
    <t>上海农村商业银行股份有限公司桃浦新村分理处</t>
  </si>
  <si>
    <t>上海农村商业银行股份有限公司同普分理处</t>
  </si>
  <si>
    <t>上海农村商业银行股份有限公司铜川分理处</t>
  </si>
  <si>
    <t>上海农村商业银行股份有限公司位育分理处</t>
  </si>
  <si>
    <t>上海农村商业银行股份有限公司卫清东路分理处</t>
  </si>
  <si>
    <t>上海农村商业银行股份有限公司文涵路分理处</t>
  </si>
  <si>
    <t>上海农村商业银行股份有限公司武威东路分理处</t>
  </si>
  <si>
    <t>上海农村商业银行股份有限公司五效分理处</t>
  </si>
  <si>
    <t>上海农村商业银行股份有限公司香山分理处</t>
  </si>
  <si>
    <t>上海农村商业银行股份有限公司小蒸分理处</t>
  </si>
  <si>
    <t>上海农村商业银行股份有限公司新成分理处</t>
  </si>
  <si>
    <t>上海农村商业银行股份有限公司新村分理处</t>
  </si>
  <si>
    <t>上海农村商业银行股份有限公司新凤北路分理处</t>
  </si>
  <si>
    <t>上海农村商业银行股份有限公司杏林分理处</t>
  </si>
  <si>
    <t>上海农村商业银行股份有限公司杨泰路分理处</t>
  </si>
  <si>
    <t>上海农村商业银行股份有限公司益江分理处</t>
  </si>
  <si>
    <t>上海农村商业银行股份有限公司永和分理处</t>
  </si>
  <si>
    <t>上海农村商业银行股份有限公司御桥分理处</t>
  </si>
  <si>
    <t>上海农村商业银行股份有限公司育秀分理处</t>
  </si>
  <si>
    <t>上海农村商业银行股份有限公司裕鸿佳苑分理处</t>
  </si>
  <si>
    <t>上海农村商业银行股份有限公司元沙分理处</t>
  </si>
  <si>
    <t>上海农村商业银行股份有限公司召稼楼分理处</t>
  </si>
  <si>
    <t>上海农村商业银行股份有限公司中春路分理处</t>
  </si>
  <si>
    <t>上海农村商业银行股份有限公司中山中路分理处</t>
  </si>
  <si>
    <t>上海农村商业银行股份有限公司莘庄分理处</t>
  </si>
  <si>
    <t>上海农村商业银行股份有限公司淞青路分理处</t>
  </si>
  <si>
    <t>上海农村商业银行股份有限公司潼港分理处</t>
  </si>
  <si>
    <t>中国农业银行股份有限公司崇明翠竹路分理处</t>
  </si>
  <si>
    <t>中国农业银行股份有限公司崇明合作分理处</t>
  </si>
  <si>
    <t>中国农业银行股份有限公司崇明新民分理处</t>
  </si>
  <si>
    <t>中国农业银行股份有限公司上海东方路分理处</t>
  </si>
  <si>
    <t>中国农业银行股份有限公司上海港区分理处</t>
  </si>
  <si>
    <t>中国农业银行股份有限公司上海华灵路分理处</t>
  </si>
  <si>
    <t>中国农业银行股份有限公司上海锦绣华城分理处</t>
  </si>
  <si>
    <t>中国农业银行股份有限公司上海静安新城分理处</t>
  </si>
  <si>
    <t>中国农业银行股份有限公司上海乐都分理处</t>
  </si>
  <si>
    <t>中国农业银行股份有限公司上海龙茗路分理处</t>
  </si>
  <si>
    <t>中国农业银行股份有限公司上海梅花路分理处</t>
  </si>
  <si>
    <t>中国农业银行股份有限公司上海七莘路分理处</t>
  </si>
  <si>
    <t>中国农业银行股份有限公司上海西藏南路分理处</t>
  </si>
  <si>
    <t>中国农业银行股份有限公司上海樱桃苑分理处</t>
  </si>
  <si>
    <t>中国农业银行股份有限公司上海由由新村分理处</t>
  </si>
  <si>
    <t>中国农业银行股份有限公司上海羽山路分理处</t>
  </si>
  <si>
    <t>中国农业银行股份有限公司上海御桥分理处</t>
  </si>
  <si>
    <t>商业银行-分理处、办事处、营业所（北、上）</t>
    <phoneticPr fontId="1" type="noConversion"/>
  </si>
  <si>
    <t>B0018A211000170</t>
  </si>
  <si>
    <t>中国邮政储蓄银行股份有限公司北京昌平区白各庄营业所</t>
  </si>
  <si>
    <t>B0018A211000434</t>
  </si>
  <si>
    <t>中国邮政储蓄银行股份有限公司北京昌平区百善营业所</t>
  </si>
  <si>
    <t>B0018A211000171</t>
  </si>
  <si>
    <t>中国邮政储蓄银行股份有限公司北京昌平区昌盛园营业所</t>
  </si>
  <si>
    <t>B0018A211000396</t>
  </si>
  <si>
    <t>中国邮政储蓄银行股份有限公司北京昌平区东三旗营业所</t>
  </si>
  <si>
    <t>B0018A211000398</t>
  </si>
  <si>
    <t>中国邮政储蓄银行股份有限公司北京昌平区风雅园营业所</t>
  </si>
  <si>
    <t>B0018A211000279</t>
  </si>
  <si>
    <t>中国邮政储蓄银行股份有限公司北京昌平区府学路营业所</t>
  </si>
  <si>
    <t>B0018A211000387</t>
  </si>
  <si>
    <t>中国邮政储蓄银行股份有限公司北京昌平区回龙观营业所</t>
  </si>
  <si>
    <t>B0018A211000175</t>
  </si>
  <si>
    <t>中国邮政储蓄银行股份有限公司北京昌平区霍营营业所</t>
  </si>
  <si>
    <t>B0018A211000178</t>
  </si>
  <si>
    <t>中国邮政储蓄银行股份有限公司北京昌平区龙腾苑营业所</t>
  </si>
  <si>
    <t>B0018A211000298</t>
  </si>
  <si>
    <t>中国邮政储蓄银行股份有限公司北京昌平区龙跃苑营业所</t>
  </si>
  <si>
    <t>B0018A211000179</t>
  </si>
  <si>
    <t>中国邮政储蓄银行股份有限公司北京昌平区龙禧苑营业所</t>
  </si>
  <si>
    <t>B0018A211000273</t>
  </si>
  <si>
    <t>中国邮政储蓄银行股份有限公司北京昌平区南口营业所</t>
  </si>
  <si>
    <t>B0018A211000173</t>
  </si>
  <si>
    <t>中国邮政储蓄银行股份有限公司北京昌平区南口镇北营业所</t>
  </si>
  <si>
    <t>B0018A211000433</t>
  </si>
  <si>
    <t>中国邮政储蓄银行股份有限公司北京昌平区南邵营业所</t>
  </si>
  <si>
    <t>B0018A211000176</t>
  </si>
  <si>
    <t>中国邮政储蓄银行股份有限公司北京昌平区水屯营业所</t>
  </si>
  <si>
    <t>B0018A211000177</t>
  </si>
  <si>
    <t>中国邮政储蓄银行股份有限公司北京昌平区松园营业所</t>
  </si>
  <si>
    <t>B0018A211000181</t>
  </si>
  <si>
    <t>中国邮政储蓄银行股份有限公司北京昌平区太阳城营业所</t>
  </si>
  <si>
    <t>B0018A211000260</t>
  </si>
  <si>
    <t>中国邮政储蓄银行股份有限公司北京昌平区天通东苑营业所</t>
  </si>
  <si>
    <t>B0018A211000180</t>
  </si>
  <si>
    <t>中国邮政储蓄银行股份有限公司北京昌平区天通西苑二区营业所</t>
  </si>
  <si>
    <t>B0018A211000405</t>
  </si>
  <si>
    <t>中国邮政储蓄银行股份有限公司北京昌平区天通西苑营业所</t>
  </si>
  <si>
    <t>B0018A211000293</t>
  </si>
  <si>
    <t>中国邮政储蓄银行股份有限公司北京昌平区天通中苑营业所</t>
  </si>
  <si>
    <t>B0018A211000172</t>
  </si>
  <si>
    <t>中国邮政储蓄银行股份有限公司北京昌平区西大街营业所</t>
  </si>
  <si>
    <t>B0018A211000412</t>
  </si>
  <si>
    <t>中国邮政储蓄银行股份有限公司北京昌平区小汤山营业所</t>
  </si>
  <si>
    <t>B0018A211000174</t>
  </si>
  <si>
    <t>中国邮政储蓄银行股份有限公司北京昌平区兴寿营业所</t>
  </si>
  <si>
    <t>B0018A211000254</t>
  </si>
  <si>
    <t>中国邮政储蓄银行股份有限公司北京昌平区阳坊营业所</t>
  </si>
  <si>
    <t>B0018A211000169</t>
  </si>
  <si>
    <t>中国邮政储蓄银行股份有限公司北京昌平区兆丰家园营业所</t>
  </si>
  <si>
    <t>B0018A211000338</t>
  </si>
  <si>
    <t>中国邮政储蓄银行股份有限公司北京朝阳区安贞营业所</t>
  </si>
  <si>
    <t>B0018A211000015</t>
  </si>
  <si>
    <t>中国邮政储蓄银行股份有限公司北京朝阳区北花园营业所</t>
  </si>
  <si>
    <t>B0018A211000268</t>
  </si>
  <si>
    <t>中国邮政储蓄银行股份有限公司北京朝阳区北沙滩营业所</t>
  </si>
  <si>
    <t>B0018A211000375</t>
  </si>
  <si>
    <t>中国邮政储蓄银行股份有限公司北京朝阳区北双桥营业所</t>
  </si>
  <si>
    <t>B0018A211000305</t>
  </si>
  <si>
    <t>中国邮政储蓄银行股份有限公司北京朝阳区常营中路营业所</t>
  </si>
  <si>
    <t>B0018A211000371</t>
  </si>
  <si>
    <t>中国邮政储蓄银行股份有限公司北京朝阳区垂杨柳营业所</t>
  </si>
  <si>
    <t>B0018A211000262</t>
  </si>
  <si>
    <t>中国邮政储蓄银行股份有限公司北京朝阳区慈云寺营业所</t>
  </si>
  <si>
    <t>B0018A211000008</t>
  </si>
  <si>
    <t>中国邮政储蓄银行股份有限公司北京朝阳区崔各庄营业所</t>
  </si>
  <si>
    <t>B0018A211000001</t>
  </si>
  <si>
    <t>中国邮政储蓄银行股份有限公司北京朝阳区大山子北里营业所</t>
  </si>
  <si>
    <t>B0018A211000002</t>
  </si>
  <si>
    <t>中国邮政储蓄银行股份有限公司北京朝阳区大羊坊营业所</t>
  </si>
  <si>
    <t>B0018A211000021</t>
  </si>
  <si>
    <t>中国邮政储蓄银行股份有限公司北京朝阳区大洋路营业所</t>
  </si>
  <si>
    <t>B0018A211000011</t>
  </si>
  <si>
    <t>中国邮政储蓄银行股份有限公司北京朝阳区东坝中路营业所</t>
  </si>
  <si>
    <t>B0018A211000312</t>
  </si>
  <si>
    <t>中国邮政储蓄银行股份有限公司北京朝阳区甘露园营业所</t>
  </si>
  <si>
    <t>B0018A211000339</t>
  </si>
  <si>
    <t>中国邮政储蓄银行股份有限公司北京朝阳区高碑店路营业所</t>
  </si>
  <si>
    <t>B0018A211000282</t>
  </si>
  <si>
    <t>中国邮政储蓄银行股份有限公司北京朝阳区管庄营业所</t>
  </si>
  <si>
    <t>B0018A211000010</t>
  </si>
  <si>
    <t>中国邮政储蓄银行股份有限公司北京朝阳区和平街营业所</t>
  </si>
  <si>
    <t>B0018A211000389</t>
  </si>
  <si>
    <t>中国邮政储蓄银行股份有限公司北京朝阳区横街子营业所</t>
  </si>
  <si>
    <t>B0018A211000388</t>
  </si>
  <si>
    <t>中国邮政储蓄银行股份有限公司北京朝阳区呼家楼营业所</t>
  </si>
  <si>
    <t>B0018A211000386</t>
  </si>
  <si>
    <t>中国邮政储蓄银行股份有限公司北京朝阳区慧忠北里营业所</t>
  </si>
  <si>
    <t>B0018A211000385</t>
  </si>
  <si>
    <t>中国邮政储蓄银行股份有限公司北京朝阳区金台里营业所</t>
  </si>
  <si>
    <t>B0018A211000014</t>
  </si>
  <si>
    <t>中国邮政储蓄银行股份有限公司北京朝阳区劲松八区营业所</t>
  </si>
  <si>
    <t>B0018A211000257</t>
  </si>
  <si>
    <t>中国邮政储蓄银行股份有限公司北京朝阳区劲松一区营业所</t>
  </si>
  <si>
    <t>B0018A211000261</t>
  </si>
  <si>
    <t>中国邮政储蓄银行股份有限公司北京朝阳区酒仙桥营业所</t>
  </si>
  <si>
    <t>B0018A211000281</t>
  </si>
  <si>
    <t>中国邮政储蓄银行股份有限公司北京朝阳区科学园营业所</t>
  </si>
  <si>
    <t>B0018A211000004</t>
  </si>
  <si>
    <t>中国邮政储蓄银行股份有限公司北京朝阳区来广营营业所</t>
  </si>
  <si>
    <t>B0018A211000009</t>
  </si>
  <si>
    <t>中国邮政储蓄银行股份有限公司北京朝阳区立水桥营业所</t>
  </si>
  <si>
    <t>B0018A211000017</t>
  </si>
  <si>
    <t>中国邮政储蓄银行股份有限公司北京朝阳区麦子店营业所</t>
  </si>
  <si>
    <t>B0018A211000421</t>
  </si>
  <si>
    <t>中国邮政储蓄银行股份有限公司北京朝阳区南湖东园营业所</t>
  </si>
  <si>
    <t>B0018A211000426</t>
  </si>
  <si>
    <t>中国邮政储蓄银行股份有限公司北京朝阳区三源里营业所</t>
  </si>
  <si>
    <t>B0018A211000023</t>
  </si>
  <si>
    <t>中国邮政储蓄银行股份有限公司北京朝阳区芍药居营业所</t>
  </si>
  <si>
    <t>B0018A211000013</t>
  </si>
  <si>
    <t>中国邮政储蓄银行股份有限公司北京朝阳区神路街营业所</t>
  </si>
  <si>
    <t>B0018A211000016</t>
  </si>
  <si>
    <t>中国邮政储蓄银行股份有限公司北京朝阳区十里堡营业所</t>
  </si>
  <si>
    <t>B0018A211000289</t>
  </si>
  <si>
    <t>中国邮政储蓄银行股份有限公司北京朝阳区十里河建材城营业所</t>
  </si>
  <si>
    <t>B0018A211000024</t>
  </si>
  <si>
    <t>中国邮政储蓄银行股份有限公司北京朝阳区石佛营营业所</t>
  </si>
  <si>
    <t>B0018A211000328</t>
  </si>
  <si>
    <t>中国邮政储蓄银行股份有限公司北京朝阳区首都机场宿舍区营业所</t>
  </si>
  <si>
    <t>B0018A211000369</t>
  </si>
  <si>
    <t>中国邮政储蓄银行股份有限公司北京朝阳区双桥东路营业所</t>
  </si>
  <si>
    <t>B0018A211000428</t>
  </si>
  <si>
    <t>中国邮政储蓄银行股份有限公司北京朝阳区双桥营业所</t>
  </si>
  <si>
    <t>B0018A211000018</t>
  </si>
  <si>
    <t>中国邮政储蓄银行股份有限公司北京朝阳区水岸南街营业所</t>
  </si>
  <si>
    <t>B0018A211000403</t>
  </si>
  <si>
    <t>中国邮政储蓄银行股份有限公司北京朝阳区松榆东里营业所</t>
  </si>
  <si>
    <t>B0018A211000302</t>
  </si>
  <si>
    <t>中国邮政储蓄银行股份有限公司北京朝阳区塔营营业所</t>
  </si>
  <si>
    <t>B0018A211000020</t>
  </si>
  <si>
    <t>中国邮政储蓄银行股份有限公司北京朝阳区太阳宫营业所</t>
  </si>
  <si>
    <t>B0018A211000311</t>
  </si>
  <si>
    <t>中国邮政储蓄银行股份有限公司北京朝阳区团结湖营业所</t>
  </si>
  <si>
    <t>B0018A211000022</t>
  </si>
  <si>
    <t>中国邮政储蓄银行股份有限公司北京朝阳区望京西园营业所</t>
  </si>
  <si>
    <t>B0018A211000019</t>
  </si>
  <si>
    <t>中国邮政储蓄银行股份有限公司北京朝阳区西坝河营业所</t>
  </si>
  <si>
    <t>B0018A211000410</t>
  </si>
  <si>
    <t>中国邮政储蓄银行股份有限公司北京朝阳区香河园营业所</t>
  </si>
  <si>
    <t>B0018A211000080</t>
  </si>
  <si>
    <t>中国邮政储蓄银行股份有限公司北京朝阳区小红门营业所</t>
  </si>
  <si>
    <t>B0018A211000303</t>
  </si>
  <si>
    <t>中国邮政储蓄银行股份有限公司北京朝阳区小营北路营业所</t>
  </si>
  <si>
    <t>B0018A211000005</t>
  </si>
  <si>
    <t>中国邮政储蓄银行股份有限公司北京朝阳区秀水街营业所</t>
  </si>
  <si>
    <t>B0018A211000414</t>
  </si>
  <si>
    <t>中国邮政储蓄银行股份有限公司北京朝阳区眼镜城营业所</t>
  </si>
  <si>
    <t>B0018A211000415</t>
  </si>
  <si>
    <t>中国邮政储蓄银行股份有限公司北京朝阳区樱花东街营业所</t>
  </si>
  <si>
    <t>B0018A211000416</t>
  </si>
  <si>
    <t>中国邮政储蓄银行股份有限公司北京朝阳区育慧北里营业所</t>
  </si>
  <si>
    <t>B0018A211000012</t>
  </si>
  <si>
    <t>中国邮政储蓄银行股份有限公司北京朝阳区垡头西里营业所</t>
  </si>
  <si>
    <t>B0018A211000126</t>
  </si>
  <si>
    <t>中国邮政储蓄银行股份有限公司北京大兴区安定营业所</t>
  </si>
  <si>
    <t>B0018A211000128</t>
  </si>
  <si>
    <t>中国邮政储蓄银行股份有限公司北京大兴区采育营业所</t>
  </si>
  <si>
    <t>B0018A211000129</t>
  </si>
  <si>
    <t>中国邮政储蓄银行股份有限公司北京大兴区长子营营业所</t>
  </si>
  <si>
    <t>B0018A211000130</t>
  </si>
  <si>
    <t>中国邮政储蓄银行股份有限公司北京大兴区凤河营营业所</t>
  </si>
  <si>
    <t>B0018A211000120</t>
  </si>
  <si>
    <t>中国邮政储蓄银行股份有限公司北京大兴区观音寺营业所</t>
  </si>
  <si>
    <t>B0018A211000284</t>
  </si>
  <si>
    <t>中国邮政储蓄银行股份有限公司北京大兴区广茂大街营业所</t>
  </si>
  <si>
    <t>B0018A211000301</t>
  </si>
  <si>
    <t>中国邮政储蓄银行股份有限公司北京大兴区贵园中路营业所</t>
  </si>
  <si>
    <t>B0018A211000352</t>
  </si>
  <si>
    <t>中国邮政储蓄银行股份有限公司北京大兴区旧宫营业所</t>
  </si>
  <si>
    <t>B0018A211000300</t>
  </si>
  <si>
    <t>中国邮政储蓄银行股份有限公司北京大兴区骏城小区营业所</t>
  </si>
  <si>
    <t>B0018A211000270</t>
  </si>
  <si>
    <t>中国邮政储蓄银行股份有限公司北京大兴区狼垡营业所</t>
  </si>
  <si>
    <t>B0018A211000123</t>
  </si>
  <si>
    <t>中国邮政储蓄银行股份有限公司北京大兴区礼贤营业所</t>
  </si>
  <si>
    <t>B0018A211000131</t>
  </si>
  <si>
    <t>中国邮政储蓄银行股份有限公司北京大兴区芦城营业所</t>
  </si>
  <si>
    <t>B0018A211000424</t>
  </si>
  <si>
    <t>中国邮政储蓄银行股份有限公司北京大兴区庞各庄营业所</t>
  </si>
  <si>
    <t>B0018A211000125</t>
  </si>
  <si>
    <t>中国邮政储蓄银行股份有限公司北京大兴区青云店营业所</t>
  </si>
  <si>
    <t>B0018A211000132</t>
  </si>
  <si>
    <t>中国邮政储蓄银行股份有限公司北京大兴区清城营业所</t>
  </si>
  <si>
    <t>B0018A211000122</t>
  </si>
  <si>
    <t>中国邮政储蓄银行股份有限公司北京大兴区清源北路营业所</t>
  </si>
  <si>
    <t>B0018A211000121</t>
  </si>
  <si>
    <t>中国邮政储蓄银行股份有限公司北京大兴区清源西里营业所</t>
  </si>
  <si>
    <t>B0018A211000133</t>
  </si>
  <si>
    <t>中国邮政储蓄银行股份有限公司北京大兴区水晶城营业所</t>
  </si>
  <si>
    <t>B0018A211000271</t>
  </si>
  <si>
    <t>中国邮政储蓄银行股份有限公司北京大兴区天堂河营业所</t>
  </si>
  <si>
    <t>B0018A211000269</t>
  </si>
  <si>
    <t>中国邮政储蓄银行股份有限公司北京大兴区团河营业所</t>
  </si>
  <si>
    <t>B0018A211000127</t>
  </si>
  <si>
    <t>中国邮政储蓄银行股份有限公司北京大兴区魏善庄营业所</t>
  </si>
  <si>
    <t>B0018A211000124</t>
  </si>
  <si>
    <t>中国邮政储蓄银行股份有限公司北京大兴区文新南街营业所</t>
  </si>
  <si>
    <t>B0018A211000408</t>
  </si>
  <si>
    <t>中国邮政储蓄银行股份有限公司北京大兴区西红门营业所</t>
  </si>
  <si>
    <t>B0018A211000329</t>
  </si>
  <si>
    <t>中国邮政储蓄银行股份有限公司北京大兴区榆垡营业所</t>
  </si>
  <si>
    <t>B0018A211000084</t>
  </si>
  <si>
    <t>中国邮政储蓄银行股份有限公司北京大兴区瀛海营业所</t>
  </si>
  <si>
    <t>B0018A211000310</t>
  </si>
  <si>
    <t>中国邮政储蓄银行股份有限公司北京东城区安外营业所</t>
  </si>
  <si>
    <t>B0018A211000376</t>
  </si>
  <si>
    <t>中国邮政储蓄银行股份有限公司北京东城区北京站营业所</t>
  </si>
  <si>
    <t>B0018A211000374</t>
  </si>
  <si>
    <t>中国邮政储蓄银行股份有限公司北京东城区北新桥营业所</t>
  </si>
  <si>
    <t>B0018A211000383</t>
  </si>
  <si>
    <t>中国邮政储蓄银行股份有限公司北京东城区大都市街营业所</t>
  </si>
  <si>
    <t>B0018A211000395</t>
  </si>
  <si>
    <t>中国邮政储蓄银行股份有限公司北京东城区东单营业所</t>
  </si>
  <si>
    <t>B0018A211000341</t>
  </si>
  <si>
    <t>中国邮政储蓄银行股份有限公司北京东城区东花市南里营业所</t>
  </si>
  <si>
    <t>B0018A211000003</t>
  </si>
  <si>
    <t>中国邮政储蓄银行股份有限公司北京东城区东四十条营业所</t>
  </si>
  <si>
    <t>B0018A211000263</t>
  </si>
  <si>
    <t>中国邮政储蓄银行股份有限公司北京东城区东四营业所</t>
  </si>
  <si>
    <t>B0018A211000062</t>
  </si>
  <si>
    <t>中国邮政储蓄银行股份有限公司北京东城区法华寺营业所</t>
  </si>
  <si>
    <t>B0018A211000392</t>
  </si>
  <si>
    <t>中国邮政储蓄银行股份有限公司北京东城区光明楼营业所</t>
  </si>
  <si>
    <t>B0018A211000391</t>
  </si>
  <si>
    <t>中国邮政储蓄银行股份有限公司北京东城区和平里营业所</t>
  </si>
  <si>
    <t>B0018A211000007</t>
  </si>
  <si>
    <t>中国邮政储蓄银行股份有限公司北京东城区马圈营业所</t>
  </si>
  <si>
    <t>B0018A211000064</t>
  </si>
  <si>
    <t>中国邮政储蓄银行股份有限公司北京东城区前门大街营业所</t>
  </si>
  <si>
    <t>B0018A211000055</t>
  </si>
  <si>
    <t>中国邮政储蓄银行股份有限公司北京东城区荣海营业所</t>
  </si>
  <si>
    <t>B0018A211000061</t>
  </si>
  <si>
    <t>中国邮政储蓄银行股份有限公司北京东城区体育馆路营业所</t>
  </si>
  <si>
    <t>B0018A211000287</t>
  </si>
  <si>
    <t>中国邮政储蓄银行股份有限公司北京东城区王府井营业所</t>
  </si>
  <si>
    <t>B0018A211000085</t>
  </si>
  <si>
    <t>中国邮政储蓄银行股份有限公司北京东城区新景家园营业所</t>
  </si>
  <si>
    <t>B0018A211000418</t>
  </si>
  <si>
    <t>中国邮政储蓄银行股份有限公司北京东城区正义路营业所</t>
  </si>
  <si>
    <t>B0018A211000272</t>
  </si>
  <si>
    <t>中国邮政储蓄银行股份有限公司北京房山区长沟营业所</t>
  </si>
  <si>
    <t>B0018A211000431</t>
  </si>
  <si>
    <t>中国邮政储蓄银行股份有限公司北京房山区长阳营业所</t>
  </si>
  <si>
    <t>B0018A211000146</t>
  </si>
  <si>
    <t>中国邮政储蓄银行股份有限公司北京房山区大安山营业所</t>
  </si>
  <si>
    <t>B0018A211000144</t>
  </si>
  <si>
    <t>中国邮政储蓄银行股份有限公司北京房山区东风营业所</t>
  </si>
  <si>
    <t>B0018A211000134</t>
  </si>
  <si>
    <t>中国邮政储蓄银行股份有限公司北京房山区房山城内营业所</t>
  </si>
  <si>
    <t>B0018A211000143</t>
  </si>
  <si>
    <t>中国邮政储蓄银行股份有限公司北京房山区富燕新村营业所</t>
  </si>
  <si>
    <t>B0018A211000138</t>
  </si>
  <si>
    <t>中国邮政储蓄银行股份有限公司北京房山区官道营业所</t>
  </si>
  <si>
    <t>B0018A211000249</t>
  </si>
  <si>
    <t>中国邮政储蓄银行股份有限公司北京房山区韩村河营业所</t>
  </si>
  <si>
    <t>B0018A211000145</t>
  </si>
  <si>
    <t>中国邮政储蓄银行股份有限公司北京房山区河北营业所</t>
  </si>
  <si>
    <t>B0018A211000150</t>
  </si>
  <si>
    <t>中国邮政储蓄银行股份有限公司北京房山区交道二街营业所</t>
  </si>
  <si>
    <t>B0018A211000149</t>
  </si>
  <si>
    <t>中国邮政储蓄银行股份有限公司北京房山区交道营业所</t>
  </si>
  <si>
    <t>B0018A211000142</t>
  </si>
  <si>
    <t>中国邮政储蓄银行股份有限公司北京房山区良乡城内营业所</t>
  </si>
  <si>
    <t>B0018A211000278</t>
  </si>
  <si>
    <t>中国邮政储蓄银行股份有限公司北京房山区琉璃河营业所</t>
  </si>
  <si>
    <t>B0018A211000140</t>
  </si>
  <si>
    <t>中国邮政储蓄银行股份有限公司北京房山区南尚乐营业所</t>
  </si>
  <si>
    <t>B0018A211000136</t>
  </si>
  <si>
    <t>中国邮政储蓄银行股份有限公司北京房山区石楼营业所</t>
  </si>
  <si>
    <t>B0018A211000148</t>
  </si>
  <si>
    <t>中国邮政储蓄银行股份有限公司北京房山区万佛堂矿区营业所</t>
  </si>
  <si>
    <t>B0018A211000135</t>
  </si>
  <si>
    <t>中国邮政储蓄银行股份有限公司北京房山区新街营业所</t>
  </si>
  <si>
    <t>B0018A211000250</t>
  </si>
  <si>
    <t>中国邮政储蓄银行股份有限公司北京房山区新镇营业所</t>
  </si>
  <si>
    <t>B0018A211000147</t>
  </si>
  <si>
    <t>中国邮政储蓄银行股份有限公司北京房山区星城营业所</t>
  </si>
  <si>
    <t>B0018A211000152</t>
  </si>
  <si>
    <t>中国邮政储蓄银行股份有限公司北京房山区行宫园营业所</t>
  </si>
  <si>
    <t>B0018A211000141</t>
  </si>
  <si>
    <t>中国邮政储蓄银行股份有限公司北京房山区岳各庄营业所</t>
  </si>
  <si>
    <t>B0018A211000139</t>
  </si>
  <si>
    <t>中国邮政储蓄银行股份有限公司北京房山区张坊营业所</t>
  </si>
  <si>
    <t>B0018A211000137</t>
  </si>
  <si>
    <t>中国邮政储蓄银行股份有限公司北京房山区周口店营业所</t>
  </si>
  <si>
    <t>B0018A211000151</t>
  </si>
  <si>
    <t>中国邮政储蓄银行股份有限公司北京房山区窦店营业所</t>
  </si>
  <si>
    <t>B0018A211000251</t>
  </si>
  <si>
    <t>中国邮政储蓄银行股份有限公司北京丰台区北京西站主楼东营业所</t>
  </si>
  <si>
    <t>B0018A211000082</t>
  </si>
  <si>
    <t>中国邮政储蓄银行股份有限公司北京丰台区成寿寺营业所</t>
  </si>
  <si>
    <t>B0018A211000344</t>
  </si>
  <si>
    <t>中国邮政储蓄银行股份有限公司北京丰台区大成路营业所</t>
  </si>
  <si>
    <t>B0018A211000072</t>
  </si>
  <si>
    <t>中国邮政储蓄银行股份有限公司北京丰台区大红门营业所</t>
  </si>
  <si>
    <t>B0018A211000288</t>
  </si>
  <si>
    <t>中国邮政储蓄银行股份有限公司北京丰台区靛厂营业所</t>
  </si>
  <si>
    <t>B0018A211000081</t>
  </si>
  <si>
    <t>中国邮政储蓄银行股份有限公司北京丰台区丰台路口营业所</t>
  </si>
  <si>
    <t>B0018A211000401</t>
  </si>
  <si>
    <t>中国邮政储蓄银行股份有限公司北京丰台区富丰园营业所</t>
  </si>
  <si>
    <t>B0018A211000348</t>
  </si>
  <si>
    <t>中国邮政储蓄银行股份有限公司北京丰台区海慧寺营业所</t>
  </si>
  <si>
    <t>B0018A211000074</t>
  </si>
  <si>
    <t>中国邮政储蓄银行股份有限公司北京丰台区和义营业所</t>
  </si>
  <si>
    <t>B0018A211000068</t>
  </si>
  <si>
    <t>中国邮政储蓄银行股份有限公司北京丰台区华源三里营业所</t>
  </si>
  <si>
    <t>B0018A211000067</t>
  </si>
  <si>
    <t>中国邮政储蓄银行股份有限公司北京丰台区槐树岭营业所</t>
  </si>
  <si>
    <t>B0018A211000076</t>
  </si>
  <si>
    <t>中国邮政储蓄银行股份有限公司北京丰台区嘉园营业所</t>
  </si>
  <si>
    <t>B0018A211000381</t>
  </si>
  <si>
    <t>中国邮政储蓄银行股份有限公司北京丰台区京铁家园营业所</t>
  </si>
  <si>
    <t>B0018A211000073</t>
  </si>
  <si>
    <t>中国邮政储蓄银行股份有限公司北京丰台区六营门营业所</t>
  </si>
  <si>
    <t>B0018A211000077</t>
  </si>
  <si>
    <t>中国邮政储蓄银行股份有限公司北京丰台区龙湫营业所</t>
  </si>
  <si>
    <t>B0018A211000079</t>
  </si>
  <si>
    <t>中国邮政储蓄银行股份有限公司北京丰台区马家堡营业所</t>
  </si>
  <si>
    <t>B0018A211000266</t>
  </si>
  <si>
    <t>中国邮政储蓄银行股份有限公司北京丰台区木樨园营业所</t>
  </si>
  <si>
    <t>B0018A211000071</t>
  </si>
  <si>
    <t>中国邮政储蓄银行股份有限公司北京丰台区蒲黄榆营业所</t>
  </si>
  <si>
    <t>B0018A211000267</t>
  </si>
  <si>
    <t>中国邮政储蓄银行股份有限公司北京丰台区石榴庄营业所</t>
  </si>
  <si>
    <t>B0018A211000283</t>
  </si>
  <si>
    <t>中国邮政储蓄银行股份有限公司北京丰台区宋家庄营业所</t>
  </si>
  <si>
    <t>B0018A211000318</t>
  </si>
  <si>
    <t>中国邮政储蓄银行股份有限公司北京丰台区宋庄路营业所</t>
  </si>
  <si>
    <t>B0018A211000404</t>
  </si>
  <si>
    <t>中国邮政储蓄银行股份有限公司北京丰台区太平桥营业所</t>
  </si>
  <si>
    <t>B0018A211000345</t>
  </si>
  <si>
    <t>中国邮政储蓄银行股份有限公司北京丰台区天雅营业所</t>
  </si>
  <si>
    <t>B0018A211000295</t>
  </si>
  <si>
    <t>中国邮政储蓄银行股份有限公司北京丰台区万年花城营业所</t>
  </si>
  <si>
    <t>B0018A211000290</t>
  </si>
  <si>
    <t>中国邮政储蓄银行股份有限公司北京丰台区望园营业所</t>
  </si>
  <si>
    <t>B0018A211000066</t>
  </si>
  <si>
    <t>中国邮政储蓄银行股份有限公司北京丰台区五里店营业所</t>
  </si>
  <si>
    <t>B0018A211000063</t>
  </si>
  <si>
    <t>中国邮政储蓄银行股份有限公司北京丰台区西马场营业所</t>
  </si>
  <si>
    <t>B0018A211000347</t>
  </si>
  <si>
    <t>中国邮政储蓄银行股份有限公司北京丰台区晓月苑营业所</t>
  </si>
  <si>
    <t>B0018A211000070</t>
  </si>
  <si>
    <t>中国邮政储蓄银行股份有限公司北京丰台区小屯路营业所</t>
  </si>
  <si>
    <t>B0018A211000365</t>
  </si>
  <si>
    <t>中国邮政储蓄银行股份有限公司北京丰台区新发地营业所</t>
  </si>
  <si>
    <t>B0018A211000065</t>
  </si>
  <si>
    <t>中国邮政储蓄银行股份有限公司北京丰台区新华街营业所</t>
  </si>
  <si>
    <t>B0018A211000078</t>
  </si>
  <si>
    <t>中国邮政储蓄银行股份有限公司北京丰台区新世纪营业所</t>
  </si>
  <si>
    <t>B0018A211000075</t>
  </si>
  <si>
    <t>中国邮政储蓄银行股份有限公司北京丰台区洋桥西里营业所</t>
  </si>
  <si>
    <t>B0018A211000346</t>
  </si>
  <si>
    <t>中国邮政储蓄银行股份有限公司北京丰台区正阳大街营业所</t>
  </si>
  <si>
    <t>B0018A211000069</t>
  </si>
  <si>
    <t>中国邮政储蓄银行股份有限公司北京丰台区周庄营业所</t>
  </si>
  <si>
    <t>B0018A211000399</t>
  </si>
  <si>
    <t>中国邮政储蓄银行股份有限公司北京丰台区朱家坟营业所</t>
  </si>
  <si>
    <t>B0018A211000319</t>
  </si>
  <si>
    <t>中国邮政储蓄银行股份有限公司北京丰台区紫芳园营业所</t>
  </si>
  <si>
    <t>B0018A211000307</t>
  </si>
  <si>
    <t>中国邮政储蓄银行股份有限公司北京海淀区宝盛里营业所</t>
  </si>
  <si>
    <t>B0018A211000118</t>
  </si>
  <si>
    <t>中国邮政储蓄银行股份有限公司北京海淀区报刊发行零售分局营业所</t>
  </si>
  <si>
    <t>B0018A211000114</t>
  </si>
  <si>
    <t>中国邮政储蓄银行股份有限公司北京海淀区北安河营业所</t>
  </si>
  <si>
    <t>B0018A211000324</t>
  </si>
  <si>
    <t>中国邮政储蓄银行股份有限公司北京海淀区北极寺营业所</t>
  </si>
  <si>
    <t>B0018A211000277</t>
  </si>
  <si>
    <t>中国邮政储蓄银行股份有限公司北京海淀区北京大学营业所</t>
  </si>
  <si>
    <t>B0018A211000093</t>
  </si>
  <si>
    <t>中国邮政储蓄银行股份有限公司北京海淀区北京航空学院营业所</t>
  </si>
  <si>
    <t>B0018A211000046</t>
  </si>
  <si>
    <t>中国邮政储蓄银行股份有限公司北京海淀区北京交大营业所</t>
  </si>
  <si>
    <t>B0018A211000103</t>
  </si>
  <si>
    <t>中国邮政储蓄银行股份有限公司北京海淀区北洼路营业所</t>
  </si>
  <si>
    <t>B0018A211000323</t>
  </si>
  <si>
    <t>中国邮政储蓄银行股份有限公司北京海淀区车道沟营业所</t>
  </si>
  <si>
    <t>B0018A211000031</t>
  </si>
  <si>
    <t>中国邮政储蓄银行股份有限公司北京海淀区翠微路营业所</t>
  </si>
  <si>
    <t>B0018A211000384</t>
  </si>
  <si>
    <t>中国邮政储蓄银行股份有限公司北京海淀区大慧寺路营业所</t>
  </si>
  <si>
    <t>B0018A211000393</t>
  </si>
  <si>
    <t>中国邮政储蓄银行股份有限公司北京海淀区大钟寺营业所</t>
  </si>
  <si>
    <t>B0018A211000102</t>
  </si>
  <si>
    <t>中国邮政储蓄银行股份有限公司北京海淀区德胜门西大街营业所</t>
  </si>
  <si>
    <t>B0018A211000033</t>
  </si>
  <si>
    <t>中国邮政储蓄银行股份有限公司北京海淀区恩济里营业所</t>
  </si>
  <si>
    <t>B0018A211000397</t>
  </si>
  <si>
    <t>中国邮政储蓄银行股份有限公司北京海淀区恩济庄营业所</t>
  </si>
  <si>
    <t>B0018A211000325</t>
  </si>
  <si>
    <t>中国邮政储蓄银行股份有限公司北京海淀区二里庄营业所</t>
  </si>
  <si>
    <t>B0018A211000299</t>
  </si>
  <si>
    <t>中国邮政储蓄银行股份有限公司北京海淀区富力桃园营业所</t>
  </si>
  <si>
    <t>B0018A211000402</t>
  </si>
  <si>
    <t>中国邮政储蓄银行股份有限公司北京海淀区甘家口营业所</t>
  </si>
  <si>
    <t>B0018A211000041</t>
  </si>
  <si>
    <t>中国邮政储蓄银行股份有限公司北京海淀区公主坟南口营业所</t>
  </si>
  <si>
    <t>B0018A211000111</t>
  </si>
  <si>
    <t>中国邮政储蓄银行股份有限公司北京海淀区国防大学营业所</t>
  </si>
  <si>
    <t>B0018A211000113</t>
  </si>
  <si>
    <t>中国邮政储蓄银行股份有限公司北京海淀区红旗村营业所</t>
  </si>
  <si>
    <t>B0018A211000047</t>
  </si>
  <si>
    <t>中国邮政储蓄银行股份有限公司北京海淀区花园村营业所</t>
  </si>
  <si>
    <t>B0018A211000350</t>
  </si>
  <si>
    <t>中国邮政储蓄银行股份有限公司北京海淀区建材城西路营业所</t>
  </si>
  <si>
    <t>B0018A211000094</t>
  </si>
  <si>
    <t>中国邮政储蓄银行股份有限公司北京海淀区金尚嘉园营业所</t>
  </si>
  <si>
    <t>B0018A211000368</t>
  </si>
  <si>
    <t>中国邮政储蓄银行股份有限公司北京海淀区金五星商城营业所</t>
  </si>
  <si>
    <t>B0018A211000382</t>
  </si>
  <si>
    <t>中国邮政储蓄银行股份有限公司北京海淀区金雅园营业所</t>
  </si>
  <si>
    <t>B0018A211000349</t>
  </si>
  <si>
    <t>中国邮政储蓄银行股份有限公司北京海淀区锦绣大地物流港营业所</t>
  </si>
  <si>
    <t>B0018A211000380</t>
  </si>
  <si>
    <t>中国邮政储蓄银行股份有限公司北京海淀区科东南营业所</t>
  </si>
  <si>
    <t>B0018A211000098</t>
  </si>
  <si>
    <t>中国邮政储蓄银行股份有限公司北京海淀区空研大院营业所</t>
  </si>
  <si>
    <t>B0018A211000088</t>
  </si>
  <si>
    <t>中国邮政储蓄银行股份有限公司北京海淀区莱圳营业所</t>
  </si>
  <si>
    <t>B0018A211000115</t>
  </si>
  <si>
    <t>中国邮政储蓄银行股份有限公司北京海淀区冷泉营业所</t>
  </si>
  <si>
    <t>B0018A211000090</t>
  </si>
  <si>
    <t>中国邮政储蓄银行股份有限公司北京海淀区理工大学营业所</t>
  </si>
  <si>
    <t>B0018A211000053</t>
  </si>
  <si>
    <t>中国邮政储蓄银行股份有限公司北京海淀区廖公庄营业所</t>
  </si>
  <si>
    <t>B0018A211000095</t>
  </si>
  <si>
    <t>中国邮政储蓄银行股份有限公司北京海淀区林业大学营业所</t>
  </si>
  <si>
    <t>B0018A211000106</t>
  </si>
  <si>
    <t>中国邮政储蓄银行股份有限公司北京海淀区领秀硅谷营业所</t>
  </si>
  <si>
    <t>B0018A211000117</t>
  </si>
  <si>
    <t>中国邮政储蓄银行股份有限公司北京海淀区龙乡营业所</t>
  </si>
  <si>
    <t>B0018A211000104</t>
  </si>
  <si>
    <t>中国邮政储蓄银行股份有限公司北京海淀区罗庄营业所</t>
  </si>
  <si>
    <t>B0018A211000036</t>
  </si>
  <si>
    <t>中国邮政储蓄银行股份有限公司北京海淀区马神庙营业所</t>
  </si>
  <si>
    <t>B0018A211000423</t>
  </si>
  <si>
    <t>中国邮政储蓄银行股份有限公司北京海淀区农业大学营业所</t>
  </si>
  <si>
    <t>B0018A211000322</t>
  </si>
  <si>
    <t>中国邮政储蓄银行股份有限公司北京海淀区清华大学营业所</t>
  </si>
  <si>
    <t>B0018A211000258</t>
  </si>
  <si>
    <t>中国邮政储蓄银行股份有限公司北京海淀区清上园营业所</t>
  </si>
  <si>
    <t>B0018A211000043</t>
  </si>
  <si>
    <t>中国邮政储蓄银行股份有限公司北京海淀区沙窝营业所</t>
  </si>
  <si>
    <t>B0018A211000042</t>
  </si>
  <si>
    <t>中国邮政储蓄银行股份有限公司北京海淀区沙阳路营业所</t>
  </si>
  <si>
    <t>B0018A211000105</t>
  </si>
  <si>
    <t>中国邮政储蓄银行股份有限公司北京海淀区师范大学营业所</t>
  </si>
  <si>
    <t>B0018A211000097</t>
  </si>
  <si>
    <t>中国邮政储蓄银行股份有限公司北京海淀区双泉堡营业所</t>
  </si>
  <si>
    <t>B0018A211000327</t>
  </si>
  <si>
    <t>中国邮政储蓄银行股份有限公司北京海淀区双榆树营业所</t>
  </si>
  <si>
    <t>B0018A211000112</t>
  </si>
  <si>
    <t>中国邮政储蓄银行股份有限公司北京海淀区四王府营业所</t>
  </si>
  <si>
    <t>B0018A211000294</t>
  </si>
  <si>
    <t>中国邮政储蓄银行股份有限公司北京海淀区苏家坨营业所</t>
  </si>
  <si>
    <t>B0018A211000096</t>
  </si>
  <si>
    <t>中国邮政储蓄银行股份有限公司北京海淀区体育学院营业所</t>
  </si>
  <si>
    <t>B0018A211000101</t>
  </si>
  <si>
    <t>中国邮政储蓄银行股份有限公司北京海淀区天秀花园营业所</t>
  </si>
  <si>
    <t>B0018A211000049</t>
  </si>
  <si>
    <t>中国邮政储蓄银行股份有限公司北京海淀区田村路营业所</t>
  </si>
  <si>
    <t>B0018A211000040</t>
  </si>
  <si>
    <t>中国邮政储蓄银行股份有限公司北京海淀区铁家坟营业所</t>
  </si>
  <si>
    <t>B0018A211000092</t>
  </si>
  <si>
    <t>中国邮政储蓄银行股份有限公司北京海淀区通厦营业所</t>
  </si>
  <si>
    <t>B0018A211000100</t>
  </si>
  <si>
    <t>中国邮政储蓄银行股份有限公司北京海淀区万泉庄营业所</t>
  </si>
  <si>
    <t>B0018A211000035</t>
  </si>
  <si>
    <t>中国邮政储蓄银行股份有限公司北京海淀区万寿路南口营业所</t>
  </si>
  <si>
    <t>B0018A211000367</t>
  </si>
  <si>
    <t>中国邮政储蓄银行股份有限公司北京海淀区温泉营业所</t>
  </si>
  <si>
    <t>B0018A211000032</t>
  </si>
  <si>
    <t>中国邮政储蓄银行股份有限公司北京海淀区五道口营业所</t>
  </si>
  <si>
    <t>B0018A211000321</t>
  </si>
  <si>
    <t>中国邮政储蓄银行股份有限公司北京海淀区西北旺营业所</t>
  </si>
  <si>
    <t>B0018A211000029</t>
  </si>
  <si>
    <t>中国邮政储蓄银行股份有限公司北京海淀区西翠路营业所</t>
  </si>
  <si>
    <t>B0018A211000087</t>
  </si>
  <si>
    <t>中国邮政储蓄银行股份有限公司北京海淀区西大街营业所</t>
  </si>
  <si>
    <t>B0018A211000109</t>
  </si>
  <si>
    <t>中国邮政储蓄银行股份有限公司北京海淀区西苑营业所</t>
  </si>
  <si>
    <t>B0018A211000411</t>
  </si>
  <si>
    <t>中国邮政储蓄银行股份有限公司北京海淀区厢红旗营业所</t>
  </si>
  <si>
    <t>B0018A211000099</t>
  </si>
  <si>
    <t>中国邮政储蓄银行股份有限公司北京海淀区学府树营业所</t>
  </si>
  <si>
    <t>B0018A211000351</t>
  </si>
  <si>
    <t>中国邮政储蓄银行股份有限公司北京海淀区颐和山庄营业所</t>
  </si>
  <si>
    <t>B0018A211000326</t>
  </si>
  <si>
    <t>中国邮政储蓄银行股份有限公司北京海淀区永泰营业所</t>
  </si>
  <si>
    <t>B0018A211000107</t>
  </si>
  <si>
    <t>中国邮政储蓄银行股份有限公司北京海淀区邮电大学营业所</t>
  </si>
  <si>
    <t>B0018A211000320</t>
  </si>
  <si>
    <t>中国邮政储蓄银行股份有限公司北京海淀区玉泉营业所</t>
  </si>
  <si>
    <t>B0018A211000116</t>
  </si>
  <si>
    <t>中国邮政储蓄银行股份有限公司北京海淀区育新南区营业所</t>
  </si>
  <si>
    <t>B0018A211000089</t>
  </si>
  <si>
    <t>中国邮政储蓄银行股份有限公司北京海淀区彰化南路营业所</t>
  </si>
  <si>
    <t>B0018A211000419</t>
  </si>
  <si>
    <t>中国邮政储蓄银行股份有限公司北京海淀区中关村东路营业所</t>
  </si>
  <si>
    <t>B0018A211000110</t>
  </si>
  <si>
    <t>中国邮政储蓄银行股份有限公司北京海淀区中央党校营业所</t>
  </si>
  <si>
    <t>B0018A211000039</t>
  </si>
  <si>
    <t>中国邮政储蓄银行股份有限公司北京海淀区中央电视台营业所</t>
  </si>
  <si>
    <t>B0018A211000091</t>
  </si>
  <si>
    <t>中国邮政储蓄银行股份有限公司北京海淀区中央民族大学营业所</t>
  </si>
  <si>
    <t>B0018A211000420</t>
  </si>
  <si>
    <t>中国邮政储蓄银行股份有限公司北京海淀区紫竹院营业所</t>
  </si>
  <si>
    <t>B0018A211000108</t>
  </si>
  <si>
    <t>中国邮政储蓄银行股份有限公司北京海淀区郦城营业所</t>
  </si>
  <si>
    <t>B0018A211000119</t>
  </si>
  <si>
    <t>中国邮政储蓄银行股份有限公司北京海淀区闵航路营业所</t>
  </si>
  <si>
    <t>B0018A211000280</t>
  </si>
  <si>
    <t>中国邮政储蓄银行股份有限公司北京怀柔区北大街营业所</t>
  </si>
  <si>
    <t>B0018A211000182</t>
  </si>
  <si>
    <t>中国邮政储蓄银行股份有限公司北京怀柔区北房营业所</t>
  </si>
  <si>
    <t>B0018A211000185</t>
  </si>
  <si>
    <t>中国邮政储蓄银行股份有限公司北京怀柔区东关营业所</t>
  </si>
  <si>
    <t>B0018A211000361</t>
  </si>
  <si>
    <t>中国邮政储蓄银行股份有限公司北京怀柔区范各庄营业所</t>
  </si>
  <si>
    <t>B0018A211000184</t>
  </si>
  <si>
    <t>中国邮政储蓄银行股份有限公司北京怀柔区怀北庄营业所</t>
  </si>
  <si>
    <t>B0018A211000359</t>
  </si>
  <si>
    <t>中国邮政储蓄银行股份有限公司北京怀柔区庙城营业所</t>
  </si>
  <si>
    <t>B0018A211000183</t>
  </si>
  <si>
    <t>中国邮政储蓄银行股份有限公司北京怀柔区南大街营业所</t>
  </si>
  <si>
    <t>B0018A211000358</t>
  </si>
  <si>
    <t>中国邮政储蓄银行股份有限公司北京怀柔区桥梓营业所</t>
  </si>
  <si>
    <t>B0018A211000188</t>
  </si>
  <si>
    <t>中国邮政储蓄银行股份有限公司北京怀柔区青春苑营业所</t>
  </si>
  <si>
    <t>B0018A211000360</t>
  </si>
  <si>
    <t>中国邮政储蓄银行股份有限公司北京怀柔区汤河口营业所</t>
  </si>
  <si>
    <t>B0018A211000187</t>
  </si>
  <si>
    <t>中国邮政储蓄银行股份有限公司北京怀柔区下元营业所</t>
  </si>
  <si>
    <t>B0018A211000362</t>
  </si>
  <si>
    <t>中国邮政储蓄银行股份有限公司北京怀柔区杨宋庄营业所</t>
  </si>
  <si>
    <t>B0018A211000186</t>
  </si>
  <si>
    <t>中国邮政储蓄银行股份有限公司北京怀柔区迎宾路营业所</t>
  </si>
  <si>
    <t>B0018A211000189</t>
  </si>
  <si>
    <t>中国邮政储蓄银行股份有限公司北京怀柔区于家园营业所</t>
  </si>
  <si>
    <t>B0018A211000292</t>
  </si>
  <si>
    <t>中国邮政储蓄银行股份有限公司北京经济技术开发区天宝园路营业所</t>
  </si>
  <si>
    <t>B0018A211000213</t>
  </si>
  <si>
    <t>中国邮政储蓄银行股份有限公司北京门头沟区承泽苑营业所</t>
  </si>
  <si>
    <t>B0018A211000215</t>
  </si>
  <si>
    <t>中国邮政储蓄银行股份有限公司北京门头沟区大台营业所</t>
  </si>
  <si>
    <t>B0018A211000337</t>
  </si>
  <si>
    <t>中国邮政储蓄银行股份有限公司北京门头沟区军庄营业所</t>
  </si>
  <si>
    <t>B0018A211000306</t>
  </si>
  <si>
    <t>中国邮政储蓄银行股份有限公司北京门头沟区龙泉营业所</t>
  </si>
  <si>
    <t>B0018A211000216</t>
  </si>
  <si>
    <t>中国邮政储蓄银行股份有限公司北京门头沟区木城涧营业所</t>
  </si>
  <si>
    <t>B0018A211000217</t>
  </si>
  <si>
    <t>中国邮政储蓄银行股份有限公司北京门头沟区三家店营业所</t>
  </si>
  <si>
    <t>B0018A211000259</t>
  </si>
  <si>
    <t>中国邮政储蓄银行股份有限公司北京门头沟区石龙营业所</t>
  </si>
  <si>
    <t>B0018A211000214</t>
  </si>
  <si>
    <t>中国邮政储蓄银行股份有限公司北京门头沟区石门营营业所</t>
  </si>
  <si>
    <t>B0018A211000336</t>
  </si>
  <si>
    <t>中国邮政储蓄银行股份有限公司北京门头沟区双峪营业所</t>
  </si>
  <si>
    <t>B0018A211000218</t>
  </si>
  <si>
    <t>中国邮政储蓄银行股份有限公司北京门头沟区潭柘寺营业所</t>
  </si>
  <si>
    <t>B0018A211000363</t>
  </si>
  <si>
    <t>中国邮政储蓄银行股份有限公司北京门头沟区王平村营业所</t>
  </si>
  <si>
    <t>B0018A211000219</t>
  </si>
  <si>
    <t>中国邮政储蓄银行股份有限公司北京门头沟区雁翅营业所</t>
  </si>
  <si>
    <t>B0018A211000364</t>
  </si>
  <si>
    <t>中国邮政储蓄银行股份有限公司北京门头沟区斋堂营业所</t>
  </si>
  <si>
    <t>B0018A211000205</t>
  </si>
  <si>
    <t>中国邮政储蓄银行股份有限公司北京密云区北庄营业所</t>
  </si>
  <si>
    <t>B0018A211000203</t>
  </si>
  <si>
    <t>中国邮政储蓄银行股份有限公司北京密云区滨阳营业所</t>
  </si>
  <si>
    <t>B0018A211000334</t>
  </si>
  <si>
    <t>中国邮政储蓄银行股份有限公司北京密云区不老屯营业所</t>
  </si>
  <si>
    <t>B0018A211000366</t>
  </si>
  <si>
    <t>中国邮政储蓄银行股份有限公司北京密云区车站路营业所</t>
  </si>
  <si>
    <t>B0018A211000207</t>
  </si>
  <si>
    <t>中国邮政储蓄银行股份有限公司北京密云区高岭营业所</t>
  </si>
  <si>
    <t>B0018A211000210</t>
  </si>
  <si>
    <t>中国邮政储蓄银行股份有限公司北京密云区果园西路营业所</t>
  </si>
  <si>
    <t>中国邮政储蓄银行股份有限公司北京密云区十里堡营业所</t>
  </si>
  <si>
    <t>B0018A211000285</t>
  </si>
  <si>
    <t>中国邮政储蓄银行股份有限公司北京密云区太师屯营业所</t>
  </si>
  <si>
    <t>B0018A211000204</t>
  </si>
  <si>
    <t>中国邮政储蓄银行股份有限公司北京密云区檀城营业所</t>
  </si>
  <si>
    <t>B0018A211000309</t>
  </si>
  <si>
    <t>中国邮政储蓄银行股份有限公司北京密云区塘子营业所</t>
  </si>
  <si>
    <t>B0018A211000209</t>
  </si>
  <si>
    <t>中国邮政储蓄银行股份有限公司北京密云区西田各庄营业所</t>
  </si>
  <si>
    <t>B0018A211000208</t>
  </si>
  <si>
    <t>中国邮政储蓄银行股份有限公司北京密云区溪翁庄营业所</t>
  </si>
  <si>
    <t>B0018A211000206</t>
  </si>
  <si>
    <t>中国邮政储蓄银行股份有限公司北京密云区新城子营业所</t>
  </si>
  <si>
    <t>B0018A211000335</t>
  </si>
  <si>
    <t>中国邮政储蓄银行股份有限公司北京密云区新西路营业所</t>
  </si>
  <si>
    <t>B0018A211000211</t>
  </si>
  <si>
    <t>中国邮政储蓄银行股份有限公司北京密云区新中街营业所</t>
  </si>
  <si>
    <t>B0018A211000212</t>
  </si>
  <si>
    <t>中国邮政储蓄银行股份有限公司北京密云区行宫营业所</t>
  </si>
  <si>
    <t>B0018A211000190</t>
  </si>
  <si>
    <t>中国邮政储蓄银行股份有限公司北京平谷区东高村营业所</t>
  </si>
  <si>
    <t>B0018A211000194</t>
  </si>
  <si>
    <t>中国邮政储蓄银行股份有限公司北京平谷区官庄营业所</t>
  </si>
  <si>
    <t>B0018A211000354</t>
  </si>
  <si>
    <t>中国邮政储蓄银行股份有限公司北京平谷区后北宫营业所</t>
  </si>
  <si>
    <t>B0018A211000256</t>
  </si>
  <si>
    <t>中国邮政储蓄银行股份有限公司北京平谷区金海湖营业所</t>
  </si>
  <si>
    <t>B0018A211000199</t>
  </si>
  <si>
    <t>中国邮政储蓄银行股份有限公司北京平谷区金海营业所</t>
  </si>
  <si>
    <t>B0018A211000198</t>
  </si>
  <si>
    <t>中国邮政储蓄银行股份有限公司北京平谷区靠山集营业所</t>
  </si>
  <si>
    <t>B0018A211000202</t>
  </si>
  <si>
    <t>中国邮政储蓄银行股份有限公司北京平谷区乐政务营业所</t>
  </si>
  <si>
    <t>B0018A211000191</t>
  </si>
  <si>
    <t>中国邮政储蓄银行股份有限公司北京平谷区马昌营营业所</t>
  </si>
  <si>
    <t>B0018A211000193</t>
  </si>
  <si>
    <t>中国邮政储蓄银行股份有限公司北京平谷区马坊营业所</t>
  </si>
  <si>
    <t>B0018A211000196</t>
  </si>
  <si>
    <t>中国邮政储蓄银行股份有限公司北京平谷区南独乐河营业所</t>
  </si>
  <si>
    <t>B0018A211000197</t>
  </si>
  <si>
    <t>中国邮政储蓄银行股份有限公司北京平谷区山东庄营业所</t>
  </si>
  <si>
    <t>B0018A211000192</t>
  </si>
  <si>
    <t>中国邮政储蓄银行股份有限公司北京平谷区寺渠营业所</t>
  </si>
  <si>
    <t>B0018A211000200</t>
  </si>
  <si>
    <t>中国邮政储蓄银行股份有限公司北京平谷区太和园营业所</t>
  </si>
  <si>
    <t>B0018A211000195</t>
  </si>
  <si>
    <t>中国邮政储蓄银行股份有限公司北京平谷区文化街营业所</t>
  </si>
  <si>
    <t>B0018A211000201</t>
  </si>
  <si>
    <t>中国邮政储蓄银行股份有限公司北京平谷区夏各庄营业所</t>
  </si>
  <si>
    <t>B0018A211000291</t>
  </si>
  <si>
    <t>中国邮政储蓄银行股份有限公司北京平谷区兴谷营业所</t>
  </si>
  <si>
    <t>B0018A211000331</t>
  </si>
  <si>
    <t>中国邮政储蓄银行股份有限公司北京平谷区峪口营业所</t>
  </si>
  <si>
    <t>B0018A211000316</t>
  </si>
  <si>
    <t>中国邮政储蓄银行股份有限公司北京石景山区古城大街营业所</t>
  </si>
  <si>
    <t>B0018A211000045</t>
  </si>
  <si>
    <t>中国邮政储蓄银行股份有限公司北京石景山区古城东街营业所</t>
  </si>
  <si>
    <t>B0018A211000034</t>
  </si>
  <si>
    <t>中国邮政储蓄银行股份有限公司北京石景山区景阳东街营业所</t>
  </si>
  <si>
    <t>B0018A211000265</t>
  </si>
  <si>
    <t>中国邮政储蓄银行股份有限公司北京石景山区老山东里营业所</t>
  </si>
  <si>
    <t>B0018A211000308</t>
  </si>
  <si>
    <t>中国邮政储蓄银行股份有限公司北京石景山区老山西里营业所</t>
  </si>
  <si>
    <t>B0018A211000430</t>
  </si>
  <si>
    <t>中国邮政储蓄银行股份有限公司北京石景山区鲁谷东街营业所</t>
  </si>
  <si>
    <t>B0018A211000264</t>
  </si>
  <si>
    <t>中国邮政储蓄银行股份有限公司北京石景山区模式口西里营业所</t>
  </si>
  <si>
    <t>B0018A211000044</t>
  </si>
  <si>
    <t>中国邮政储蓄银行股份有限公司北京石景山区苹果园营业所</t>
  </si>
  <si>
    <t>B0018A211000407</t>
  </si>
  <si>
    <t>中国邮政储蓄银行股份有限公司北京石景山区五芳园营业所</t>
  </si>
  <si>
    <t>B0018A211000409</t>
  </si>
  <si>
    <t>中国邮政储蓄银行股份有限公司北京石景山区西下庄营业所</t>
  </si>
  <si>
    <t>B0018A211000317</t>
  </si>
  <si>
    <t>中国邮政储蓄银行股份有限公司北京石景山区西永乐营业所</t>
  </si>
  <si>
    <t>B0018A211000050</t>
  </si>
  <si>
    <t>中国邮政储蓄银行股份有限公司北京石景山区香山南路营业所</t>
  </si>
  <si>
    <t>B0018A211000286</t>
  </si>
  <si>
    <t>中国邮政储蓄银行股份有限公司北京石景山区杨庄东街营业所</t>
  </si>
  <si>
    <t>B0018A211000052</t>
  </si>
  <si>
    <t>中国邮政储蓄银行股份有限公司北京石景山区玉泉西里营业所</t>
  </si>
  <si>
    <t>B0018A211000234</t>
  </si>
  <si>
    <t>中国邮政储蓄银行股份有限公司北京顺义区板桥营业所</t>
  </si>
  <si>
    <t>B0018A211000377</t>
  </si>
  <si>
    <t>中国邮政储蓄银行股份有限公司北京顺义区半壁店营业所</t>
  </si>
  <si>
    <t>B0018A211000223</t>
  </si>
  <si>
    <t>中国邮政储蓄银行股份有限公司北京顺义区北街营业所</t>
  </si>
  <si>
    <t>B0018A211000226</t>
  </si>
  <si>
    <t>中国邮政储蓄银行股份有限公司北京顺义区北务营业所</t>
  </si>
  <si>
    <t>B0018A211000304</t>
  </si>
  <si>
    <t>中国邮政储蓄银行股份有限公司北京顺义区北小营营业所</t>
  </si>
  <si>
    <t>B0018A211000220</t>
  </si>
  <si>
    <t>中国邮政储蓄银行股份有限公司北京顺义区滨河营业所</t>
  </si>
  <si>
    <t>B0018A211000224</t>
  </si>
  <si>
    <t>中国邮政储蓄银行股份有限公司北京顺义区仓上营业所</t>
  </si>
  <si>
    <t>B0018A211000225</t>
  </si>
  <si>
    <t>中国邮政储蓄银行股份有限公司北京顺义区大孙各庄营业所</t>
  </si>
  <si>
    <t>B0018A211000236</t>
  </si>
  <si>
    <t>中国邮政储蓄银行股份有限公司北京顺义区高丽营营业所</t>
  </si>
  <si>
    <t>B0018A211000240</t>
  </si>
  <si>
    <t>中国邮政储蓄银行股份有限公司北京顺义区宏城营业所</t>
  </si>
  <si>
    <t>B0018A211000429</t>
  </si>
  <si>
    <t>中国邮政储蓄银行股份有限公司北京顺义区后沙峪营业所</t>
  </si>
  <si>
    <t>B0018A211000227</t>
  </si>
  <si>
    <t>中国邮政储蓄银行股份有限公司北京顺义区李遂营业所</t>
  </si>
  <si>
    <t>B0018A211000233</t>
  </si>
  <si>
    <t>中国邮政储蓄银行股份有限公司北京顺义区龙湾屯营业所</t>
  </si>
  <si>
    <t>B0018A211000235</t>
  </si>
  <si>
    <t>中国邮政储蓄银行股份有限公司北京顺义区马坡营业所</t>
  </si>
  <si>
    <t>B0018A211000232</t>
  </si>
  <si>
    <t>中国邮政储蓄银行股份有限公司北京顺义区木林营业所</t>
  </si>
  <si>
    <t>B0018A211000274</t>
  </si>
  <si>
    <t>中国邮政储蓄银行股份有限公司北京顺义区南法信营业所</t>
  </si>
  <si>
    <t>B0018A211000222</t>
  </si>
  <si>
    <t>中国邮政储蓄银行股份有限公司北京顺义区南关营业所</t>
  </si>
  <si>
    <t>B0018A211000422</t>
  </si>
  <si>
    <t>中国邮政储蓄银行股份有限公司北京顺义区牛栏山营业所</t>
  </si>
  <si>
    <t>B0018A211000230</t>
  </si>
  <si>
    <t>中国邮政储蓄银行股份有限公司北京顺义区沙岭营业所</t>
  </si>
  <si>
    <t>B0018A211000238</t>
  </si>
  <si>
    <t>中国邮政储蓄银行股份有限公司北京顺义区石园营业所</t>
  </si>
  <si>
    <t>B0018A211000330</t>
  </si>
  <si>
    <t>中国邮政储蓄银行股份有限公司北京顺义区天竺营业所</t>
  </si>
  <si>
    <t>B0018A211000221</t>
  </si>
  <si>
    <t>中国邮政储蓄银行股份有限公司北京顺义区西辛营业所</t>
  </si>
  <si>
    <t>B0018A211000239</t>
  </si>
  <si>
    <t>中国邮政储蓄银行股份有限公司北京顺义区沿河营业所</t>
  </si>
  <si>
    <t>B0018A211000231</t>
  </si>
  <si>
    <t>中国邮政储蓄银行股份有限公司北京顺义区杨各庄营业所</t>
  </si>
  <si>
    <t>B0018A211000353</t>
  </si>
  <si>
    <t>中国邮政储蓄银行股份有限公司北京顺义区裕龙营业所</t>
  </si>
  <si>
    <t>B0018A211000228</t>
  </si>
  <si>
    <t>中国邮政储蓄银行股份有限公司北京顺义区张各庄营业所</t>
  </si>
  <si>
    <t>B0018A211000237</t>
  </si>
  <si>
    <t>中国邮政储蓄银行股份有限公司北京顺义区张喜庄营业所</t>
  </si>
  <si>
    <t>B0018A211000229</t>
  </si>
  <si>
    <t>中国邮政储蓄银行股份有限公司北京顺义区俸伯营业所</t>
  </si>
  <si>
    <t>B0018A211000255</t>
  </si>
  <si>
    <t>中国邮政储蓄银行股份有限公司北京通州区八里桥营业所</t>
  </si>
  <si>
    <t>B0018A211000164</t>
  </si>
  <si>
    <t>中国邮政储蓄银行股份有限公司北京通州区柴厂屯营业所</t>
  </si>
  <si>
    <t>B0018A211000370</t>
  </si>
  <si>
    <t>中国邮政储蓄银行股份有限公司北京通州区次渠营业所</t>
  </si>
  <si>
    <t>B0018A211000159</t>
  </si>
  <si>
    <t>中国邮政储蓄银行股份有限公司北京通州区翠屏南里营业所</t>
  </si>
  <si>
    <t>B0018A211000156</t>
  </si>
  <si>
    <t>中国邮政储蓄银行股份有限公司北京通州区大杜社营业所</t>
  </si>
  <si>
    <t>B0018A211000355</t>
  </si>
  <si>
    <t>中国邮政储蓄银行股份有限公司北京通州区富河园营业所</t>
  </si>
  <si>
    <t>B0018A211000153</t>
  </si>
  <si>
    <t>中国邮政储蓄银行股份有限公司北京通州区后南仓营业所</t>
  </si>
  <si>
    <t>B0018A211000162</t>
  </si>
  <si>
    <t>中国邮政储蓄银行股份有限公司北京通州区胡各庄营业所</t>
  </si>
  <si>
    <t>B0018A211000155</t>
  </si>
  <si>
    <t>中国邮政储蓄银行股份有限公司北京通州区金马桥营业所</t>
  </si>
  <si>
    <t>B0018A211000158</t>
  </si>
  <si>
    <t>中国邮政储蓄银行股份有限公司北京通州区郎府营业所</t>
  </si>
  <si>
    <t>B0018A211000276</t>
  </si>
  <si>
    <t>中国邮政储蓄银行股份有限公司北京通州区梨园营业所</t>
  </si>
  <si>
    <t>B0018A211000165</t>
  </si>
  <si>
    <t>中国邮政储蓄银行股份有限公司北京通州区马头营业所</t>
  </si>
  <si>
    <t>B0018A211000166</t>
  </si>
  <si>
    <t>中国邮政储蓄银行股份有限公司北京通州区觅子店营业所</t>
  </si>
  <si>
    <t>B0018A211000167</t>
  </si>
  <si>
    <t>中国邮政储蓄银行股份有限公司北京通州区牛堡屯营业所</t>
  </si>
  <si>
    <t>B0018A211000427</t>
  </si>
  <si>
    <t>中国邮政储蓄银行股份有限公司北京通州区世纪星城营业所</t>
  </si>
  <si>
    <t>B0018A211000252</t>
  </si>
  <si>
    <t>中国邮政储蓄银行股份有限公司北京通州区宋庄营业所</t>
  </si>
  <si>
    <t>B0018A211000168</t>
  </si>
  <si>
    <t>中国邮政储蓄银行股份有限公司北京通州区台湖营业所</t>
  </si>
  <si>
    <t>B0018A211000157</t>
  </si>
  <si>
    <t>中国邮政储蓄银行股份有限公司北京通州区西集营业所</t>
  </si>
  <si>
    <t>B0018A211000161</t>
  </si>
  <si>
    <t>中国邮政储蓄银行股份有限公司北京通州区徐辛庄营业所</t>
  </si>
  <si>
    <t>B0018A211000163</t>
  </si>
  <si>
    <t>中国邮政储蓄银行股份有限公司北京通州区永乐店营业所</t>
  </si>
  <si>
    <t>B0018A211000154</t>
  </si>
  <si>
    <t>中国邮政储蓄银行股份有限公司北京通州区玉桥营业所</t>
  </si>
  <si>
    <t>B0018A211000275</t>
  </si>
  <si>
    <t>中国邮政储蓄银行股份有限公司北京通州区运河营业所</t>
  </si>
  <si>
    <t>B0018A211000417</t>
  </si>
  <si>
    <t>中国邮政储蓄银行股份有限公司北京通州区张家湾营业所</t>
  </si>
  <si>
    <t>B0018A211000297</t>
  </si>
  <si>
    <t>中国邮政储蓄银行股份有限公司北京通州区怡乐中路营业所</t>
  </si>
  <si>
    <t>B0018A211000160</t>
  </si>
  <si>
    <t>中国邮政储蓄银行股份有限公司北京通州区疃里营业所</t>
  </si>
  <si>
    <t>B0018A211000030</t>
  </si>
  <si>
    <t>中国邮政储蓄银行股份有限公司北京西城区白塔寺营业所</t>
  </si>
  <si>
    <t>B0018A211000315</t>
  </si>
  <si>
    <t>中国邮政储蓄银行股份有限公司北京西城区百万庄营业所</t>
  </si>
  <si>
    <t>B0018A211000006</t>
  </si>
  <si>
    <t>中国邮政储蓄银行股份有限公司北京西城区北广营业所</t>
  </si>
  <si>
    <t>B0018A211000373</t>
  </si>
  <si>
    <t>中国邮政储蓄银行股份有限公司北京西城区菜市口大街营业所</t>
  </si>
  <si>
    <t>B0018A211000372</t>
  </si>
  <si>
    <t>中国邮政储蓄银行股份有限公司北京西城区车公庄营业所</t>
  </si>
  <si>
    <t>B0018A211000025</t>
  </si>
  <si>
    <t>中国邮政储蓄银行股份有限公司北京西城区大市口营业所</t>
  </si>
  <si>
    <t>B0018A211000394</t>
  </si>
  <si>
    <t>中国邮政储蓄银行股份有限公司北京西城区地安门营业所</t>
  </si>
  <si>
    <t>B0018A211000083</t>
  </si>
  <si>
    <t>中国邮政储蓄银行股份有限公司北京西城区福长街营业所</t>
  </si>
  <si>
    <t>B0018A211000400</t>
  </si>
  <si>
    <t>中国邮政储蓄银行股份有限公司北京西城区府右街营业所</t>
  </si>
  <si>
    <t>B0018A211000313</t>
  </si>
  <si>
    <t>中国邮政储蓄银行股份有限公司北京西城区复外大街营业所</t>
  </si>
  <si>
    <t>B0018A211000054</t>
  </si>
  <si>
    <t>中国邮政储蓄银行股份有限公司北京西城区复外南大街营业所</t>
  </si>
  <si>
    <t>B0018A211000390</t>
  </si>
  <si>
    <t>中国邮政储蓄银行股份有限公司北京西城区和平门营业所</t>
  </si>
  <si>
    <t>B0018A211000340</t>
  </si>
  <si>
    <t>中国邮政储蓄银行股份有限公司北京西城区金开利德营业所</t>
  </si>
  <si>
    <t>B0018A211000314</t>
  </si>
  <si>
    <t>中国邮政储蓄银行股份有限公司北京西城区京鼎大厦营业所</t>
  </si>
  <si>
    <t>B0018A211000379</t>
  </si>
  <si>
    <t>中国邮政储蓄银行股份有限公司北京西城区里仁街营业所</t>
  </si>
  <si>
    <t>B0018A211000057</t>
  </si>
  <si>
    <t>中国邮政储蓄银行股份有限公司北京西城区琉璃厂东街营业所</t>
  </si>
  <si>
    <t>B0018A211000296</t>
  </si>
  <si>
    <t>中国邮政储蓄银行股份有限公司北京西城区马连道营业所</t>
  </si>
  <si>
    <t>B0018A211000037</t>
  </si>
  <si>
    <t>中国邮政储蓄银行股份有限公司北京西城区马尾沟营业所</t>
  </si>
  <si>
    <t>B0018A211000026</t>
  </si>
  <si>
    <t>中国邮政储蓄银行股份有限公司北京西城区明珠大厦营业所</t>
  </si>
  <si>
    <t>B0018A211000378</t>
  </si>
  <si>
    <t>中国邮政储蓄银行股份有限公司北京西城区木樨地营业所</t>
  </si>
  <si>
    <t>B0018A211000051</t>
  </si>
  <si>
    <t>中国邮政储蓄银行股份有限公司北京西城区南礼士路营业所</t>
  </si>
  <si>
    <t>B0018A211000425</t>
  </si>
  <si>
    <t>中国邮政储蓄银行股份有限公司北京西城区平安里营业所</t>
  </si>
  <si>
    <t>B0018A211000343</t>
  </si>
  <si>
    <t>中国邮政储蓄银行股份有限公司北京西城区世纪天乐营业所</t>
  </si>
  <si>
    <t>B0018A211000028</t>
  </si>
  <si>
    <t>中国邮政储蓄银行股份有限公司北京西城区太平桥营业所</t>
  </si>
  <si>
    <t>B0018A211000056</t>
  </si>
  <si>
    <t>中国邮政储蓄银行股份有限公司北京西城区陶然亭营业所</t>
  </si>
  <si>
    <t>B0018A211000086</t>
  </si>
  <si>
    <t>中国邮政储蓄银行股份有限公司北京西城区天桥营业所</t>
  </si>
  <si>
    <t>B0018A211000253</t>
  </si>
  <si>
    <t>中国邮政储蓄银行股份有限公司北京西城区天意营业所</t>
  </si>
  <si>
    <t>B0018A211000048</t>
  </si>
  <si>
    <t>中国邮政储蓄银行股份有限公司北京西城区万通营业所</t>
  </si>
  <si>
    <t>B0018A211000406</t>
  </si>
  <si>
    <t>中国邮政储蓄银行股份有限公司北京西城区文兴东街营业所</t>
  </si>
  <si>
    <t>B0018A211000038</t>
  </si>
  <si>
    <t>中国邮政储蓄银行股份有限公司北京西城区文兴街营业所</t>
  </si>
  <si>
    <t>B0018A211000058</t>
  </si>
  <si>
    <t>中国邮政储蓄银行股份有限公司北京西城区西便门西里营业所</t>
  </si>
  <si>
    <t>B0018A211000027</t>
  </si>
  <si>
    <t>中国邮政储蓄银行股份有限公司北京西城区西长安街营业所</t>
  </si>
  <si>
    <t>B0018A211000342</t>
  </si>
  <si>
    <t>中国邮政储蓄银行股份有限公司北京西城区西单营业所</t>
  </si>
  <si>
    <t>B0018A211000060</t>
  </si>
  <si>
    <t>中国邮政储蓄银行股份有限公司北京西城区小马厂营业所</t>
  </si>
  <si>
    <t>B0018A211000413</t>
  </si>
  <si>
    <t>中国邮政储蓄银行股份有限公司北京西城区宣武门外大街营业所</t>
  </si>
  <si>
    <t>B0018A211000059</t>
  </si>
  <si>
    <t>中国邮政储蓄银行股份有限公司北京西城区鸭子桥营业所</t>
  </si>
  <si>
    <t>B0018A211000241</t>
  </si>
  <si>
    <t>中国邮政储蓄银行股份有限公司北京延庆区东街营业所</t>
  </si>
  <si>
    <t>B0018A211000244</t>
  </si>
  <si>
    <t>中国邮政储蓄银行股份有限公司北京延庆区高塔路营业所</t>
  </si>
  <si>
    <t>B0018A211000333</t>
  </si>
  <si>
    <t>中国邮政储蓄银行股份有限公司北京延庆区旧县营业所</t>
  </si>
  <si>
    <t>B0018A211000243</t>
  </si>
  <si>
    <t>中国邮政储蓄银行股份有限公司北京延庆区康庄四街营业所</t>
  </si>
  <si>
    <t>B0018A211000356</t>
  </si>
  <si>
    <t>中国邮政储蓄银行股份有限公司北京延庆区康庄营业所</t>
  </si>
  <si>
    <t>B0018A211000248</t>
  </si>
  <si>
    <t>中国邮政储蓄银行股份有限公司北京延庆区南菜园二区营业所</t>
  </si>
  <si>
    <t>B0018A211000357</t>
  </si>
  <si>
    <t>中国邮政储蓄银行股份有限公司北京延庆区庆园街营业所</t>
  </si>
  <si>
    <t>B0018A211000245</t>
  </si>
  <si>
    <t>中国邮政储蓄银行股份有限公司北京延庆区西拨子营业所</t>
  </si>
  <si>
    <t>B0018A211000247</t>
  </si>
  <si>
    <t>中国邮政储蓄银行股份有限公司北京延庆区香水苑营业所</t>
  </si>
  <si>
    <t>B0018A211000242</t>
  </si>
  <si>
    <t>中国邮政储蓄银行股份有限公司北京延庆区新兴小区营业所</t>
  </si>
  <si>
    <t>B0018A211000332</t>
  </si>
  <si>
    <t>中国邮政储蓄银行股份有限公司北京延庆区永宁营业所</t>
  </si>
  <si>
    <t>B0018A211000246</t>
  </si>
  <si>
    <t>中国邮政储蓄银行股份有限公司北京延庆区张山营营业所</t>
  </si>
  <si>
    <t>中国邮政储蓄银行股份有限公司上海宝山区宝林八村营业所</t>
  </si>
  <si>
    <t>中国邮政储蓄银行股份有限公司上海宝山区长江南路营业所</t>
  </si>
  <si>
    <t>中国邮政储蓄银行股份有限公司上海宝山区长江西路营业所</t>
  </si>
  <si>
    <t>中国邮政储蓄银行股份有限公司上海宝山区大场营业所</t>
  </si>
  <si>
    <t>中国邮政储蓄银行股份有限公司上海宝山区大华二路营业所</t>
  </si>
  <si>
    <t>中国邮政储蓄银行股份有限公司上海宝山区大华营业所</t>
  </si>
  <si>
    <t>中国邮政储蓄银行股份有限公司上海宝山区高境营业所</t>
  </si>
  <si>
    <t>中国邮政储蓄银行股份有限公司上海宝山区共富路营业所</t>
  </si>
  <si>
    <t>中国邮政储蓄银行股份有限公司上海宝山区共康新村营业所</t>
  </si>
  <si>
    <t>中国邮政储蓄银行股份有限公司上海宝山区顾村营业所</t>
  </si>
  <si>
    <t>中国邮政储蓄银行股份有限公司上海宝山区海滨营业所</t>
  </si>
  <si>
    <t>中国邮政储蓄银行股份有限公司上海宝山区聚丰园路营业所</t>
  </si>
  <si>
    <t>中国邮政储蓄银行股份有限公司上海宝山区刘行营业所</t>
  </si>
  <si>
    <t>中国邮政储蓄银行股份有限公司上海宝山区龙镇路营业所</t>
  </si>
  <si>
    <t>中国邮政储蓄银行股份有限公司上海宝山区罗店营业所</t>
  </si>
  <si>
    <t>中国邮政储蓄银行股份有限公司上海宝山区庙行营业所</t>
  </si>
  <si>
    <t>中国邮政储蓄银行股份有限公司上海宝山区牡丹江路营业所</t>
  </si>
  <si>
    <t>中国邮政储蓄银行股份有限公司上海宝山区南东路营业所</t>
  </si>
  <si>
    <t>中国邮政储蓄银行股份有限公司上海宝山区潘沪路营业所</t>
  </si>
  <si>
    <t>中国邮政储蓄银行股份有限公司上海宝山区三门路营业所</t>
  </si>
  <si>
    <t>中国邮政储蓄银行股份有限公司上海宝山区盛桥营业所</t>
  </si>
  <si>
    <t>中国邮政储蓄银行股份有限公司上海宝山区吴淞营业所</t>
  </si>
  <si>
    <t>中国邮政储蓄银行股份有限公司上海宝山区新贸路营业所</t>
  </si>
  <si>
    <t>中国邮政储蓄银行股份有限公司上海宝山区杨泰路营业所</t>
  </si>
  <si>
    <t>中国邮政储蓄银行股份有限公司上海宝山区杨行营业所</t>
  </si>
  <si>
    <t>中国邮政储蓄银行股份有限公司上海宝山区阳曲路营业所</t>
  </si>
  <si>
    <t>中国邮政储蓄银行股份有限公司上海宝山区永清路营业所</t>
  </si>
  <si>
    <t>中国邮政储蓄银行股份有限公司上海宝山区张庙营业所</t>
  </si>
  <si>
    <t>中国邮政储蓄银行股份有限公司上海宝山区馨佳园社区营业所</t>
  </si>
  <si>
    <t>中国邮政储蓄银行股份有限公司上海宝山区淞南路营业所</t>
  </si>
  <si>
    <t>中国邮政储蓄银行股份有限公司上海长宁区安顺路营业所</t>
  </si>
  <si>
    <t>中国邮政储蓄银行股份有限公司上海长宁区程家桥营业所</t>
  </si>
  <si>
    <t>中国邮政储蓄银行股份有限公司上海长宁区平塘营业所</t>
  </si>
  <si>
    <t>中国邮政储蓄银行股份有限公司上海长宁区天山路营业所</t>
  </si>
  <si>
    <t>中国邮政储蓄银行股份有限公司上海长宁区天山西路营业所</t>
  </si>
  <si>
    <t>中国邮政储蓄银行股份有限公司上海长宁区仙霞新村营业所</t>
  </si>
  <si>
    <t>中国邮政储蓄银行股份有限公司上海长宁区新华路营业所</t>
  </si>
  <si>
    <t>中国邮政储蓄银行股份有限公司上海长宁区宣化路营业所</t>
  </si>
  <si>
    <t>中国邮政储蓄银行股份有限公司上海长宁区昭化路营业所</t>
  </si>
  <si>
    <t>中国邮政储蓄银行股份有限公司上海长宁区中山西路营业所</t>
  </si>
  <si>
    <t>中国邮政储蓄银行股份有限公司上海长宁区淞虹路营业所</t>
  </si>
  <si>
    <t>中国邮政储蓄银行股份有限公司上海崇明区堡镇营业所</t>
  </si>
  <si>
    <t>中国邮政储蓄银行股份有限公司上海崇明区长江营业所</t>
  </si>
  <si>
    <t>中国邮政储蓄银行股份有限公司上海崇明区长征营业所</t>
  </si>
  <si>
    <t>中国邮政储蓄银行股份有限公司上海崇明区大同营业所</t>
  </si>
  <si>
    <t>中国邮政储蓄银行股份有限公司上海崇明区东风营业所</t>
  </si>
  <si>
    <t>中国邮政储蓄银行股份有限公司上海崇明区港沿营业所</t>
  </si>
  <si>
    <t>中国邮政储蓄银行股份有限公司上海崇明区海桥营业所</t>
  </si>
  <si>
    <t>中国邮政储蓄银行股份有限公司上海崇明区合兴营业所</t>
  </si>
  <si>
    <t>中国邮政储蓄银行股份有限公司上海崇明区合作营业所</t>
  </si>
  <si>
    <t>中国邮政储蓄银行股份有限公司上海崇明区横沙营业所</t>
  </si>
  <si>
    <t>中国邮政储蓄银行股份有限公司上海崇明区红星营业所</t>
  </si>
  <si>
    <t>中国邮政储蓄银行股份有限公司上海崇明区侯家镇营业所</t>
  </si>
  <si>
    <t>中国邮政储蓄银行股份有限公司上海崇明区汲浜营业所</t>
  </si>
  <si>
    <t>中国邮政储蓄银行股份有限公司上海崇明区建设营业所</t>
  </si>
  <si>
    <t>中国邮政储蓄银行股份有限公司上海崇明区江口营业所</t>
  </si>
  <si>
    <t>中国邮政储蓄银行股份有限公司上海崇明区庙镇营业所</t>
  </si>
  <si>
    <t>中国邮政储蓄银行股份有限公司上海崇明区南盘滧营业所</t>
  </si>
  <si>
    <t>中国邮政储蓄银行股份有限公司上海崇明区潘石营业所</t>
  </si>
  <si>
    <t>中国邮政储蓄银行股份有限公司上海崇明区前进营业所</t>
  </si>
  <si>
    <t>中国邮政储蓄银行股份有限公司上海崇明区前哨营业所</t>
  </si>
  <si>
    <t>中国邮政储蓄银行股份有限公司上海崇明区前卫营业所</t>
  </si>
  <si>
    <t>中国邮政储蓄银行股份有限公司上海崇明区桥镇营业所</t>
  </si>
  <si>
    <t>中国邮政储蓄银行股份有限公司上海崇明区竖新营业所</t>
  </si>
  <si>
    <t>中国邮政储蓄银行股份有限公司上海崇明区五滧营业所</t>
  </si>
  <si>
    <t>中国邮政储蓄银行股份有限公司上海崇明区响椿路营业所</t>
  </si>
  <si>
    <t>中国邮政储蓄银行股份有限公司上海崇明区向化营业所</t>
  </si>
  <si>
    <t>中国邮政储蓄银行股份有限公司上海崇明区新村营业所</t>
  </si>
  <si>
    <t>中国邮政储蓄银行股份有限公司上海崇明区新海营业所</t>
  </si>
  <si>
    <t>中国邮政储蓄银行股份有限公司上海崇明区新建营业所</t>
  </si>
  <si>
    <t>中国邮政储蓄银行股份有限公司上海崇明区新民营业所</t>
  </si>
  <si>
    <t>中国邮政储蓄银行股份有限公司上海崇明区玉环路营业所</t>
  </si>
  <si>
    <t>中国邮政储蓄银行股份有限公司上海崇明区裕安营业所</t>
  </si>
  <si>
    <t>中国邮政储蓄银行股份有限公司上海崇明区元沙营业所</t>
  </si>
  <si>
    <t>中国邮政储蓄银行股份有限公司上海崇明区跃进营业所</t>
  </si>
  <si>
    <t>中国邮政储蓄银行股份有限公司上海奉贤区贝港营业所</t>
  </si>
  <si>
    <t>中国邮政储蓄银行股份有限公司上海奉贤区奉城营业所</t>
  </si>
  <si>
    <t>中国邮政储蓄银行股份有限公司上海奉贤区光明营业所</t>
  </si>
  <si>
    <t>中国邮政储蓄银行股份有限公司上海奉贤区海湾营业所</t>
  </si>
  <si>
    <t>中国邮政储蓄银行股份有限公司上海奉贤区洪庙营业所</t>
  </si>
  <si>
    <t>中国邮政储蓄银行股份有限公司上海奉贤区胡桥营业所</t>
  </si>
  <si>
    <t>中国邮政储蓄银行股份有限公司上海奉贤区江海营业所</t>
  </si>
  <si>
    <t>中国邮政储蓄银行股份有限公司上海奉贤区解放中路营业所</t>
  </si>
  <si>
    <t>中国邮政储蓄银行股份有限公司上海奉贤区金汇营业所</t>
  </si>
  <si>
    <t>中国邮政储蓄银行股份有限公司上海奉贤区平安营业所</t>
  </si>
  <si>
    <t>中国邮政储蓄银行股份有限公司上海奉贤区齐贤营业所</t>
  </si>
  <si>
    <t>中国邮政储蓄银行股份有限公司上海奉贤区钱桥营业所</t>
  </si>
  <si>
    <t>中国邮政储蓄银行股份有限公司上海奉贤区青村营业所</t>
  </si>
  <si>
    <t>中国邮政储蓄银行股份有限公司上海奉贤区泰日营业所</t>
  </si>
  <si>
    <t>中国邮政储蓄银行股份有限公司上海奉贤区塘外营业所</t>
  </si>
  <si>
    <t>中国邮政储蓄银行股份有限公司上海奉贤区五四营业所</t>
  </si>
  <si>
    <t>中国邮政储蓄银行股份有限公司上海奉贤区西渡营业所</t>
  </si>
  <si>
    <t>中国邮政储蓄银行股份有限公司上海奉贤区肖塘营业所</t>
  </si>
  <si>
    <t>中国邮政储蓄银行股份有限公司上海奉贤区新寺营业所</t>
  </si>
  <si>
    <t>中国邮政储蓄银行股份有限公司上海奉贤区新院营业所</t>
  </si>
  <si>
    <t>中国邮政储蓄银行股份有限公司上海奉贤区育秀路营业所</t>
  </si>
  <si>
    <t>中国邮政储蓄银行股份有限公司上海奉贤区庄行营业所</t>
  </si>
  <si>
    <t>中国邮政储蓄银行股份有限公司上海奉贤区邬桥营业所</t>
  </si>
  <si>
    <t>中国邮政储蓄银行股份有限公司上海奉贤区柘林营业所</t>
  </si>
  <si>
    <t>中国邮政储蓄银行股份有限公司上海虹口区车站北路营业所</t>
  </si>
  <si>
    <t>中国邮政储蓄银行股份有限公司上海虹口区东长治路营业所</t>
  </si>
  <si>
    <t>中国邮政储蓄银行股份有限公司上海虹口区广灵二路营业所</t>
  </si>
  <si>
    <t>中国邮政储蓄银行股份有限公司上海虹口区广粤路营业所</t>
  </si>
  <si>
    <t>中国邮政储蓄银行股份有限公司上海虹口区广中路营业所</t>
  </si>
  <si>
    <t>中国邮政储蓄银行股份有限公司上海虹口区沪办大厦营业所</t>
  </si>
  <si>
    <t>中国邮政储蓄银行股份有限公司上海虹口区华昌路营业所</t>
  </si>
  <si>
    <t>中国邮政储蓄银行股份有限公司上海虹口区辉河路营业所</t>
  </si>
  <si>
    <t>中国邮政储蓄银行股份有限公司上海虹口区江湾营业所</t>
  </si>
  <si>
    <t>中国邮政储蓄银行股份有限公司上海虹口区临平路营业所</t>
  </si>
  <si>
    <t>中国邮政储蓄银行股份有限公司上海虹口区欧阳路营业所</t>
  </si>
  <si>
    <t>中国邮政储蓄银行股份有限公司上海虹口区四川北路营业所</t>
  </si>
  <si>
    <t>中国邮政储蓄银行股份有限公司上海虹口区唐山路营业所</t>
  </si>
  <si>
    <t>中国邮政储蓄银行股份有限公司上海虹口区天宝西路营业所</t>
  </si>
  <si>
    <t>中国邮政储蓄银行股份有限公司上海虹口区吴淞路营业所</t>
  </si>
  <si>
    <t>中国邮政储蓄银行股份有限公司上海虹口区邮电新村营业所</t>
  </si>
  <si>
    <t>中国邮政储蓄银行股份有限公司上海虹口区玉田营业所</t>
  </si>
  <si>
    <t>中国邮政储蓄银行股份有限公司上海虹口区虬江路营业所</t>
  </si>
  <si>
    <t>中国邮政储蓄银行股份有限公司上海黄浦区打浦桥营业所</t>
  </si>
  <si>
    <t>中国邮政储蓄银行股份有限公司上海黄浦区大南门营业所</t>
  </si>
  <si>
    <t>中国邮政储蓄银行股份有限公司上海黄浦区福建中路营业所</t>
  </si>
  <si>
    <t>中国邮政储蓄银行股份有限公司上海黄浦区湖北路营业所</t>
  </si>
  <si>
    <t>中国邮政储蓄银行股份有限公司上海黄浦区黄河路营业所</t>
  </si>
  <si>
    <t>中国邮政储蓄银行股份有限公司上海黄浦区建国东路营业所</t>
  </si>
  <si>
    <t>中国邮政储蓄银行股份有限公司上海黄浦区金陵东路营业所</t>
  </si>
  <si>
    <t>中国邮政储蓄银行股份有限公司上海黄浦区老北门营业所</t>
  </si>
  <si>
    <t>中国邮政储蓄银行股份有限公司上海黄浦区老西门营业所</t>
  </si>
  <si>
    <t>中国邮政储蓄银行股份有限公司上海黄浦区龙门路营业所</t>
  </si>
  <si>
    <t>中国邮政储蓄银行股份有限公司上海黄浦区卢浦大桥营业所</t>
  </si>
  <si>
    <t>中国邮政储蓄银行股份有限公司上海黄浦区鲁班路营业所</t>
  </si>
  <si>
    <t>中国邮政储蓄银行股份有限公司上海黄浦区南车站路营业所</t>
  </si>
  <si>
    <t>中国邮政储蓄银行股份有限公司上海黄浦区思南路营业所</t>
  </si>
  <si>
    <t>中国邮政储蓄银行股份有限公司上海黄浦区外滩营业所</t>
  </si>
  <si>
    <t>中国邮政储蓄银行股份有限公司上海黄浦区斜桥营业所</t>
  </si>
  <si>
    <t>中国邮政储蓄银行股份有限公司上海黄浦区豫园营业所</t>
  </si>
  <si>
    <t>中国邮政储蓄银行股份有限公司上海黄浦区制造局路营业所</t>
  </si>
  <si>
    <t>中国邮政储蓄银行股份有限公司上海嘉定区曹王营业所</t>
  </si>
  <si>
    <t>中国邮政储蓄银行股份有限公司上海嘉定区方泰营业所</t>
  </si>
  <si>
    <t>中国邮政储蓄银行股份有限公司上海嘉定区丰庄营业所</t>
  </si>
  <si>
    <t>中国邮政储蓄银行股份有限公司上海嘉定区封浜营业所</t>
  </si>
  <si>
    <t>中国邮政储蓄银行股份有限公司上海嘉定区华亭营业所</t>
  </si>
  <si>
    <t>中国邮政储蓄银行股份有限公司上海嘉定区黄渡营业所</t>
  </si>
  <si>
    <t>中国邮政储蓄银行股份有限公司上海嘉定区江桥营业所</t>
  </si>
  <si>
    <t>中国邮政储蓄银行股份有限公司上海嘉定区金鹤社区营业所</t>
  </si>
  <si>
    <t>中国邮政储蓄银行股份有限公司上海嘉定区科大营业所</t>
  </si>
  <si>
    <t>中国邮政储蓄银行股份有限公司上海嘉定区李园营业所</t>
  </si>
  <si>
    <t>中国邮政储蓄银行股份有限公司上海嘉定区马陆营业所</t>
  </si>
  <si>
    <t>中国邮政储蓄银行股份有限公司上海嘉定区墨玉路营业所</t>
  </si>
  <si>
    <t>中国邮政储蓄银行股份有限公司上海嘉定区南翔营业所</t>
  </si>
  <si>
    <t>中国邮政储蓄银行股份有限公司上海嘉定区祁连山南路营业所</t>
  </si>
  <si>
    <t>中国邮政储蓄银行股份有限公司上海嘉定区唐行营业所</t>
  </si>
  <si>
    <t>中国邮政储蓄银行股份有限公司上海嘉定区桃园新村营业所</t>
  </si>
  <si>
    <t>中国邮政储蓄银行股份有限公司上海嘉定区外冈营业所</t>
  </si>
  <si>
    <t>中国邮政储蓄银行股份有限公司上海嘉定区望新营业所</t>
  </si>
  <si>
    <t>中国邮政储蓄银行股份有限公司上海嘉定区新成营业所</t>
  </si>
  <si>
    <t>中国邮政储蓄银行股份有限公司上海嘉定区徐行营业所</t>
  </si>
  <si>
    <t>中国邮政储蓄银行股份有限公司上海嘉定区叶城营业所</t>
  </si>
  <si>
    <t>中国邮政储蓄银行股份有限公司上海嘉定区迎园营业所</t>
  </si>
  <si>
    <t>中国邮政储蓄银行股份有限公司上海嘉定区朱家桥营业所</t>
  </si>
  <si>
    <t>中国邮政储蓄银行股份有限公司上海嘉定区戬浜营业所</t>
  </si>
  <si>
    <t>中国邮政储蓄银行股份有限公司上海金山区东门营业所</t>
  </si>
  <si>
    <t>中国邮政储蓄银行股份有限公司上海金山区干巷营业所</t>
  </si>
  <si>
    <t>中国邮政储蓄银行股份有限公司上海金山区金龙新街营业所</t>
  </si>
  <si>
    <t>中国邮政储蓄银行股份有限公司上海金山区金卫营业所</t>
  </si>
  <si>
    <t>中国邮政储蓄银行股份有限公司上海金山区廊下营业所</t>
  </si>
  <si>
    <t>中国邮政储蓄银行股份有限公司上海金山区吕巷营业所</t>
  </si>
  <si>
    <t>中国邮政储蓄银行股份有限公司上海金山区钱圩营业所</t>
  </si>
  <si>
    <t>中国邮政储蓄银行股份有限公司上海金山区山阳营业所</t>
  </si>
  <si>
    <t>中国邮政储蓄银行股份有限公司上海金山区松隐营业所</t>
  </si>
  <si>
    <t>中国邮政储蓄银行股份有限公司上海金山区亭林营业所</t>
  </si>
  <si>
    <t>中国邮政储蓄银行股份有限公司上海金山区万安营业所</t>
  </si>
  <si>
    <t>中国邮政储蓄银行股份有限公司上海金山区兴塔营业所</t>
  </si>
  <si>
    <t>中国邮政储蓄银行股份有限公司上海金山区朱行营业所</t>
  </si>
  <si>
    <t>中国邮政储蓄银行股份有限公司上海金山区漕泾营业所</t>
  </si>
  <si>
    <t>中国邮政储蓄银行股份有限公司上海静安区常德路营业所</t>
  </si>
  <si>
    <t>中国邮政储蓄银行股份有限公司上海静安区汾西路营业所</t>
  </si>
  <si>
    <t>中国邮政储蓄银行股份有限公司上海静安区共和新路营业所</t>
  </si>
  <si>
    <t>中国邮政储蓄银行股份有限公司上海静安区鸿兴路营业所</t>
  </si>
  <si>
    <t>中国邮政储蓄银行股份有限公司上海静安区沪太路营业所</t>
  </si>
  <si>
    <t>中国邮政储蓄银行股份有限公司上海静安区柳营桥营业所</t>
  </si>
  <si>
    <t>中国邮政储蓄银行股份有限公司上海静安区平顺路营业所</t>
  </si>
  <si>
    <t>中国邮政储蓄银行股份有限公司上海静安区石门二路营业所</t>
  </si>
  <si>
    <t>中国邮政储蓄银行股份有限公司上海静安区石门一路营业所</t>
  </si>
  <si>
    <t>中国邮政储蓄银行股份有限公司上海静安区天目路营业所</t>
  </si>
  <si>
    <t>中国邮政储蓄银行股份有限公司上海静安区闻喜路营业所</t>
  </si>
  <si>
    <t>中国邮政储蓄银行股份有限公司上海静安区武定路营业所</t>
  </si>
  <si>
    <t>中国邮政储蓄银行股份有限公司上海静安区西康路营业所</t>
  </si>
  <si>
    <t>中国邮政储蓄银行股份有限公司上海静安区杨家宅营业所</t>
  </si>
  <si>
    <t>中国邮政储蓄银行股份有限公司上海静安区原平路营业所</t>
  </si>
  <si>
    <t>中国邮政储蓄银行股份有限公司上海静安区芷江西路营业所</t>
  </si>
  <si>
    <t>中国邮政储蓄银行股份有限公司上海普陀区北石路营业所</t>
  </si>
  <si>
    <t>中国邮政储蓄银行股份有限公司上海普陀区曹杨新村营业所</t>
  </si>
  <si>
    <t>中国邮政储蓄银行股份有限公司上海普陀区长风新村营业所</t>
  </si>
  <si>
    <t>中国邮政储蓄银行股份有限公司上海普陀区长寿路营业所</t>
  </si>
  <si>
    <t>中国邮政储蓄银行股份有限公司上海普陀区红棉路营业所</t>
  </si>
  <si>
    <t>中国邮政储蓄银行股份有限公司上海普陀区沪太新村营业所</t>
  </si>
  <si>
    <t>中国邮政储蓄银行股份有限公司上海普陀区火车西站营业所</t>
  </si>
  <si>
    <t>中国邮政储蓄银行股份有限公司上海普陀区桃浦新村营业所</t>
  </si>
  <si>
    <t>中国邮政储蓄银行股份有限公司上海普陀区桃浦营业所</t>
  </si>
  <si>
    <t>中国邮政储蓄银行股份有限公司上海普陀区万里营业所</t>
  </si>
  <si>
    <t>中国邮政储蓄银行股份有限公司上海普陀区宜川营业所</t>
  </si>
  <si>
    <t>中国邮政储蓄银行股份有限公司上海普陀区真北路营业所</t>
  </si>
  <si>
    <t>中国邮政储蓄银行股份有限公司上海普陀区真光路营业所</t>
  </si>
  <si>
    <t>中国邮政储蓄银行股份有限公司上海浦东新区保税区营业所</t>
  </si>
  <si>
    <t>中国邮政储蓄银行股份有限公司上海浦东新区碧云营业所</t>
  </si>
  <si>
    <t>中国邮政储蓄银行股份有限公司上海浦东新区博兴路营业所</t>
  </si>
  <si>
    <t>中国邮政储蓄银行股份有限公司上海浦东新区蔡路营业所</t>
  </si>
  <si>
    <t>中国邮政储蓄银行股份有限公司上海浦东新区曹路营业所</t>
  </si>
  <si>
    <t>中国邮政储蓄银行股份有限公司上海浦东新区川周公路营业所</t>
  </si>
  <si>
    <t>中国邮政储蓄银行股份有限公司上海浦东新区大团镇营业所</t>
  </si>
  <si>
    <t>中国邮政储蓄银行股份有限公司上海浦东新区荡湾营业所</t>
  </si>
  <si>
    <t>中国邮政储蓄银行股份有限公司上海浦东新区东沟营业所</t>
  </si>
  <si>
    <t>中国邮政储蓄银行股份有限公司上海浦东新区东海农场营业所</t>
  </si>
  <si>
    <t>中国邮政储蓄银行股份有限公司上海浦东新区东海营业所</t>
  </si>
  <si>
    <t>中国邮政储蓄银行股份有限公司上海浦东新区东陆营业所</t>
  </si>
  <si>
    <t>中国邮政储蓄银行股份有限公司上海浦东新区东书房路营业所</t>
  </si>
  <si>
    <t>中国邮政储蓄银行股份有限公司上海浦东新区港辉路营业所</t>
  </si>
  <si>
    <t>中国邮政储蓄银行股份有限公司上海浦东新区高东营业所</t>
  </si>
  <si>
    <t>中国邮政储蓄银行股份有限公司上海浦东新区高行营业所</t>
  </si>
  <si>
    <t>中国邮政储蓄银行股份有限公司上海浦东新区龚路营业所</t>
  </si>
  <si>
    <t>中国邮政储蓄银行股份有限公司上海浦东新区航头镇营业所</t>
  </si>
  <si>
    <t>中国邮政储蓄银行股份有限公司上海浦东新区和炯路社区营业所</t>
  </si>
  <si>
    <t>中国邮政储蓄银行股份有限公司上海浦东新区合庆营业所</t>
  </si>
  <si>
    <t>中国邮政储蓄银行股份有限公司上海浦东新区鹤永路营业所</t>
  </si>
  <si>
    <t>中国邮政储蓄银行股份有限公司上海浦东新区沪东新村营业所</t>
  </si>
  <si>
    <t>中国邮政储蓄银行股份有限公司上海浦东新区华高社区营业所</t>
  </si>
  <si>
    <t>中国邮政储蓄银行股份有限公司上海浦东新区黄楼营业所</t>
  </si>
  <si>
    <t>中国邮政储蓄银行股份有限公司上海浦东新区江镇营业所</t>
  </si>
  <si>
    <t>中国邮政储蓄银行股份有限公司上海浦东新区金桥营业所</t>
  </si>
  <si>
    <t>中国邮政储蓄银行股份有限公司上海浦东新区金台路营业所</t>
  </si>
  <si>
    <t>中国邮政储蓄银行股份有限公司上海浦东新区康桥镇营业所</t>
  </si>
  <si>
    <t>中国邮政储蓄银行股份有限公司上海浦东新区莱阳路营业所</t>
  </si>
  <si>
    <t>中国邮政储蓄银行股份有限公司上海浦东新区凌桥营业所</t>
  </si>
  <si>
    <t>中国邮政储蓄银行股份有限公司上海浦东新区凌兆营业所</t>
  </si>
  <si>
    <t>中国邮政储蓄银行股份有限公司上海浦东新区六团营业所</t>
  </si>
  <si>
    <t>中国邮政储蓄银行股份有限公司上海浦东新区六灶镇营业所</t>
  </si>
  <si>
    <t>中国邮政储蓄银行股份有限公司上海浦东新区陆家嘴营业所</t>
  </si>
  <si>
    <t>中国邮政储蓄银行股份有限公司上海浦东新区马五公路营业所</t>
  </si>
  <si>
    <t>中国邮政储蓄银行股份有限公司上海浦东新区梅花路营业所</t>
  </si>
  <si>
    <t>中国邮政储蓄银行股份有限公司上海浦东新区南码头营业所</t>
  </si>
  <si>
    <t>中国邮政储蓄银行股份有限公司上海浦东新区南新营业所</t>
  </si>
  <si>
    <t>中国邮政储蓄银行股份有限公司上海浦东新区年家浜路营业所</t>
  </si>
  <si>
    <t>中国邮政储蓄银行股份有限公司上海浦东新区培花营业所</t>
  </si>
  <si>
    <t>中国邮政储蓄银行股份有限公司上海浦东新区浦东大道营业所</t>
  </si>
  <si>
    <t>中国邮政储蓄银行股份有限公司上海浦东新区庆宁寺营业所</t>
  </si>
  <si>
    <t>中国邮政储蓄银行股份有限公司上海浦东新区乳山营业所</t>
  </si>
  <si>
    <t>中国邮政储蓄银行股份有限公司上海浦东新区三墩营业所</t>
  </si>
  <si>
    <t>中国邮政储蓄银行股份有限公司上海浦东新区三灶营业所</t>
  </si>
  <si>
    <t>中国邮政储蓄银行股份有限公司上海浦东新区上钢新村营业所</t>
  </si>
  <si>
    <t>中国邮政储蓄银行股份有限公司上海浦东新区施宏路营业所</t>
  </si>
  <si>
    <t>中国邮政储蓄银行股份有限公司上海浦东新区石家街营业所</t>
  </si>
  <si>
    <t>中国邮政储蓄银行股份有限公司上海浦东新区世博营业所</t>
  </si>
  <si>
    <t>中国邮政储蓄银行股份有限公司上海浦东新区孙桥营业所</t>
  </si>
  <si>
    <t>中国邮政储蓄银行股份有限公司上海浦东新区坦直营业所</t>
  </si>
  <si>
    <t>中国邮政储蓄银行股份有限公司上海浦东新区塘桥营业所</t>
  </si>
  <si>
    <t>中国邮政储蓄银行股份有限公司上海浦东新区唐镇营业所</t>
  </si>
  <si>
    <t>中国邮政储蓄银行股份有限公司上海浦东新区瓦屑营业所</t>
  </si>
  <si>
    <t>中国邮政储蓄银行股份有限公司上海浦东新区万祥镇营业所</t>
  </si>
  <si>
    <t>中国邮政储蓄银行股份有限公司上海浦东新区王港营业所</t>
  </si>
  <si>
    <t>中国邮政储蓄银行股份有限公司上海浦东新区潍坊营业所</t>
  </si>
  <si>
    <t>中国邮政储蓄银行股份有限公司上海浦东新区下沙营业所</t>
  </si>
  <si>
    <t>中国邮政储蓄银行股份有限公司上海浦东新区新奉公路营业所</t>
  </si>
  <si>
    <t>中国邮政储蓄银行股份有限公司上海浦东新区新港营业所</t>
  </si>
  <si>
    <t>中国邮政储蓄银行股份有限公司上海浦东新区盐仓镇营业所</t>
  </si>
  <si>
    <t>中国邮政储蓄银行股份有限公司上海浦东新区杨思营业所</t>
  </si>
  <si>
    <t>中国邮政储蓄银行股份有限公司上海浦东新区杨园营业所</t>
  </si>
  <si>
    <t>中国邮政储蓄银行股份有限公司上海浦东新区洋泾营业所</t>
  </si>
  <si>
    <t>中国邮政储蓄银行股份有限公司上海浦东新区永泰路营业所</t>
  </si>
  <si>
    <t>中国邮政储蓄银行股份有限公司上海浦东新区园二路营业所</t>
  </si>
  <si>
    <t>中国邮政储蓄银行股份有限公司上海浦东新区云山路营业所</t>
  </si>
  <si>
    <t>中国邮政储蓄银行股份有限公司上海浦东新区张桥营业所</t>
  </si>
  <si>
    <t>中国邮政储蓄银行股份有限公司上海浦东新区振欣路营业所</t>
  </si>
  <si>
    <t>中国邮政储蓄银行股份有限公司上海浦东新区中港镇营业所</t>
  </si>
  <si>
    <t>中国邮政储蓄银行股份有限公司上海浦东新区竹园营业所</t>
  </si>
  <si>
    <t>中国邮政储蓄银行股份有限公司上海浦东新区祝桥镇营业所</t>
  </si>
  <si>
    <t>中国邮政储蓄银行股份有限公司上海浦东新区泾东营业所</t>
  </si>
  <si>
    <t>中国邮政储蓄银行股份有限公司上海青浦区白鹤营业所</t>
  </si>
  <si>
    <t>中国邮政储蓄银行股份有限公司上海青浦区城中营业所</t>
  </si>
  <si>
    <t>中国邮政储蓄银行股份有限公司上海青浦区大盈营业所</t>
  </si>
  <si>
    <t>中国邮政储蓄银行股份有限公司上海青浦区凤溪营业所</t>
  </si>
  <si>
    <t>中国邮政储蓄银行股份有限公司上海青浦区华新营业所</t>
  </si>
  <si>
    <t>中国邮政储蓄银行股份有限公司上海青浦区金泽营业所</t>
  </si>
  <si>
    <t>中国邮政储蓄银行股份有限公司上海青浦区莲盛营业所</t>
  </si>
  <si>
    <t>中国邮政储蓄银行股份有限公司上海青浦区练塘营业所</t>
  </si>
  <si>
    <t>中国邮政储蓄银行股份有限公司上海青浦区沈巷营业所</t>
  </si>
  <si>
    <t>中国邮政储蓄银行股份有限公司上海青浦区西岑营业所</t>
  </si>
  <si>
    <t>中国邮政储蓄银行股份有限公司上海青浦区香花营业所</t>
  </si>
  <si>
    <t>中国邮政储蓄银行股份有限公司上海青浦区小蒸营业所</t>
  </si>
  <si>
    <t>中国邮政储蓄银行股份有限公司上海青浦区徐泾营业所</t>
  </si>
  <si>
    <t>中国邮政储蓄银行股份有限公司上海青浦区赵巷营业所</t>
  </si>
  <si>
    <t>中国邮政储蓄银行股份有限公司上海青浦区蒸淀营业所</t>
  </si>
  <si>
    <t>中国邮政储蓄银行股份有限公司上海青浦区重固营业所</t>
  </si>
  <si>
    <t>中国邮政储蓄银行股份有限公司上海松江区车墩营业所</t>
  </si>
  <si>
    <t>中国邮政储蓄银行股份有限公司上海松江区陈坊桥营业所</t>
  </si>
  <si>
    <t>中国邮政储蓄银行股份有限公司上海松江区达业营业所</t>
  </si>
  <si>
    <t>中国邮政储蓄银行股份有限公司上海松江区大港营业所</t>
  </si>
  <si>
    <t>中国邮政储蓄银行股份有限公司上海松江区东开营业所</t>
  </si>
  <si>
    <t>中国邮政储蓄银行股份有限公司上海松江区洞泾营业所</t>
  </si>
  <si>
    <t>中国邮政储蓄银行股份有限公司上海松江区古松营业所</t>
  </si>
  <si>
    <t>中国邮政储蓄银行股份有限公司上海松江区谷阳北路营业所</t>
  </si>
  <si>
    <t>中国邮政储蓄银行股份有限公司上海松江区华阳桥营业所</t>
  </si>
  <si>
    <t>中国邮政储蓄银行股份有限公司上海松江区九亭营业所</t>
  </si>
  <si>
    <t>中国邮政储蓄银行股份有限公司上海松江区龙源路营业所</t>
  </si>
  <si>
    <t>中国邮政储蓄银行股份有限公司上海松江区妙严寺营业所</t>
  </si>
  <si>
    <t>中国邮政储蓄银行股份有限公司上海松江区南期昌路营业所</t>
  </si>
  <si>
    <t>中国邮政储蓄银行股份有限公司上海松江区松汇西路营业所</t>
  </si>
  <si>
    <t>中国邮政储蓄银行股份有限公司上海松江区塔汇营业所</t>
  </si>
  <si>
    <t>中国邮政储蓄银行股份有限公司上海松江区天马营业所</t>
  </si>
  <si>
    <t>中国邮政储蓄银行股份有限公司上海松江区五龙营业所</t>
  </si>
  <si>
    <t>中国邮政储蓄银行股份有限公司上海松江区小昆山营业所</t>
  </si>
  <si>
    <t>中国邮政储蓄银行股份有限公司上海松江区新桥营业所</t>
  </si>
  <si>
    <t>中国邮政储蓄银行股份有限公司上海松江区叶榭营业所</t>
  </si>
  <si>
    <t>中国邮政储蓄银行股份有限公司上海松江区张泽营业所</t>
  </si>
  <si>
    <t>中国邮政储蓄银行股份有限公司上海松江区招商营业所</t>
  </si>
  <si>
    <t>中国邮政储蓄银行股份有限公司上海松江区涞寅路营业所</t>
  </si>
  <si>
    <t>中国邮政储蓄银行股份有限公司上海徐汇区长桥营业所</t>
  </si>
  <si>
    <t>中国邮政储蓄银行股份有限公司上海徐汇区大木桥路营业所</t>
  </si>
  <si>
    <t>中国邮政储蓄银行股份有限公司上海徐汇区东安路营业所</t>
  </si>
  <si>
    <t>中国邮政储蓄银行股份有限公司上海徐汇区复兴中路营业所</t>
  </si>
  <si>
    <t>中国邮政储蓄银行股份有限公司上海徐汇区古美新村营业所</t>
  </si>
  <si>
    <t>中国邮政储蓄银行股份有限公司上海徐汇区桂林西街营业所</t>
  </si>
  <si>
    <t>中国邮政储蓄银行股份有限公司上海徐汇区衡山路营业所</t>
  </si>
  <si>
    <t>中国邮政储蓄银行股份有限公司上海徐汇区华东理工营业所</t>
  </si>
  <si>
    <t>中国邮政储蓄银行股份有限公司上海徐汇区华泾社区营业所</t>
  </si>
  <si>
    <t>中国邮政储蓄银行股份有限公司上海徐汇区乐山路营业所</t>
  </si>
  <si>
    <t>中国邮政储蓄银行股份有限公司上海徐汇区龙华营业所</t>
  </si>
  <si>
    <t>中国邮政储蓄银行股份有限公司上海徐汇区旅游城营业所</t>
  </si>
  <si>
    <t>中国邮政储蓄银行股份有限公司上海徐汇区罗香路营业所</t>
  </si>
  <si>
    <t>中国邮政储蓄银行股份有限公司上海徐汇区南丹东路营业所</t>
  </si>
  <si>
    <t>中国邮政储蓄银行股份有限公司上海徐汇区陕西南路营业所</t>
  </si>
  <si>
    <t>中国邮政储蓄银行股份有限公司上海徐汇区上海体育场营业所</t>
  </si>
  <si>
    <t>中国邮政储蓄银行股份有限公司上海徐汇区师范大学营业所</t>
  </si>
  <si>
    <t>中国邮政储蓄银行股份有限公司上海徐汇区田林新村营业所</t>
  </si>
  <si>
    <t>中国邮政储蓄银行股份有限公司上海徐汇区宛平南路营业所</t>
  </si>
  <si>
    <t>中国邮政储蓄银行股份有限公司上海徐汇区漕河泾营业所</t>
  </si>
  <si>
    <t>中国邮政储蓄银行股份有限公司上海杨浦区鞍山路营业所</t>
  </si>
  <si>
    <t>中国邮政储蓄银行股份有限公司上海杨浦区安图路营业所</t>
  </si>
  <si>
    <t>中国邮政储蓄银行股份有限公司上海杨浦区长白新村营业所</t>
  </si>
  <si>
    <t>中国邮政储蓄银行股份有限公司上海杨浦区定海营业所</t>
  </si>
  <si>
    <t>中国邮政储蓄银行股份有限公司上海杨浦区东宫营业所</t>
  </si>
  <si>
    <t>中国邮政储蓄银行股份有限公司上海杨浦区工农营业所</t>
  </si>
  <si>
    <t>中国邮政储蓄银行股份有限公司上海杨浦区国定路营业所</t>
  </si>
  <si>
    <t>中国邮政储蓄银行股份有限公司上海杨浦区杭州路营业所</t>
  </si>
  <si>
    <t>中国邮政储蓄银行股份有限公司上海杨浦区黄兴路营业所</t>
  </si>
  <si>
    <t>中国邮政储蓄银行股份有限公司上海杨浦区霍山路营业所</t>
  </si>
  <si>
    <t>中国邮政储蓄银行股份有限公司上海杨浦区靖宇中路营业所</t>
  </si>
  <si>
    <t>中国邮政储蓄银行股份有限公司上海杨浦区开鲁路营业所</t>
  </si>
  <si>
    <t>中国邮政储蓄银行股份有限公司上海杨浦区控江路营业所</t>
  </si>
  <si>
    <t>中国邮政储蓄银行股份有限公司上海杨浦区辽源西路营业所</t>
  </si>
  <si>
    <t>中国邮政储蓄银行股份有限公司上海杨浦区平凉路营业所</t>
  </si>
  <si>
    <t>中国邮政储蓄银行股份有限公司上海杨浦区沙岗路营业所</t>
  </si>
  <si>
    <t>中国邮政储蓄银行股份有限公司上海杨浦区胜利村营业所</t>
  </si>
  <si>
    <t>中国邮政储蓄银行股份有限公司上海杨浦区延吉东路营业所</t>
  </si>
  <si>
    <t>中国邮政储蓄银行股份有限公司上海杨浦区政本路营业所</t>
  </si>
  <si>
    <t>中国邮政储蓄银行股份有限公司上海闵行区报春路营业所</t>
  </si>
  <si>
    <t>中国邮政储蓄银行股份有限公司上海闵行区北桥营业所</t>
  </si>
  <si>
    <t>中国邮政储蓄银行股份有限公司上海闵行区宾川路营业所</t>
  </si>
  <si>
    <t>中国邮政储蓄银行股份有限公司上海闵行区杜行营业所</t>
  </si>
  <si>
    <t>中国邮政储蓄银行股份有限公司上海闵行区古美路营业所</t>
  </si>
  <si>
    <t>中国邮政储蓄银行股份有限公司上海闵行区航华营业所</t>
  </si>
  <si>
    <t>中国邮政储蓄银行股份有限公司上海闵行区虹桥营业所</t>
  </si>
  <si>
    <t>中国邮政储蓄银行股份有限公司上海闵行区沪闵路营业所</t>
  </si>
  <si>
    <t>中国邮政储蓄银行股份有限公司上海闵行区华漕营业所</t>
  </si>
  <si>
    <t>中国邮政储蓄银行股份有限公司上海闵行区黄桦路营业所</t>
  </si>
  <si>
    <t>中国邮政储蓄银行股份有限公司上海闵行区纪王营业所</t>
  </si>
  <si>
    <t>中国邮政储蓄银行股份有限公司上海闵行区江月路营业所</t>
  </si>
  <si>
    <t>中国邮政储蓄银行股份有限公司上海闵行区静安新城营业所</t>
  </si>
  <si>
    <t>中国邮政储蓄银行股份有限公司上海闵行区君莲社区营业所</t>
  </si>
  <si>
    <t>中国邮政储蓄银行股份有限公司上海闵行区黎安营业所</t>
  </si>
  <si>
    <t>中国邮政储蓄银行股份有限公司上海闵行区马桥营业所</t>
  </si>
  <si>
    <t>中国邮政储蓄银行股份有限公司上海闵行区田园营业所</t>
  </si>
  <si>
    <t>中国邮政储蓄银行股份有限公司上海闵行区万科社区营业所</t>
  </si>
  <si>
    <t>中国邮政储蓄银行股份有限公司上海闵行区伟业路营业所</t>
  </si>
  <si>
    <t>中国邮政储蓄银行股份有限公司上海闵行区吴泾营业所</t>
  </si>
  <si>
    <t>中国邮政储蓄银行股份有限公司上海闵行区香樟广场营业所</t>
  </si>
  <si>
    <t>中国邮政储蓄银行股份有限公司上海闵行区诸翟营业所</t>
  </si>
  <si>
    <t>中国邮政储蓄银行股份有限公司上海闵行区莘松新村营业所</t>
  </si>
  <si>
    <t>中国邮政储蓄银行股份有限公司上海闵行区颛建路营业所</t>
  </si>
  <si>
    <t>汽车金融公司</t>
    <phoneticPr fontId="1" type="noConversion"/>
  </si>
  <si>
    <t>大众汽车金融（中国）有限公司</t>
  </si>
  <si>
    <t>东风标致雪铁龙汽车金融有限公司</t>
  </si>
  <si>
    <t>东风日产汽车金融有限公司</t>
  </si>
  <si>
    <t>丰田汽车金融（中国）有限公司</t>
  </si>
  <si>
    <t>福特汽车金融（中国）有限公司</t>
  </si>
  <si>
    <t>瑞福德汽车金融有限公司</t>
  </si>
  <si>
    <t>上海东正汽车金融有限责任公司</t>
  </si>
  <si>
    <t>上汽通用汽车金融有限责任公司</t>
  </si>
  <si>
    <t>沃尔沃汽车金融（中国）有限公司</t>
  </si>
  <si>
    <t>奇瑞徽银汽车金融股份有限公司</t>
  </si>
  <si>
    <t>宝马汽车金融（中国）有限公司</t>
  </si>
  <si>
    <t>北京现代汽车金融有限公司</t>
  </si>
  <si>
    <t>梅赛德斯-奔驰汽车金融有限公司</t>
  </si>
  <si>
    <t>广汽汇理汽车金融有限公司</t>
  </si>
  <si>
    <t>三一汽车金融有限公司</t>
  </si>
  <si>
    <t>一汽汽车金融有限公司</t>
  </si>
  <si>
    <t>山东豪沃汽车金融有限公司</t>
  </si>
  <si>
    <t>比亚迪汽车金融有限公司</t>
  </si>
  <si>
    <t>菲亚特克莱斯勒汽车金融有限责任公司</t>
  </si>
  <si>
    <t>华晨东亚汽车金融有限公司</t>
  </si>
  <si>
    <t>吉致汽车金融有限公司</t>
  </si>
  <si>
    <t>华泰汽车金融有限公司</t>
  </si>
  <si>
    <t>天津长城滨银汽车金融有限公司</t>
  </si>
  <si>
    <t>裕隆汽车金融（中国）有限公司</t>
  </si>
  <si>
    <t>长安汽车金融有限公司</t>
  </si>
  <si>
    <t>其他金融机构</t>
    <phoneticPr fontId="1" type="noConversion"/>
  </si>
  <si>
    <t>工银金融资产投资有限公司</t>
  </si>
  <si>
    <t>汇达资产托管有限责任公司</t>
  </si>
  <si>
    <t>建信金融资产投资有限公司</t>
  </si>
  <si>
    <t>建信养老金管理有限责任公司</t>
  </si>
  <si>
    <t>交银金融资产投资有限公司</t>
  </si>
  <si>
    <t>农银金融资产投资有限公司</t>
  </si>
  <si>
    <t>上海黄金交易所</t>
  </si>
  <si>
    <t>中国外汇交易中心</t>
  </si>
  <si>
    <t>中国信托登记有限责任公司</t>
  </si>
  <si>
    <t>中央国债登记结算有限责任公司</t>
  </si>
  <si>
    <t>中银金融资产投资有限公司</t>
  </si>
  <si>
    <t>山东省城市商业银行合作联盟有限公司</t>
  </si>
  <si>
    <t>G0001H111000001</t>
  </si>
  <si>
    <t>国家开发银行</t>
  </si>
  <si>
    <t>G0001G111000001</t>
  </si>
  <si>
    <t>国家开发银行住宅金融事业部</t>
  </si>
  <si>
    <t>G0001B211000001</t>
  </si>
  <si>
    <t>国家开发银行北京市分行</t>
  </si>
  <si>
    <t>国家开发银行上海市分行</t>
  </si>
  <si>
    <t>中国外贸金融租赁有限公司</t>
  </si>
  <si>
    <t>徽银金融租赁有限公司</t>
  </si>
  <si>
    <t>皖江金融租赁股份有限公司</t>
  </si>
  <si>
    <t>北银金融租赁有限公司</t>
  </si>
  <si>
    <t>建信金融租赁有限公司</t>
  </si>
  <si>
    <t>福建海西金融租赁有限责任公司</t>
  </si>
  <si>
    <t>甘肃兰银金融租赁股份有限公司</t>
  </si>
  <si>
    <t>信达金融租赁有限公司</t>
  </si>
  <si>
    <t>佛山海晟金融租赁股份有限公司</t>
  </si>
  <si>
    <t>广东粤财金融租赁股份有限公司</t>
  </si>
  <si>
    <t>珠江金融租赁有限公司</t>
  </si>
  <si>
    <t>横琴华通金融租赁有限公司</t>
  </si>
  <si>
    <t>北部湾金融租赁有限公司</t>
  </si>
  <si>
    <t>贵阳贵银金融租赁有限责任公司</t>
  </si>
  <si>
    <t>河北省金融租赁有限公司</t>
  </si>
  <si>
    <t>冀银金融租赁股份有限公司</t>
  </si>
  <si>
    <t>河南九鼎金融租赁股份有限公司</t>
  </si>
  <si>
    <t>洛银金融租赁股份有限公司</t>
  </si>
  <si>
    <t>哈银金融租赁有限责任公司</t>
  </si>
  <si>
    <t>光大金融租赁股份有限公司</t>
  </si>
  <si>
    <t>航天科工金融租赁有限公司</t>
  </si>
  <si>
    <t>湖北金融租赁股份有限公司</t>
  </si>
  <si>
    <t>吉林九银金融租赁股份有限公司</t>
  </si>
  <si>
    <t>江南金融租赁有限公司</t>
  </si>
  <si>
    <t>江苏金融租赁股份有限公司</t>
  </si>
  <si>
    <t>苏银金融租赁股份有限公司</t>
  </si>
  <si>
    <t>徐州恒鑫金融租赁股份有限公司</t>
  </si>
  <si>
    <t>苏州金融租赁股份有限公司</t>
  </si>
  <si>
    <t>江西金融租赁股份有限公司</t>
  </si>
  <si>
    <t>锦银金融租赁有限责任公司</t>
  </si>
  <si>
    <t>华融金融租赁股份有限公司宁波分公司</t>
  </si>
  <si>
    <t>永赢金融租赁有限公司</t>
  </si>
  <si>
    <t>青岛青银金融租赁有限公司</t>
  </si>
  <si>
    <t>山东汇通金融租赁有限公司</t>
  </si>
  <si>
    <t>山东通达金融租赁有限公司</t>
  </si>
  <si>
    <t>山西金融租赁有限公司</t>
  </si>
  <si>
    <t>长江联合金融租赁有限公司</t>
  </si>
  <si>
    <t>广融达金融租赁有限公司</t>
  </si>
  <si>
    <t>华融航运金融租赁有限公司</t>
  </si>
  <si>
    <t>交银航空航运金融租赁有限责任公司</t>
  </si>
  <si>
    <t>交银金融租赁有限责任公司</t>
  </si>
  <si>
    <t>农银金融租赁有限公司</t>
  </si>
  <si>
    <t>浦银金融租赁股份有限公司</t>
  </si>
  <si>
    <t>太平石化金融租赁有限责任公司</t>
  </si>
  <si>
    <t>招银航空航运金融租赁有限公司</t>
  </si>
  <si>
    <t>招银金融租赁有限公司</t>
  </si>
  <si>
    <t>国银金融租赁股份有限公司</t>
  </si>
  <si>
    <t>前海兴邦金融租赁有限责任公司</t>
  </si>
  <si>
    <t>四川天府金融租赁股份有限公司</t>
  </si>
  <si>
    <t>邦银金融租赁股份有限公司</t>
  </si>
  <si>
    <t>工银金融租赁有限公司</t>
  </si>
  <si>
    <t>华运金融租赁股份有限公司</t>
  </si>
  <si>
    <t>民生金融租赁股份有限公司</t>
  </si>
  <si>
    <t>天津国泰金融租赁有限责任公司</t>
  </si>
  <si>
    <t>天银金融租赁股份有限公司</t>
  </si>
  <si>
    <t>兴业金融租赁有限责任公司</t>
  </si>
  <si>
    <t>中国金融租赁有限公司</t>
  </si>
  <si>
    <t>中煤科工金融租赁股份有限公司</t>
  </si>
  <si>
    <t>中铁建金融租赁有限公司</t>
  </si>
  <si>
    <t>中信金融租赁有限公司</t>
  </si>
  <si>
    <t>西藏金融租赁有限公司</t>
  </si>
  <si>
    <t>厦门金融租赁有限公司</t>
  </si>
  <si>
    <t>长城国兴金融租赁有限公司</t>
  </si>
  <si>
    <t>华夏金融租赁有限公司</t>
  </si>
  <si>
    <t>华融金融租赁股份有限公司金华分公司</t>
  </si>
  <si>
    <t>浙江稠州金融租赁有限公司</t>
  </si>
  <si>
    <t>华融金融租赁股份有限公司</t>
  </si>
  <si>
    <t>浙江浙银金融租赁股份有限公司</t>
  </si>
  <si>
    <t>昆仑金融租赁有限责任公司</t>
  </si>
  <si>
    <t>渝农商金融租赁有限责任公司</t>
  </si>
  <si>
    <t>重庆鈊渝金融租赁股份有限公司</t>
  </si>
  <si>
    <t>金融租赁公司</t>
    <phoneticPr fontId="1" type="noConversion"/>
  </si>
  <si>
    <t>中国长城资产管理股份有限公司</t>
  </si>
  <si>
    <t>中国东方资产管理股份有限公司</t>
  </si>
  <si>
    <t>中国华融资产管理股份有限公司</t>
  </si>
  <si>
    <t>中国信达资产管理股份有限公司</t>
  </si>
  <si>
    <t>中国长城资产管理股份有限公司安徽省分公司</t>
  </si>
  <si>
    <t>中国东方资产管理股份有限公司安徽省分公司</t>
  </si>
  <si>
    <t>中国华融资产管理股份有限公司安徽省分公司</t>
  </si>
  <si>
    <t>中国信达资产管理股份有限公司安徽省分公司</t>
  </si>
  <si>
    <t>中国长城资产管理股份有限公司北京市分公司</t>
  </si>
  <si>
    <t>中国东方资产管理股份有限公司北京市分公司</t>
  </si>
  <si>
    <t>中国华融资产管理股份有限公司北京市分公司</t>
  </si>
  <si>
    <t>中国信达资产管理股份有限公司北京市分公司</t>
  </si>
  <si>
    <t>中国长城资产管理股份有限公司大连市分公司</t>
  </si>
  <si>
    <t>中国东方资产管理股份有限公司辽宁省分公司</t>
  </si>
  <si>
    <t>中国华融资产管理股份有限公司大连市分公司</t>
  </si>
  <si>
    <t>中国长城资产管理股份有限公司福建省分公司</t>
  </si>
  <si>
    <t>中国东方资产管理股份有限公司福建省分公司</t>
  </si>
  <si>
    <t>中国华融资产管理股份有限公司福建省分公司</t>
  </si>
  <si>
    <t>中国信达资产管理股份有限公司福建省分公司</t>
  </si>
  <si>
    <t>中国长城资产管理股份有限公司甘肃省分公司</t>
  </si>
  <si>
    <t>中国东方资产管理股份有限公司甘肃省分公司</t>
  </si>
  <si>
    <t>中国华融资产管理股份有限公司甘肃省分公司</t>
  </si>
  <si>
    <t>中国信达资产管理股份有限公司甘肃省分公司</t>
  </si>
  <si>
    <t>中国长城资产管理股份有限公司广东省分公司</t>
  </si>
  <si>
    <t>中国东方资产管理股份有限公司广东省分公司</t>
  </si>
  <si>
    <t>中国华融资产管理股份有限公司广东省分公司</t>
  </si>
  <si>
    <t>中国信达资产管理股份有限公司广东省分公司</t>
  </si>
  <si>
    <t>中国长城资产管理股份有限公司广西壮族自治区分公司</t>
  </si>
  <si>
    <t>中国东方资产管理股份有限公司广西壮族自治区分公司</t>
  </si>
  <si>
    <t>中国华融资产管理股份有限公司广西壮族自治区分公司</t>
  </si>
  <si>
    <t>中国信达资产管理股份有限公司广西壮族自治区分公司</t>
  </si>
  <si>
    <t>中国长城资产管理股份有限公司贵州省分公司</t>
  </si>
  <si>
    <t>中国华融资产管理股份有限公司贵州省分公司</t>
  </si>
  <si>
    <t>中国信达资产管理股份有限公司贵州省分公司</t>
  </si>
  <si>
    <t>中国长城资产管理股份有限公司海南省分公司</t>
  </si>
  <si>
    <t>中国东方资产管理股份有限公司海南省分公司</t>
  </si>
  <si>
    <t>中国华融资产管理股份有限公司海南省分公司</t>
  </si>
  <si>
    <t>中国信达资产管理股份有限公司海南省分公司</t>
  </si>
  <si>
    <t>中国长城资产管理股份有限公司河北省分公司</t>
  </si>
  <si>
    <t>中国东方资产管理股份有限公司河北省分公司</t>
  </si>
  <si>
    <t>中国信达资产管理股份有限公司河北省分公司</t>
  </si>
  <si>
    <t>中国长城资产管理股份有限公司河南省分公司</t>
  </si>
  <si>
    <t>中国东方资产管理股份有限公司河南省分公司</t>
  </si>
  <si>
    <t>中国华融资产管理股份有限公司河南省分公司</t>
  </si>
  <si>
    <t>中国信达资产管理股份有限公司河南省分公司</t>
  </si>
  <si>
    <t>中国长城资产管理股份有限公司黑龙江省分公司</t>
  </si>
  <si>
    <t>中国东方资产管理股份有限公司黑龙江省分公司</t>
  </si>
  <si>
    <t>中国华融资产管理股份有限公司黑龙江省分公司</t>
  </si>
  <si>
    <t>中国信达资产管理股份有限公司黑龙江省分公司</t>
  </si>
  <si>
    <t>中国长城资产管理股份有限公司湖北省分公司</t>
  </si>
  <si>
    <t>中国东方资产管理股份有限公司湖北省分公司</t>
  </si>
  <si>
    <t>中国华融资产管理股份有限公司湖北省分公司</t>
  </si>
  <si>
    <t>中国信达资产管理股份有限公司湖北省分公司</t>
  </si>
  <si>
    <t>中国长城资产管理股份有限公司湖南省分公司</t>
  </si>
  <si>
    <t>中国东方资产管理股份有限公司湖南省分公司</t>
  </si>
  <si>
    <t>中国华融资产管理股份有限公司湖南省分公司</t>
  </si>
  <si>
    <t>中国信达资产管理股份有限公司湖南省分公司</t>
  </si>
  <si>
    <t>中国长城资产管理股份有限公司吉林省分公司</t>
  </si>
  <si>
    <t>中国东方资产管理股份有限公司吉林省分公司</t>
  </si>
  <si>
    <t>中国华融资产管理股份有限公司吉林省分公司</t>
  </si>
  <si>
    <t>中国信达资产管理股份有限公司吉林省分公司</t>
  </si>
  <si>
    <t>中国长城资产管理股份有限公司江苏省分公司</t>
  </si>
  <si>
    <t>中国东方资产管理股份有限公司江苏省分公司</t>
  </si>
  <si>
    <t>中国华融资产管理股份有限公司江苏省分公司</t>
  </si>
  <si>
    <t>中国信达资产管理股份有限公司江苏省分公司</t>
  </si>
  <si>
    <t>中国长城资产管理股份有限公司江西省分公司</t>
  </si>
  <si>
    <t>中国东方资产管理股份有限公司江西省分公司</t>
  </si>
  <si>
    <t>中国华融资产管理股份有限公司江西省分公司</t>
  </si>
  <si>
    <t>中国信达资产管理股份有限公司江西省分公司</t>
  </si>
  <si>
    <t>中国长城资产管理股份有限公司辽宁省分公司</t>
  </si>
  <si>
    <t>中国华融资产管理股份有限公司辽宁省分公司</t>
  </si>
  <si>
    <t>中国信达资产管理股份有限公司辽宁省分公司</t>
  </si>
  <si>
    <t>中国长城资产管理股份有限公司内蒙古自治区分公司</t>
  </si>
  <si>
    <t>中国信达资产管理股份有限公司内蒙古自治区分公司</t>
  </si>
  <si>
    <t>中国信达资产管理股份有限公司宁夏回族自治区分公司</t>
  </si>
  <si>
    <t>中国东方资产管理股份有限公司山东省分公司</t>
  </si>
  <si>
    <t>中国信达资产管理股份有限公司青海省分公司</t>
  </si>
  <si>
    <t>中国长城资产管理股份有限公司山东省分公司</t>
  </si>
  <si>
    <t>中国华融资产管理股份有限公司山东省分公司</t>
  </si>
  <si>
    <t>中国信达资产管理股份有限公司山东省分公司</t>
  </si>
  <si>
    <t>中国长城资产管理股份有限公司山西省分公司</t>
  </si>
  <si>
    <t>中国东方资产管理股份有限公司山西省分公司</t>
  </si>
  <si>
    <t>中国华融资产管理股份有限公司山西省分公司</t>
  </si>
  <si>
    <t>中国信达资产管理股份有限公司山西省分公司</t>
  </si>
  <si>
    <t>中国长城资产管理股份有限公司陕西省分公司</t>
  </si>
  <si>
    <t>中国东方资产管理股份有限公司陕西省分公司</t>
  </si>
  <si>
    <t>中国华融资产管理股份有限公司陕西省分公司</t>
  </si>
  <si>
    <t>中国信达资产管理股份有限公司陕西省分公司</t>
  </si>
  <si>
    <t>中国长城资产管理股份有限公司上海市分公司</t>
  </si>
  <si>
    <t>中国长城资产管理股份有限公司上海自贸试验区分公司</t>
  </si>
  <si>
    <t>中国东方资产管理股份有限公司上海市分公司</t>
  </si>
  <si>
    <t>中国华融资产管理股份有限公司上海市分公司</t>
  </si>
  <si>
    <t>中国华融资产管理股份有限公司上海自贸试验区分公司</t>
  </si>
  <si>
    <t>中国信达资产管理股份有限公司上海市分公司</t>
  </si>
  <si>
    <t>中国信达资产管理股份有限公司上海自贸试验区分公司</t>
  </si>
  <si>
    <t>中国长城资产管理股份有限公司深圳市分公司</t>
  </si>
  <si>
    <t>中国东方资产管理股份有限公司深圳市分公司</t>
  </si>
  <si>
    <t>中国华融资产管理股份有限公司深圳市分公司</t>
  </si>
  <si>
    <t>中国信达资产管理股份有限公司深圳市分公司</t>
  </si>
  <si>
    <t>中国长城资产管理股份有限公司四川省分公司</t>
  </si>
  <si>
    <t>中国东方资产管理股份有限公司四川省分公司</t>
  </si>
  <si>
    <t>中国华融资产管理股份有限公司四川省分公司</t>
  </si>
  <si>
    <t>中国信达资产管理股份有限公司四川省分公司</t>
  </si>
  <si>
    <t>中国长城资产管理股份有限公司天津市分公司</t>
  </si>
  <si>
    <t>中国东方资产管理股份有限公司天津市分公司</t>
  </si>
  <si>
    <t>中国华融资产管理股份有限公司天津市分公司</t>
  </si>
  <si>
    <t>中国信达资产管理股份有限公司天津市分公司</t>
  </si>
  <si>
    <t>中国长城资产管理股份有限公司新疆维吾尔自治区分公司</t>
  </si>
  <si>
    <t>中国华融资产管理股份有限公司新疆维吾尔自治区分公司</t>
  </si>
  <si>
    <t>中国信达资产管理股份有限公司新疆维吾尔自治区分公司</t>
  </si>
  <si>
    <t>中国长城资产管理股份有限公司云南省分公司</t>
  </si>
  <si>
    <t>中国华融资产管理股份有限公司云南省分公司</t>
  </si>
  <si>
    <t>中国信达资产管理股份有限公司云南省分公司</t>
  </si>
  <si>
    <t>中国长城资产管理股份有限公司浙江省分公司</t>
  </si>
  <si>
    <t>中国东方资产管理股份有限公司浙江省分公司</t>
  </si>
  <si>
    <t>中国华融资产管理股份有限公司浙江省分公司</t>
  </si>
  <si>
    <t>中国信达资产管理股份有限公司浙江省分公司</t>
  </si>
  <si>
    <t>中国长城资产管理股份有限公司重庆市分公司</t>
  </si>
  <si>
    <t>中国东方资产管理股份有限公司重庆市分公司</t>
  </si>
  <si>
    <t>中国华融资产管理股份有限公司重庆市分公司</t>
  </si>
  <si>
    <t>中国信达资产管理股份有限公司重庆市分公司</t>
  </si>
  <si>
    <t>金融资产管理公司</t>
    <phoneticPr fontId="1" type="noConversion"/>
  </si>
  <si>
    <t>S0005H211000001</t>
  </si>
  <si>
    <t>北京昌平包商村镇银行股份有限公司</t>
  </si>
  <si>
    <t>S0005S211000004</t>
  </si>
  <si>
    <t>北京昌平包商村镇银行股份有限公司北七家支行</t>
  </si>
  <si>
    <t>S0005S211000001</t>
  </si>
  <si>
    <t>北京昌平包商村镇银行股份有限公司回龙观支行</t>
  </si>
  <si>
    <t>S0005S211000003</t>
  </si>
  <si>
    <t>北京昌平包商村镇银行股份有限公司水屯支行</t>
  </si>
  <si>
    <t>S0005S211000002</t>
  </si>
  <si>
    <t>北京昌平包商村镇银行股份有限公司天通苑支行</t>
  </si>
  <si>
    <t>S0006H211000001</t>
  </si>
  <si>
    <t>北京大兴华夏村镇银行有限责任公司</t>
  </si>
  <si>
    <t>S0006S211000002</t>
  </si>
  <si>
    <t>北京大兴华夏村镇银行有限责任公司狼垡支行</t>
  </si>
  <si>
    <t>S0006S211000001</t>
  </si>
  <si>
    <t>北京大兴华夏村镇银行有限责任公司庞各庄支行</t>
  </si>
  <si>
    <t>S0004H211000001</t>
  </si>
  <si>
    <t>北京大兴九银村镇银行股份有限公司</t>
  </si>
  <si>
    <t>S0004S211000003</t>
  </si>
  <si>
    <t>北京大兴九银村镇银行股份有限公司采育支行</t>
  </si>
  <si>
    <t>S0004S211000002</t>
  </si>
  <si>
    <t>北京大兴九银村镇银行股份有限公司旧宫支行</t>
  </si>
  <si>
    <t>S0004S211000006</t>
  </si>
  <si>
    <t>北京大兴九银村镇银行股份有限公司礼贤支行</t>
  </si>
  <si>
    <t>S0004S211000007</t>
  </si>
  <si>
    <t>北京大兴九银村镇银行股份有限公司芦城支行</t>
  </si>
  <si>
    <t>S0004S211000004</t>
  </si>
  <si>
    <t>北京大兴九银村镇银行股份有限公司魏善庄支行</t>
  </si>
  <si>
    <t>S0004S211000001</t>
  </si>
  <si>
    <t>北京大兴九银村镇银行股份有限公司兴业路支行</t>
  </si>
  <si>
    <t>S0004S211000005</t>
  </si>
  <si>
    <t>北京大兴九银村镇银行股份有限公司亦庄支行</t>
  </si>
  <si>
    <t>S0010H211000001</t>
  </si>
  <si>
    <t>北京房山沪农商村镇银行股份有限公司</t>
  </si>
  <si>
    <t>S0010S211000001</t>
  </si>
  <si>
    <t>北京房山沪农商村镇银行股份有限公司窦店支行</t>
  </si>
  <si>
    <t>S0003H211000001</t>
  </si>
  <si>
    <t>北京怀柔融兴村镇银行有限责任公司</t>
  </si>
  <si>
    <t>S0003S211000002</t>
  </si>
  <si>
    <t>北京怀柔融兴村镇银行有限责任公司桥梓支行</t>
  </si>
  <si>
    <t>S0003S211000001</t>
  </si>
  <si>
    <t>北京怀柔融兴村镇银行有限责任公司于家园支行</t>
  </si>
  <si>
    <t>S0009H211000001</t>
  </si>
  <si>
    <t>北京门头沟珠江村镇银行股份有限公司</t>
  </si>
  <si>
    <t>S0009S211000001</t>
  </si>
  <si>
    <t>北京门头沟珠江村镇银行股份有限公司滨河路支行</t>
  </si>
  <si>
    <t>S0009S211000002</t>
  </si>
  <si>
    <t>北京门头沟珠江村镇银行股份有限公司梧桐苑支行</t>
  </si>
  <si>
    <t>S0002H211000001</t>
  </si>
  <si>
    <t>北京密云汇丰村镇银行有限责任公司</t>
  </si>
  <si>
    <t>S0011H211000001</t>
  </si>
  <si>
    <t>北京平谷新华村镇银行股份有限公司</t>
  </si>
  <si>
    <t>S0007H211000001</t>
  </si>
  <si>
    <t>北京顺义银座村镇银行股份有限公司</t>
  </si>
  <si>
    <t>S0007S211000009</t>
  </si>
  <si>
    <t>北京顺义银座村镇银行股份有限公司北小营支行</t>
  </si>
  <si>
    <t>S0007S211000005</t>
  </si>
  <si>
    <t>北京顺义银座村镇银行股份有限公司高丽营支行</t>
  </si>
  <si>
    <t>S0007S211000010</t>
  </si>
  <si>
    <t>北京顺义银座村镇银行股份有限公司光明支行</t>
  </si>
  <si>
    <t>S0007S211000007</t>
  </si>
  <si>
    <t>北京顺义银座村镇银行股份有限公司后沙峪支行</t>
  </si>
  <si>
    <t>S0007S211000008</t>
  </si>
  <si>
    <t>北京顺义银座村镇银行股份有限公司马坡支行</t>
  </si>
  <si>
    <t>S0007S211000004</t>
  </si>
  <si>
    <t>北京顺义银座村镇银行股份有限公司南彩支行</t>
  </si>
  <si>
    <t>S0007S211000003</t>
  </si>
  <si>
    <t>北京顺义银座村镇银行股份有限公司石园支行</t>
  </si>
  <si>
    <t>S0007S211000001</t>
  </si>
  <si>
    <t>北京顺义银座村镇银行股份有限公司天竺支行</t>
  </si>
  <si>
    <t>S0007S211000002</t>
  </si>
  <si>
    <t>北京顺义银座村镇银行股份有限公司杨镇支行</t>
  </si>
  <si>
    <t>S0007S211000006</t>
  </si>
  <si>
    <t>北京顺义银座村镇银行股份有限公司赵全营支行</t>
  </si>
  <si>
    <t>S0008H211000001</t>
  </si>
  <si>
    <t>北京通州中银富登村镇银行股份有限公司</t>
  </si>
  <si>
    <t>S0001H211000001</t>
  </si>
  <si>
    <t>北京延庆村镇银行股份有限公司</t>
  </si>
  <si>
    <t>上海宝山富民村镇银行股份有限公司</t>
  </si>
  <si>
    <t>上海宝山扬子村镇银行股份有限公司</t>
  </si>
  <si>
    <t>上海崇明沪农商村镇银行股份有限公司</t>
  </si>
  <si>
    <t>上海奉贤浦发村镇银行股份有限公司</t>
  </si>
  <si>
    <t>上海奉贤浦发村镇银行股份有限公司奉城支行</t>
  </si>
  <si>
    <t>上海嘉定洪都村镇银行股份有限公司</t>
  </si>
  <si>
    <t>上海嘉定洪都村镇银行股份有限公司江桥支行</t>
  </si>
  <si>
    <t>上海嘉定民生村镇银行股份有限公司</t>
  </si>
  <si>
    <t>上海嘉定民生村镇银行股份有限公司安亭支行</t>
  </si>
  <si>
    <t>上海嘉定民生村镇银行股份有限公司江桥支行</t>
  </si>
  <si>
    <t>上海嘉定民生村镇银行股份有限公司南翔支行</t>
  </si>
  <si>
    <t>上海嘉定民生村镇银行股份有限公司真新支行</t>
  </si>
  <si>
    <t>上海金山惠民村镇银行有限责任公司</t>
  </si>
  <si>
    <t>上海金山惠民村镇银行有限责任公司枫泾支行</t>
  </si>
  <si>
    <t>上海金山惠民村镇银行有限责任公司朱泾支行</t>
  </si>
  <si>
    <t>上海浦东恒通村镇银行股份有限公司</t>
  </si>
  <si>
    <t>上海浦东建信村镇银行有限责任公司</t>
  </si>
  <si>
    <t>上海浦东江南村镇银行股份有限公司</t>
  </si>
  <si>
    <t>上海浦东江南村镇银行股份有限公司南汇支行</t>
  </si>
  <si>
    <t>上海青浦刺桐红村镇银行股份有限公司</t>
  </si>
  <si>
    <t>上海松江富明村镇银行股份有限公司</t>
  </si>
  <si>
    <t>上海松江民生村镇银行股份有限公司</t>
  </si>
  <si>
    <t>上海松江民生村镇银行股份有限公司车墩支行</t>
  </si>
  <si>
    <t>上海松江民生村镇银行股份有限公司九亭支行</t>
  </si>
  <si>
    <t>上海松江民生村镇银行股份有限公司新桥支行</t>
  </si>
  <si>
    <t>上海松江民生村镇银行股份有限公司永丰支行</t>
  </si>
  <si>
    <t>上海松江民生村镇银行股份有限公司泗泾支行</t>
  </si>
  <si>
    <t>上海闵行上银村镇银行股份有限公司</t>
  </si>
  <si>
    <t>上海闵行上银村镇银行股份有限公司莘庄支行</t>
  </si>
  <si>
    <t>财务公司</t>
    <phoneticPr fontId="1" type="noConversion"/>
  </si>
  <si>
    <t>东风汽车财务有限公司</t>
  </si>
  <si>
    <t>日立（中国）财务有限公司</t>
  </si>
  <si>
    <t>五矿集团财务有限责任公司</t>
  </si>
  <si>
    <t>新奥财务有限责任公司</t>
  </si>
  <si>
    <t>中船重工财务有限责任公司</t>
  </si>
  <si>
    <t>中国电力财务有限公司</t>
  </si>
  <si>
    <t>中国电力财务有限公司华北分公司</t>
  </si>
  <si>
    <t>中国华能财务有限责任公司</t>
  </si>
  <si>
    <t>中国石化财务有限责任公司</t>
  </si>
  <si>
    <t>中国铁路财务有限责任公司</t>
  </si>
  <si>
    <t>中海石油财务有限责任公司</t>
  </si>
  <si>
    <t>中航工业集团财务有限责任公司</t>
  </si>
  <si>
    <t>中化集团财务有限责任公司</t>
  </si>
  <si>
    <t>中信财务有限公司</t>
  </si>
  <si>
    <t>安徽省能源集团财务有限公司</t>
  </si>
  <si>
    <t>安徽省皖北煤电集团财务有限公司</t>
  </si>
  <si>
    <t>淮南矿业集团财务有限公司</t>
  </si>
  <si>
    <t>马钢集团财务有限公司</t>
  </si>
  <si>
    <t>铜陵有色金属集团财务有限公司</t>
  </si>
  <si>
    <t>淮北矿业集团财务有限公司</t>
  </si>
  <si>
    <t>保利财务有限公司</t>
  </si>
  <si>
    <t>北大方正集团财务有限公司</t>
  </si>
  <si>
    <t>北京金融街集团财务有限公司</t>
  </si>
  <si>
    <t>北京金隅财务有限公司</t>
  </si>
  <si>
    <t>北京控股集团财务有限公司</t>
  </si>
  <si>
    <t>北京粮食集团财务有限公司</t>
  </si>
  <si>
    <t>北京汽车集团财务有限公司</t>
  </si>
  <si>
    <t>北京首都旅游集团财务有限公司</t>
  </si>
  <si>
    <t>兵工财务有限责任公司</t>
  </si>
  <si>
    <t>兵器装备集团财务有限责任公司</t>
  </si>
  <si>
    <t>诚通财务有限责任公司</t>
  </si>
  <si>
    <t>大唐电信集团财务有限公司</t>
  </si>
  <si>
    <t>供销集团财务有限公司</t>
  </si>
  <si>
    <t>国电财务有限公司</t>
  </si>
  <si>
    <t>国机财务有限责任公司</t>
  </si>
  <si>
    <t>国家电投集团财务有限公司</t>
  </si>
  <si>
    <t>国投财务有限公司</t>
  </si>
  <si>
    <t>国药集团财务有限公司</t>
  </si>
  <si>
    <t>海航集团财务有限公司</t>
  </si>
  <si>
    <t>航天科工财务有限责任公司</t>
  </si>
  <si>
    <t>航天科技财务有限责任公司</t>
  </si>
  <si>
    <t>华联财务有限责任公司</t>
  </si>
  <si>
    <t>京能集团财务有限公司</t>
  </si>
  <si>
    <t>联通集团财务有限公司</t>
  </si>
  <si>
    <t>清华控股集团财务有限公司</t>
  </si>
  <si>
    <t>三峡财务有限责任公司</t>
  </si>
  <si>
    <t>神华财务有限公司</t>
  </si>
  <si>
    <t>首都机场集团财务有限公司</t>
  </si>
  <si>
    <t>首钢集团财务有限公司</t>
  </si>
  <si>
    <t>通用技术集团财务有限责任公司</t>
  </si>
  <si>
    <t>物美商业财务有限责任公司</t>
  </si>
  <si>
    <t>西门子财务服务有限责任公司</t>
  </si>
  <si>
    <t>新华联控股集团财务有限责任公司</t>
  </si>
  <si>
    <t>亿利集团财务有限公司</t>
  </si>
  <si>
    <t>招商局集团财务有限公司</t>
  </si>
  <si>
    <t>中材集团财务有限公司</t>
  </si>
  <si>
    <t>中车财务有限公司</t>
  </si>
  <si>
    <t>中国大唐集团财务有限公司</t>
  </si>
  <si>
    <t>中国电建集团财务有限责任公司</t>
  </si>
  <si>
    <t>中国电子财务有限责任公司</t>
  </si>
  <si>
    <t>中国电子科技财务有限公司</t>
  </si>
  <si>
    <t>中国航空集团财务有限责任公司</t>
  </si>
  <si>
    <t>中国航油集团财务有限公司</t>
  </si>
  <si>
    <t>中国核工业建设集团财务有限公司</t>
  </si>
  <si>
    <t>中国华电集团财务有限公司</t>
  </si>
  <si>
    <t>中国化工财务有限公司</t>
  </si>
  <si>
    <t>中国黄金集团财务有限公司</t>
  </si>
  <si>
    <t>中国铁建财务有限公司</t>
  </si>
  <si>
    <t>中国移动通信集团财务有限公司</t>
  </si>
  <si>
    <t>中核财务有限责任公司</t>
  </si>
  <si>
    <t>中化工程集团财务有限公司</t>
  </si>
  <si>
    <t>中建财务有限公司</t>
  </si>
  <si>
    <t>中交财务有限公司</t>
  </si>
  <si>
    <t>中节能财务有限公司</t>
  </si>
  <si>
    <t>中粮财务有限责任公司</t>
  </si>
  <si>
    <t>中铝财务有限责任公司</t>
  </si>
  <si>
    <t>中煤财务有限责任公司</t>
  </si>
  <si>
    <t>中铁财务有限责任公司</t>
  </si>
  <si>
    <t>中冶集团财务有限公司</t>
  </si>
  <si>
    <t>中油财务有限责任公司</t>
  </si>
  <si>
    <t>中远财务有限责任公司</t>
  </si>
  <si>
    <t>大连港集团财务有限公司</t>
  </si>
  <si>
    <t>忠旺集团财务有限公司</t>
  </si>
  <si>
    <t>福建七匹狼集团财务有限公司</t>
  </si>
  <si>
    <t>福建省能源集团财务有限公司</t>
  </si>
  <si>
    <t>中国电力财务有限公司福建分公司</t>
  </si>
  <si>
    <t>紫金矿业集团财务有限公司</t>
  </si>
  <si>
    <t>甘肃电投集团财务有限公司</t>
  </si>
  <si>
    <t>金川集团财务有限公司</t>
  </si>
  <si>
    <t>酒钢集团财务有限公司</t>
  </si>
  <si>
    <t>TCL集团财务有限公司</t>
  </si>
  <si>
    <t>广东省广晟财务有限公司</t>
  </si>
  <si>
    <t>广东省交通集团财务有限公司</t>
  </si>
  <si>
    <t>广东粤电财务有限公司</t>
  </si>
  <si>
    <t>广州发展集团财务有限公司</t>
  </si>
  <si>
    <t>广州汽车集团财务有限公司</t>
  </si>
  <si>
    <t>美的集团财务有限公司</t>
  </si>
  <si>
    <t>南方电网财务有限公司</t>
  </si>
  <si>
    <t>粤海集团财务有限公司</t>
  </si>
  <si>
    <t>中国南航集团财务有限公司</t>
  </si>
  <si>
    <t>中国石化财务有限责任公司广州分公司</t>
  </si>
  <si>
    <t>珠海格力集团财务有限责任公司</t>
  </si>
  <si>
    <t>珠海华发集团财务有限公司</t>
  </si>
  <si>
    <t>广西交通投资集团财务有限责任公司</t>
  </si>
  <si>
    <t>南方电网财务有限公司广西分公司</t>
  </si>
  <si>
    <t>贵州茅台集团财务有限公司</t>
  </si>
  <si>
    <t>贵州盘江集团财务有限公司</t>
  </si>
  <si>
    <t>南方电网财务有限公司贵州分公司</t>
  </si>
  <si>
    <t>振华集团财务有限责任公司</t>
  </si>
  <si>
    <t>中航工业集团财务有限责任公司贵阳分公司</t>
  </si>
  <si>
    <t>海马财务有限公司</t>
  </si>
  <si>
    <t>海南农垦集团财务有限公司</t>
  </si>
  <si>
    <t>南方电网财务有限公司海南分公司</t>
  </si>
  <si>
    <t>东旭集团财务有限公司</t>
  </si>
  <si>
    <t>河北建投集团财务有限公司</t>
  </si>
  <si>
    <t>河钢集团财务有限公司</t>
  </si>
  <si>
    <t>冀中能源集团财务有限责任公司</t>
  </si>
  <si>
    <t>河北港口集团财务有限公司</t>
  </si>
  <si>
    <t>开滦集团财务有限责任公司</t>
  </si>
  <si>
    <t>河南能源化工集团财务有限公司</t>
  </si>
  <si>
    <t>天瑞集团财务有限责任公司</t>
  </si>
  <si>
    <t>郑州宇通集团财务有限公司</t>
  </si>
  <si>
    <t>中国电力财务有限公司河南分公司</t>
  </si>
  <si>
    <t>中国石化财务有限责任公司郑州分公司</t>
  </si>
  <si>
    <t>中国一拖集团财务有限责任公司</t>
  </si>
  <si>
    <t>中国平煤神马集团财务有限责任公司</t>
  </si>
  <si>
    <t>河南双汇集团财务有限公司</t>
  </si>
  <si>
    <t>中油财务有限责任公司大庆分公司</t>
  </si>
  <si>
    <t>东方集团财务有限责任公司</t>
  </si>
  <si>
    <t>哈尔滨电气集团财务有限责任公司</t>
  </si>
  <si>
    <t>大冶有色金属集团财务有限责任公司</t>
  </si>
  <si>
    <t>航天科工财务有限责任公司武汉分公司</t>
  </si>
  <si>
    <t>湖北交投集团财务有限公司</t>
  </si>
  <si>
    <t>三环集团财务有限公司</t>
  </si>
  <si>
    <t>武汉钢铁集团财务有限责任公司</t>
  </si>
  <si>
    <t>中国电力财务有限公司华中分公司</t>
  </si>
  <si>
    <t>中国能源建设集团财务有限公司</t>
  </si>
  <si>
    <t>中国石化财务有限责任公司武汉分公司</t>
  </si>
  <si>
    <t>湖北宜化集团财务有限责任公司</t>
  </si>
  <si>
    <t>三峡财务有限责任公司宜昌分公司</t>
  </si>
  <si>
    <t>湖南出版投资控股集团财务有限公司</t>
  </si>
  <si>
    <t>湖南高速集团财务有限公司</t>
  </si>
  <si>
    <t>湖南华菱钢铁集团财务有限公司</t>
  </si>
  <si>
    <t>中国电力财务有限公司湖南分公司</t>
  </si>
  <si>
    <t>中联重科集团财务有限公司</t>
  </si>
  <si>
    <t>吉林森林工业集团财务有限责任公司</t>
  </si>
  <si>
    <t>一汽财务有限公司</t>
  </si>
  <si>
    <t>中油财务有限责任公司吉林分公司</t>
  </si>
  <si>
    <t>国联财务有限责任公司</t>
  </si>
  <si>
    <t>亨通财务有限公司</t>
  </si>
  <si>
    <t>红豆集团财务有限公司</t>
  </si>
  <si>
    <t>江苏凤凰出版传媒集团财务有限公司</t>
  </si>
  <si>
    <t>江苏国泰财务有限公司</t>
  </si>
  <si>
    <t>江苏华西集团财务有限公司</t>
  </si>
  <si>
    <t>江苏交通控股集团财务有限公司</t>
  </si>
  <si>
    <t>江苏省国信集团财务有限公司</t>
  </si>
  <si>
    <t>江苏悦达集团财务有限公司</t>
  </si>
  <si>
    <t>连云港港口集团财务有限公司</t>
  </si>
  <si>
    <t>三房巷财务有限公司</t>
  </si>
  <si>
    <t>沙钢财务有限公司</t>
  </si>
  <si>
    <t>苏州创元集团财务有限公司</t>
  </si>
  <si>
    <t>徐工集团财务有限公司</t>
  </si>
  <si>
    <t>中国电力财务有限公司江苏分公司</t>
  </si>
  <si>
    <t>中国石化财务有限责任公司南京分公司</t>
  </si>
  <si>
    <t>江铃汽车集团财务有限公司</t>
  </si>
  <si>
    <t>江西铜业集团财务有限公司</t>
  </si>
  <si>
    <t>鞍钢集团财务有限责任公司</t>
  </si>
  <si>
    <t>本钢集团财务有限公司</t>
  </si>
  <si>
    <t>营口港务集团财务有限公司</t>
  </si>
  <si>
    <t>中国电力财务有限公司东北分公司</t>
  </si>
  <si>
    <t>中油财务有限责任公司沈阳分公司</t>
  </si>
  <si>
    <t>包钢集团财务有限责任公司</t>
  </si>
  <si>
    <t>鄂尔多斯财务有限公司</t>
  </si>
  <si>
    <t>内蒙古电力集团财务有限责任公司</t>
  </si>
  <si>
    <t>内蒙古伊泰财务有限公司</t>
  </si>
  <si>
    <t>伊利财务有限公司</t>
  </si>
  <si>
    <t>中国华能财务有限责任公司内蒙古分公司</t>
  </si>
  <si>
    <t>宁波舟山港集团财务有限公司</t>
  </si>
  <si>
    <t>宝塔石化集团财务有限公司</t>
  </si>
  <si>
    <t>海尔集团财务有限责任公司</t>
  </si>
  <si>
    <t>海信集团财务有限公司</t>
  </si>
  <si>
    <t>青岛港财务有限责任公司</t>
  </si>
  <si>
    <t>青岛啤酒财务有限责任公司</t>
  </si>
  <si>
    <t>青建集团财务有限责任公司</t>
  </si>
  <si>
    <t>中国石化财务有限责任公司山东分公司</t>
  </si>
  <si>
    <t>西部矿业集团财务有限公司</t>
  </si>
  <si>
    <t>日照港集团财务有限公司</t>
  </si>
  <si>
    <t>南山集团财务有限公司</t>
  </si>
  <si>
    <t>山东晨鸣集团财务有限公司</t>
  </si>
  <si>
    <t>山东钢铁集团财务有限公司</t>
  </si>
  <si>
    <t>山东黄金集团财务有限公司</t>
  </si>
  <si>
    <t>山东能源集团财务有限公司</t>
  </si>
  <si>
    <t>山东省商业集团财务有限公司</t>
  </si>
  <si>
    <t>山东招金集团财务有限公司</t>
  </si>
  <si>
    <t>山东重工集团财务有限公司</t>
  </si>
  <si>
    <t>西王集团财务有限公司</t>
  </si>
  <si>
    <t>新凤祥财务有限公司</t>
  </si>
  <si>
    <t>中国电力财务有限公司山东分公司</t>
  </si>
  <si>
    <t>中国重汽财务有限公司</t>
  </si>
  <si>
    <t>兖矿集团财务有限公司</t>
  </si>
  <si>
    <t>大同煤矿集团财务有限责任公司</t>
  </si>
  <si>
    <t>晋煤集团财务有限公司</t>
  </si>
  <si>
    <t>潞安集团财务有限公司</t>
  </si>
  <si>
    <t>山西焦煤集团财务有限责任公司</t>
  </si>
  <si>
    <t>太钢集团财务有限公司</t>
  </si>
  <si>
    <t>阳泉煤业集团财务有限责任公司</t>
  </si>
  <si>
    <t>中国电力财务有限公司山西分公司</t>
  </si>
  <si>
    <t>陕西煤业化工集团财务有限公司</t>
  </si>
  <si>
    <t>陕西能源集团财务有限责任公司</t>
  </si>
  <si>
    <t>陕西延长石油财务有限公司</t>
  </si>
  <si>
    <t>西电集团财务有限责任公司</t>
  </si>
  <si>
    <t>中国电力财务有限公司西北分公司</t>
  </si>
  <si>
    <t>中航工业集团财务有限责任公司西安分公司</t>
  </si>
  <si>
    <t>中油财务有限责任公司西安分公司</t>
  </si>
  <si>
    <t>百联集团财务有限责任公司</t>
  </si>
  <si>
    <t>宝钢集团财务有限责任公司</t>
  </si>
  <si>
    <t>东航集团财务有限责任公司</t>
  </si>
  <si>
    <t>光明食品集团财务有限公司</t>
  </si>
  <si>
    <t>红星美凯龙家居集团财务有限责任公司</t>
  </si>
  <si>
    <t>锦江国际集团财务有限责任公司</t>
  </si>
  <si>
    <t>上海电气集团财务有限责任公司</t>
  </si>
  <si>
    <t>上海纺织集团财务有限公司</t>
  </si>
  <si>
    <t>上海复星高科技集团财务有限公司</t>
  </si>
  <si>
    <t>上海华信国际集团财务有限责任公司</t>
  </si>
  <si>
    <t>上海华谊集团财务有限责任公司</t>
  </si>
  <si>
    <t>上海浦东发展集团财务有限责任公司</t>
  </si>
  <si>
    <t>上海汽车集团财务有限责任公司</t>
  </si>
  <si>
    <t>上海上实集团财务有限公司</t>
  </si>
  <si>
    <t>上海外高桥集团财务有限公司</t>
  </si>
  <si>
    <t>上海文化广播影视集团财务有限公司</t>
  </si>
  <si>
    <t>申能集团财务有限公司</t>
  </si>
  <si>
    <t>松下电器（中国）财务有限公司</t>
  </si>
  <si>
    <t>中船财务有限责任公司</t>
  </si>
  <si>
    <t>中国电力财务有限公司华东分公司</t>
  </si>
  <si>
    <t>中国石化财务有限责任公司上海分公司</t>
  </si>
  <si>
    <t>中海集团财务有限责任公司</t>
  </si>
  <si>
    <t>创维集团财务有限公司</t>
  </si>
  <si>
    <t>港中旅财务有限公司</t>
  </si>
  <si>
    <t>深圳华强集团财务有限公司</t>
  </si>
  <si>
    <t>深圳能源财务有限公司</t>
  </si>
  <si>
    <t>深圳市有色金属财务有限公司</t>
  </si>
  <si>
    <t>顺丰控股集团财务有限公司</t>
  </si>
  <si>
    <t>中广核财务有限责任公司</t>
  </si>
  <si>
    <t>中集集团财务有限公司</t>
  </si>
  <si>
    <t>中开财务有限公司</t>
  </si>
  <si>
    <t>中兴通讯集团财务有限公司</t>
  </si>
  <si>
    <t>鞍钢集团财务有限责任公司四川分公司</t>
  </si>
  <si>
    <t>东方电气集团财务有限公司</t>
  </si>
  <si>
    <t>四川长虹集团财务有限公司</t>
  </si>
  <si>
    <t>四川省宜宾五粮液集团财务有限公司</t>
  </si>
  <si>
    <t>新希望财务有限公司</t>
  </si>
  <si>
    <t>中国石化财务有限责任公司成都分公司</t>
  </si>
  <si>
    <t>渤海钢铁集团财务有限公司</t>
  </si>
  <si>
    <t>天津渤海集团财务有限责任公司</t>
  </si>
  <si>
    <t>天津港财务有限公司</t>
  </si>
  <si>
    <t>天津能源集团财务有限公司</t>
  </si>
  <si>
    <t>天津天保财务有限公司</t>
  </si>
  <si>
    <t>天津物产集团财务有限公司</t>
  </si>
  <si>
    <t>天津医药集团财务有限公司</t>
  </si>
  <si>
    <t>中国石化财务有限责任公司天津分公司</t>
  </si>
  <si>
    <t>厦门海翼集团财务有限公司</t>
  </si>
  <si>
    <t>厦门翔业集团财务有限公司</t>
  </si>
  <si>
    <t>中国石化财务有限责任公司新疆分公司</t>
  </si>
  <si>
    <t>南方电网财务有限公司云南分公司</t>
  </si>
  <si>
    <t>云南建投集团财务有限公司</t>
  </si>
  <si>
    <t>云南昆钢集团财务有限公司</t>
  </si>
  <si>
    <t>云南冶金集团财务有限公司</t>
  </si>
  <si>
    <t>云南云天化集团财务有限公司</t>
  </si>
  <si>
    <t>正泰集团财务有限公司</t>
  </si>
  <si>
    <t>海亮集团财务有限责任公司</t>
  </si>
  <si>
    <t>杭州锦江集团财务有限责任公司</t>
  </si>
  <si>
    <t>巨化集团财务有限责任公司</t>
  </si>
  <si>
    <t>万向财务有限公司</t>
  </si>
  <si>
    <t>物产中大集团财务有限公司</t>
  </si>
  <si>
    <t>浙江省交通投资集团财务有限责任公司</t>
  </si>
  <si>
    <t>浙江省能源集团财务有限责任公司</t>
  </si>
  <si>
    <t>中国电力财务有限公司浙江分公司</t>
  </si>
  <si>
    <t>中国重汽财务有限公司重庆办事处</t>
  </si>
  <si>
    <t>重庆化医控股集团财务有限公司</t>
  </si>
  <si>
    <t>重庆机电控股集团财务有限公司</t>
  </si>
  <si>
    <t>重庆力帆财务有限公司</t>
  </si>
  <si>
    <t>重庆市能源投资集团财务有限公司</t>
  </si>
  <si>
    <t>是否入围</t>
    <phoneticPr fontId="1" type="noConversion"/>
  </si>
  <si>
    <t>签约日期</t>
  </si>
  <si>
    <t>首次入围年度</t>
    <phoneticPr fontId="1" type="noConversion"/>
  </si>
  <si>
    <t>本公司负责人</t>
    <phoneticPr fontId="1" type="noConversion"/>
  </si>
  <si>
    <t>入围备注</t>
    <phoneticPr fontId="1" type="noConversion"/>
  </si>
  <si>
    <t>入围事项</t>
    <phoneticPr fontId="1" type="noConversion"/>
  </si>
  <si>
    <t>第一来源人</t>
    <phoneticPr fontId="1" type="noConversion"/>
  </si>
  <si>
    <t>承接项目数</t>
    <phoneticPr fontId="1" type="noConversion"/>
  </si>
  <si>
    <t>收费成功率</t>
    <phoneticPr fontId="1" type="noConversion"/>
  </si>
  <si>
    <t>收费金额</t>
    <phoneticPr fontId="1" type="noConversion"/>
  </si>
  <si>
    <t>当期维护人</t>
    <phoneticPr fontId="1" type="noConversion"/>
  </si>
  <si>
    <t>当前有效期止日</t>
    <phoneticPr fontId="1" type="noConversion"/>
  </si>
  <si>
    <t>当前有效期起日</t>
    <phoneticPr fontId="1" type="noConversion"/>
  </si>
  <si>
    <t xml:space="preserve">中国农业发展银行上海市浦东分行 </t>
    <phoneticPr fontId="1" type="noConversion"/>
  </si>
  <si>
    <t>中国农业发展银行北京市天坛支行</t>
    <phoneticPr fontId="1" type="noConversion"/>
  </si>
  <si>
    <t>交通银行股份有限公司上海南桥支行</t>
    <phoneticPr fontId="1" type="noConversion"/>
  </si>
  <si>
    <t>交通银行股份有限公司太仓分行</t>
  </si>
  <si>
    <t>交通银行股份有限公司中山古镇支行</t>
  </si>
  <si>
    <t>交通银行股份有限公司北京经济技术开发区支行</t>
    <phoneticPr fontId="1" type="noConversion"/>
  </si>
  <si>
    <t>——</t>
  </si>
  <si>
    <t>安徽家饰界投资有限公司</t>
  </si>
  <si>
    <t>白祤</t>
  </si>
  <si>
    <t>百智发展有限公司</t>
  </si>
  <si>
    <t>拜耳医药</t>
  </si>
  <si>
    <t>包商银行股份有限公司</t>
  </si>
  <si>
    <t>包商银行股份有限公司成都分行</t>
  </si>
  <si>
    <t>北辰置地</t>
  </si>
  <si>
    <t>北京奥尔博科技有限公司</t>
  </si>
  <si>
    <t>北京百客雅商贸有限公司</t>
  </si>
  <si>
    <t>北京百利威仓储物流有限公司</t>
  </si>
  <si>
    <t>北京宝能文创投资有限公司</t>
  </si>
  <si>
    <t>北京博大新元房地产开发有限公司</t>
  </si>
  <si>
    <t>北京博锐新型建材有限公司</t>
  </si>
  <si>
    <t>北京昌基鸿业房地产开发有限公司</t>
  </si>
  <si>
    <t>北京成功工贸有限公司</t>
  </si>
  <si>
    <t>北京成功伟业服装服饰有限公司</t>
  </si>
  <si>
    <t>北京诚通盛邦房地产开发有限公司</t>
  </si>
  <si>
    <t>北京大学人民医院</t>
  </si>
  <si>
    <t>北京东方中讯联合认证技术有限公</t>
  </si>
  <si>
    <t>北京东昇农业技术开发（集团）有限公司</t>
  </si>
  <si>
    <t>北京咚咚源食品有限公司</t>
  </si>
  <si>
    <t>北京泛融金资产管理有限公司</t>
  </si>
  <si>
    <t>北京福溢丰园资产管理有限公司</t>
  </si>
  <si>
    <t>北京福盈通科技发展有限公司</t>
  </si>
  <si>
    <t>北京富力通达房地产开发有限公司</t>
  </si>
  <si>
    <t>北京高德物业有限责任公司</t>
  </si>
  <si>
    <t>北京光谷科技园开发建设有限公司</t>
  </si>
  <si>
    <t>北京国锐房地产开发有限公司</t>
  </si>
  <si>
    <t>北京河北大厦有限公司</t>
  </si>
  <si>
    <t>北京宏南乡依投资管理有限公司</t>
  </si>
  <si>
    <t>北京华恒兴业房地产开发有限公司</t>
  </si>
  <si>
    <t>北京华恒业房地产开发有限公司</t>
  </si>
  <si>
    <t>北京华茂置业有限公司</t>
  </si>
  <si>
    <t>北京华星擎达物业物理有限公司</t>
  </si>
  <si>
    <t>北京怀柔区人民法院</t>
  </si>
  <si>
    <t>北京建邦通汇房地产有限公司</t>
  </si>
  <si>
    <t>北京姜庄湖园林别墅开发有限公司</t>
  </si>
  <si>
    <t>北京捷宸阳光科技发展有限公司</t>
  </si>
  <si>
    <t>北京金地万科房地产开发有限公司</t>
  </si>
  <si>
    <t>北京金第润鸿房地产开发有限公司</t>
  </si>
  <si>
    <t>北京金科弘居置业有限公司</t>
  </si>
  <si>
    <t>北京金科纳帕置业有限公司</t>
  </si>
  <si>
    <t>北京金隅程远房地产开发有限公司</t>
  </si>
  <si>
    <t>北京锦昊方圆置业有限公司</t>
  </si>
  <si>
    <t>北京京安富达商贸有限责任公司</t>
  </si>
  <si>
    <t>北京京城机电控股有限责任公司</t>
  </si>
  <si>
    <t>北京九鼎房地产开发有限责任公司</t>
  </si>
  <si>
    <t>北京军区司令部直属工作部营房处</t>
  </si>
  <si>
    <t>北京康尔森投资有限公司</t>
  </si>
  <si>
    <t>北京科教住宅合作社</t>
  </si>
  <si>
    <t>北京科隆创业商贸有限责任公司</t>
  </si>
  <si>
    <t>北京龙湖置业有限公司</t>
  </si>
  <si>
    <t>北京罗顿沙河建设发展有限公司</t>
  </si>
  <si>
    <t>北京绿城中交房地产开发有限公司</t>
  </si>
  <si>
    <t>北京马连道京闽投资有限公司</t>
  </si>
  <si>
    <t>北京宁坤房地产开发有限公司</t>
  </si>
  <si>
    <t>北京宁坤房地产开发有限责任公司</t>
  </si>
  <si>
    <t>北京宁溪房地产开发有限责任公司</t>
  </si>
  <si>
    <t>北京农交所</t>
  </si>
  <si>
    <t>北京全路通信信号研究设计院有限公司</t>
  </si>
  <si>
    <t>北京三进精工汽车部件有限公司</t>
  </si>
  <si>
    <t>北京三屏服饰有限公司</t>
  </si>
  <si>
    <t>北京沙河恒大置业有限公司</t>
  </si>
  <si>
    <t>北京商务中心区国际医院有限公司</t>
  </si>
  <si>
    <t>北京神州通科技投资有限公司</t>
  </si>
  <si>
    <t>北京胜古房地产开发有限责任公司</t>
  </si>
  <si>
    <t>北京时代源创科技发展有限公司</t>
  </si>
  <si>
    <t>北京实创环保发展有限公司</t>
  </si>
  <si>
    <t>北京世纪正源房地产开发有限公司</t>
  </si>
  <si>
    <t>北京世纪正源房地产评估有限公司</t>
  </si>
  <si>
    <t>北京市昌平保障房建设投资管理有限公司</t>
  </si>
  <si>
    <t>北京市昌平区人民法院</t>
  </si>
  <si>
    <t>北京市朝阳区人民法院</t>
  </si>
  <si>
    <t>北京市朝阳区人民法院奥运村法庭</t>
  </si>
  <si>
    <t>北京市朝阳区人民法院酒仙桥法庭</t>
  </si>
  <si>
    <t>北京市朝阳区人民法院民一庭</t>
  </si>
  <si>
    <t>北京市朝阳区人民法院南磨房法庭</t>
  </si>
  <si>
    <t>北京市朝阳区人民法院双桥人民法庭</t>
  </si>
  <si>
    <t>北京市朝阳区人民法院王四营法庭</t>
  </si>
  <si>
    <t>北京市朝阳区人民法院温榆河法庭</t>
  </si>
  <si>
    <t>北京市朝阳区人民法院执行三庭</t>
  </si>
  <si>
    <t>北京市大兴区人民法院</t>
  </si>
  <si>
    <t>北京市第二中级人民法院</t>
  </si>
  <si>
    <t>北京市第三中级人民法院</t>
  </si>
  <si>
    <t>北京市第三住宅建筑工程公司</t>
  </si>
  <si>
    <t>北京市第四中级人民法院</t>
  </si>
  <si>
    <t>北京市第一中级人民法院</t>
  </si>
  <si>
    <t>北京市东城区人民法院</t>
  </si>
  <si>
    <t>北京市东城区人民法院（北区）</t>
  </si>
  <si>
    <t>北京市东城区人民法院（南区）</t>
  </si>
  <si>
    <t>北京市房山区人民法院</t>
  </si>
  <si>
    <t>北京市丰台区人民法院</t>
  </si>
  <si>
    <t>北京市丰台区西山老年公寓</t>
  </si>
  <si>
    <t>北京市福斯特汽车装饰件厂</t>
  </si>
  <si>
    <t>北京市高级人民法院</t>
  </si>
  <si>
    <t>北京市国土资源局密云分局</t>
  </si>
  <si>
    <t>北京市海淀区人民法院</t>
  </si>
  <si>
    <t>北京市华城房地产开发公司</t>
  </si>
  <si>
    <t>北京市怀柔区人民法院</t>
  </si>
  <si>
    <t>北京市佳晋彩印有限公司</t>
  </si>
  <si>
    <t>北京市科教住宅合作社</t>
  </si>
  <si>
    <t>北京市科实五金有限责任公司</t>
  </si>
  <si>
    <t>北京市门头沟区保障性住房建设投资管理有限公司</t>
  </si>
  <si>
    <t>北京市门头沟区人民法院</t>
  </si>
  <si>
    <t>北京市门头沟区永定镇人民政府</t>
  </si>
  <si>
    <t>北京市密云区人民法院</t>
  </si>
  <si>
    <t>北京市平谷区人民法院</t>
  </si>
  <si>
    <t>北京市瑞驰钻石厂</t>
  </si>
  <si>
    <t>北京市石景山区人民法院</t>
  </si>
  <si>
    <t>北京市顺义区人民法院</t>
  </si>
  <si>
    <t>北京市顺义区人民法院执行局</t>
  </si>
  <si>
    <t>北京市通州区人民法院</t>
  </si>
  <si>
    <t>北京市土地储备中心</t>
  </si>
  <si>
    <t>北京市土地利用事务中心</t>
  </si>
  <si>
    <t>北京市土地整理储备中心</t>
  </si>
  <si>
    <t>北京市土地整理储备中心海淀区分中心</t>
  </si>
  <si>
    <t>北京市西城区人民法院</t>
  </si>
  <si>
    <t>北京市西城区人民法院（北区）</t>
  </si>
  <si>
    <t>北京市西城区人民法院（南区）</t>
  </si>
  <si>
    <t>北京市宣武广外消防器材厂</t>
  </si>
  <si>
    <t>北京市延庆区人民法院</t>
  </si>
  <si>
    <t>北京市延庆县人民法院</t>
  </si>
  <si>
    <t>北京市中环建机电设备有限责任公司</t>
  </si>
  <si>
    <t>北京市重点工程项目组</t>
  </si>
  <si>
    <t>北京市住房公积金管理中心</t>
  </si>
  <si>
    <t>北京是西城区人民法院</t>
  </si>
  <si>
    <t>北京肆维基业房地产开发有限公司</t>
  </si>
  <si>
    <t>北京天信嘉工程管理有限公司</t>
  </si>
  <si>
    <t>北京天圆祥泰置业有限公司</t>
  </si>
  <si>
    <t>北京通美晶体技术有限公司</t>
  </si>
  <si>
    <t>北京通盈房地产开发有限公司</t>
  </si>
  <si>
    <t>北京万科</t>
  </si>
  <si>
    <t>北京维拓时代建筑设计有限公司</t>
  </si>
  <si>
    <t>北京未来科技城昌融置业有限公司</t>
  </si>
  <si>
    <t>北京五矿财富投资有限公司</t>
  </si>
  <si>
    <t>北京西三旗高新建材城经营开发有限公司</t>
  </si>
  <si>
    <t>北京新锦城房地产经营管理有限公司</t>
  </si>
  <si>
    <t>北京信邦典当有限公司</t>
  </si>
  <si>
    <t>北京星光拓诚投资有限公司</t>
  </si>
  <si>
    <t>北京星光远程多媒体科技有限公司</t>
  </si>
  <si>
    <t>北京星泰房地产开发有限公司</t>
  </si>
  <si>
    <t>北京兴丰东成投资有限公司</t>
  </si>
  <si>
    <t>北京亿城山水房地产开发有限公司</t>
  </si>
  <si>
    <t>北京银宏投资有限公司</t>
  </si>
  <si>
    <t>北京永利多房地产有限公司</t>
  </si>
  <si>
    <t>北京邮电大学</t>
  </si>
  <si>
    <t>北京正浩置业有限公司</t>
  </si>
  <si>
    <t>北京正源仓储有限责任公司</t>
  </si>
  <si>
    <t>北京志合伟业投资咨询有限公司</t>
  </si>
  <si>
    <t>北京中建方程投资管理有限公司</t>
  </si>
  <si>
    <t>北京中融物产有限责任公司</t>
  </si>
  <si>
    <t>北京中信国际大厦物业管理有限公司</t>
  </si>
  <si>
    <t>北京住房贷款担保中心</t>
  </si>
  <si>
    <t>北京住宅正阳资产管理公司</t>
  </si>
  <si>
    <t>北京住总集团有限责任公司</t>
  </si>
  <si>
    <t>碧桂园</t>
  </si>
  <si>
    <t>标准酒店投资有限公司</t>
  </si>
  <si>
    <t>亳州市新东方商厦有限责任公司</t>
  </si>
  <si>
    <t>博拓投资</t>
  </si>
  <si>
    <t>博拓投资有限公司</t>
  </si>
  <si>
    <t>渤海银行股份有限公司深圳前海支行</t>
  </si>
  <si>
    <t>渤海银行股份有限公司天津分行</t>
  </si>
  <si>
    <t>部队</t>
  </si>
  <si>
    <t>蔡颖</t>
  </si>
  <si>
    <t>昌发展</t>
  </si>
  <si>
    <t>昌江黎族自治县农村信用合作联社</t>
  </si>
  <si>
    <t>常州富邦置业有限公司</t>
  </si>
  <si>
    <t>朝阳法院</t>
  </si>
  <si>
    <t>朝阳区人民法院</t>
  </si>
  <si>
    <t>郴州小埠莲湖房地产开发有限公司</t>
  </si>
  <si>
    <t>陈东江</t>
  </si>
  <si>
    <t>陈光</t>
  </si>
  <si>
    <t>陈海寅</t>
  </si>
  <si>
    <t>陈娟</t>
  </si>
  <si>
    <t>陈萌</t>
  </si>
  <si>
    <t>陈向群</t>
  </si>
  <si>
    <t>陈潇</t>
  </si>
  <si>
    <t>陈亚龙</t>
  </si>
  <si>
    <t>陈玉秀</t>
  </si>
  <si>
    <t>诚盈（上海）股权投资基金管理有限公司</t>
  </si>
  <si>
    <t>迟晓晨</t>
  </si>
  <si>
    <t>崔保忠</t>
  </si>
  <si>
    <t>崔劲维</t>
  </si>
  <si>
    <t>待定</t>
  </si>
  <si>
    <t>担保公司</t>
  </si>
  <si>
    <t>儋州信恒房地产开发有限公司</t>
  </si>
  <si>
    <t>道诚（上海）股权投资基金管理有限公司</t>
  </si>
  <si>
    <t>丁海</t>
  </si>
  <si>
    <t>东北林业大学</t>
  </si>
  <si>
    <t>东城区人民法院</t>
  </si>
  <si>
    <t>东方恒嘉</t>
  </si>
  <si>
    <t>东兴证券投资有限公司</t>
  </si>
  <si>
    <t>董志利</t>
  </si>
  <si>
    <t>杜助理</t>
  </si>
  <si>
    <t>段若枫</t>
  </si>
  <si>
    <t>法院</t>
  </si>
  <si>
    <t>泛骏华国际物流（中国）有限公司</t>
  </si>
  <si>
    <t>房山区人民法院</t>
  </si>
  <si>
    <t>丰台区人民法院</t>
  </si>
  <si>
    <t>冯远安</t>
  </si>
  <si>
    <t>福源顺程汽车4s店</t>
  </si>
  <si>
    <t>富邦华一银行有限公司天津自贸试验区支行</t>
  </si>
  <si>
    <t>富力地产</t>
  </si>
  <si>
    <t>高建文</t>
  </si>
  <si>
    <t>高玉英</t>
  </si>
  <si>
    <t>高中霞</t>
  </si>
  <si>
    <t>个人</t>
  </si>
  <si>
    <t>公积金管理中心</t>
  </si>
  <si>
    <t>谷炜</t>
  </si>
  <si>
    <t>关菲</t>
  </si>
  <si>
    <t>光大安石</t>
  </si>
  <si>
    <t>光控安石</t>
  </si>
  <si>
    <t>广东奥特莱斯置业有限公司</t>
  </si>
  <si>
    <t>广东省深圳市福田区人民法院</t>
  </si>
  <si>
    <t>郭伟</t>
  </si>
  <si>
    <t>郭晓飞</t>
  </si>
  <si>
    <t>国测地理信息科技产业园集团</t>
  </si>
  <si>
    <t>国电海运煤有限公司</t>
  </si>
  <si>
    <t>国防大学</t>
  </si>
  <si>
    <t>国防大学校务部营房部</t>
  </si>
  <si>
    <t>国防大学营房部</t>
  </si>
  <si>
    <t>国家开发银行广西壮族自治区分行</t>
  </si>
  <si>
    <t>国锐地产</t>
  </si>
  <si>
    <t>国瑞证券</t>
  </si>
  <si>
    <t>国世通房地产开发有限公司</t>
  </si>
  <si>
    <t>国泰信托</t>
  </si>
  <si>
    <t>国土</t>
  </si>
  <si>
    <t>国网北京市电力公司密云供电公司</t>
  </si>
  <si>
    <t>海淀区人民法院</t>
  </si>
  <si>
    <t>海军后勤技术装备研究所</t>
  </si>
  <si>
    <t>海军总医院</t>
  </si>
  <si>
    <t>海通证券股份有限公司</t>
  </si>
  <si>
    <t>韩蕾</t>
  </si>
  <si>
    <t>韩毅冰</t>
  </si>
  <si>
    <t>韩宇</t>
  </si>
  <si>
    <t>汉口银行股份有限公司</t>
  </si>
  <si>
    <t>合凡基金</t>
  </si>
  <si>
    <t>合肥科技农村商业银行股份有限公司</t>
  </si>
  <si>
    <t>何珊</t>
  </si>
  <si>
    <t>河北阜城农村商业银行股份有限公司</t>
  </si>
  <si>
    <t>河北省承德检车员</t>
  </si>
  <si>
    <t>河北银行股份有限公司广安街支行</t>
  </si>
  <si>
    <t>河南省清华房地产开发有限公司</t>
  </si>
  <si>
    <t>恒泰企业管理有限公司</t>
  </si>
  <si>
    <t>弘毅投资管理（天津）（有限合伙）</t>
  </si>
  <si>
    <t>宏信证券</t>
  </si>
  <si>
    <t>鸿天涉外</t>
  </si>
  <si>
    <t>鸿信资本</t>
  </si>
  <si>
    <t>侯术国</t>
  </si>
  <si>
    <t>湖南福晟房地产开发有限公司</t>
  </si>
  <si>
    <t>湖南省隆回县人民法院</t>
  </si>
  <si>
    <t>华安发展有限公司</t>
  </si>
  <si>
    <t>华瀚投资集团有限公司</t>
  </si>
  <si>
    <t>华融鼎立</t>
  </si>
  <si>
    <t>华融金盈</t>
  </si>
  <si>
    <t>华融渝富</t>
  </si>
  <si>
    <t>华夏银行股份有限公司厦门湖滨支行</t>
  </si>
  <si>
    <t>华夏银行股份有限公司山西分行长治长兴支行</t>
  </si>
  <si>
    <t>华夏银行股份有限公司沈阳分行</t>
  </si>
  <si>
    <t>怀来京御房地产开发有限公司</t>
  </si>
  <si>
    <t>淮北农村商业银行股份有限公司信泰支行</t>
  </si>
  <si>
    <t>黄道锟</t>
  </si>
  <si>
    <t>黄强</t>
  </si>
  <si>
    <t>黄淑萍</t>
  </si>
  <si>
    <t>黄岩凤</t>
  </si>
  <si>
    <t>黄助理</t>
  </si>
  <si>
    <t>吉林银行股份有限公司大连分行</t>
  </si>
  <si>
    <t>纪素娟</t>
  </si>
  <si>
    <t>江西安义农村商业银行股份有限公司</t>
  </si>
  <si>
    <t>姜荣雪</t>
  </si>
  <si>
    <t>蒋前峰</t>
  </si>
  <si>
    <t>交通银行股份有限公司湖南省分行</t>
  </si>
  <si>
    <t>交通银行股份有限公司四川省分行</t>
  </si>
  <si>
    <t>交通银行股份有限公司台州分行</t>
  </si>
  <si>
    <t>解放军总医院</t>
  </si>
  <si>
    <t>金融街支行营业部</t>
  </si>
  <si>
    <t>金重任</t>
  </si>
  <si>
    <t>晋城银行股份有限公司</t>
  </si>
  <si>
    <t>晋城银行股份有限公司清徐支行</t>
  </si>
  <si>
    <t>九鼎</t>
  </si>
  <si>
    <t>九鼎控股</t>
  </si>
  <si>
    <t>开利空调销售服务（上海）有限公司</t>
  </si>
  <si>
    <t>矿大交流中心</t>
  </si>
  <si>
    <t>坤山集团</t>
  </si>
  <si>
    <t>昆仑银行股份有限公司</t>
  </si>
  <si>
    <t>昆明嘉丽泽旅游文化有限公司</t>
  </si>
  <si>
    <t>昆明嘉丽泽投资有限公司</t>
  </si>
  <si>
    <t>乐助理</t>
  </si>
  <si>
    <t>李保才</t>
  </si>
  <si>
    <t>李汉友</t>
  </si>
  <si>
    <t>李军梅</t>
  </si>
  <si>
    <t>李莉</t>
  </si>
  <si>
    <t>李明玉</t>
  </si>
  <si>
    <t>李全利</t>
  </si>
  <si>
    <t>李胜春</t>
  </si>
  <si>
    <t>李样仙</t>
  </si>
  <si>
    <t>李岳鹏</t>
  </si>
  <si>
    <t>丽富地产</t>
  </si>
  <si>
    <t>链家</t>
  </si>
  <si>
    <t>梁雨潇</t>
  </si>
  <si>
    <t>林建一</t>
  </si>
  <si>
    <t>林志东</t>
  </si>
  <si>
    <t>刘福生</t>
  </si>
  <si>
    <t>刘鸿京</t>
  </si>
  <si>
    <t>刘惠楠</t>
  </si>
  <si>
    <t>刘建军</t>
  </si>
  <si>
    <t>刘秀英</t>
  </si>
  <si>
    <t>龙湖地产</t>
  </si>
  <si>
    <t>卢建军</t>
  </si>
  <si>
    <t>卢强</t>
  </si>
  <si>
    <t>卢永新</t>
  </si>
  <si>
    <t>罗海波</t>
  </si>
  <si>
    <t>罗静</t>
  </si>
  <si>
    <t>罗马世家服装服饰（北京）有限公司</t>
  </si>
  <si>
    <t>吕超</t>
  </si>
  <si>
    <t>绿地集团北京京凯置业有限公司</t>
  </si>
  <si>
    <t>绿地集团北京京尚置业有限公司</t>
  </si>
  <si>
    <t>马</t>
  </si>
  <si>
    <t>马宁</t>
  </si>
  <si>
    <t>门头沟法院</t>
  </si>
  <si>
    <t>门头沟区龙泉镇政府</t>
  </si>
  <si>
    <t>门头沟区永定镇政府</t>
  </si>
  <si>
    <t>孟晨</t>
  </si>
  <si>
    <t>孟华</t>
  </si>
  <si>
    <t>孟金玲</t>
  </si>
  <si>
    <t>民生商银国际控股</t>
  </si>
  <si>
    <t>民银资本</t>
  </si>
  <si>
    <t>明天控股</t>
  </si>
  <si>
    <t>南安骏宏房地产开发有限公司</t>
  </si>
  <si>
    <t>宁夏银行股份有限公司</t>
  </si>
  <si>
    <t>潘海军</t>
  </si>
  <si>
    <t>沛合贸易（香港）有限公司</t>
  </si>
  <si>
    <t>鹏瑞利美融加四（北京）置业有限公司</t>
  </si>
  <si>
    <t>平安银行股份有限公司深圳分行</t>
  </si>
  <si>
    <t>平谷区人民法院</t>
  </si>
  <si>
    <t>莆田市中宏房地产开发有限公司</t>
  </si>
  <si>
    <t>齐菲</t>
  </si>
  <si>
    <t>齐齐哈尔市中级人民法院</t>
  </si>
  <si>
    <t>其他</t>
  </si>
  <si>
    <t>其他非银行金融机构</t>
  </si>
  <si>
    <t>千佰亿嘉商贸（北京）有限公司</t>
  </si>
  <si>
    <t>迁安市首迁建筑劳务分包有限公司</t>
  </si>
  <si>
    <t>钱美霖</t>
  </si>
  <si>
    <t>秦皇岛四通房地产开发有限公司</t>
  </si>
  <si>
    <t>全球资产数字加密委员会</t>
  </si>
  <si>
    <t>全盛投资</t>
  </si>
  <si>
    <t>人寿</t>
  </si>
  <si>
    <t>融创地产</t>
  </si>
  <si>
    <t>融通资本财富管理</t>
  </si>
  <si>
    <t>三河蒙银村镇银行股份有限公司</t>
  </si>
  <si>
    <t>三河市燕达金色年华健康养护中心</t>
  </si>
  <si>
    <t>三河燕庆房地产开发有限公司</t>
  </si>
  <si>
    <t>三洋能源（北京）有限公司</t>
  </si>
  <si>
    <t>厦门国际银行股份有限公司福州分行</t>
  </si>
  <si>
    <t>厦门市中级人民法院</t>
  </si>
  <si>
    <t>山东省高速信业城市发展股权投资基金</t>
  </si>
  <si>
    <t>山东中塘物流有限公司</t>
  </si>
  <si>
    <t>山西九昌房地产开发有限公司</t>
  </si>
  <si>
    <t>上海成瑞投资有限公司</t>
  </si>
  <si>
    <t>上海浦东发展银行股份有限公司大连分行</t>
  </si>
  <si>
    <t>上海浦东发展银行股份有限公司福州福清支行</t>
  </si>
  <si>
    <t>上海浦东发展银行股份有限公司南昌分行</t>
  </si>
  <si>
    <t>上海浦东发展银行股份有限公司长沙分行</t>
  </si>
  <si>
    <t>上海浦东发展银行股份有限公司郑州分行</t>
  </si>
  <si>
    <t>上海融御商贸有限公司</t>
  </si>
  <si>
    <t>神华房地产</t>
  </si>
  <si>
    <t>神州房地产开发有限责任公司</t>
  </si>
  <si>
    <t>晟瑞弘信投资</t>
  </si>
  <si>
    <t>石景山区人民法院</t>
  </si>
  <si>
    <t>石晓静</t>
  </si>
  <si>
    <t>石岩</t>
  </si>
  <si>
    <t>思科系统（中国）融资租赁公司</t>
  </si>
  <si>
    <t>苏州广大投资集团有限公司</t>
  </si>
  <si>
    <t>孙志奇</t>
  </si>
  <si>
    <t>孙志琦</t>
  </si>
  <si>
    <t>泰禾集团</t>
  </si>
  <si>
    <t>天津渤海租赁有限公司</t>
  </si>
  <si>
    <t>天津红杉雅达股份投资合伙企业</t>
  </si>
  <si>
    <t>天津京城投资开发有限公司</t>
  </si>
  <si>
    <t>天津龙沙文化投资有限公司</t>
  </si>
  <si>
    <t>天津市东丽区人民法院</t>
  </si>
  <si>
    <t>田莉梅</t>
  </si>
  <si>
    <t>通州区人民法院</t>
  </si>
  <si>
    <t>万科（北京悦荟商业管理有限公司）</t>
  </si>
  <si>
    <t>万科集团</t>
  </si>
  <si>
    <t>万年基业</t>
  </si>
  <si>
    <t>王德明</t>
  </si>
  <si>
    <t>王栋</t>
  </si>
  <si>
    <t>王凡</t>
  </si>
  <si>
    <t>王海兵</t>
  </si>
  <si>
    <t>王宏斌</t>
  </si>
  <si>
    <t>王鑑石</t>
  </si>
  <si>
    <t>王君</t>
  </si>
  <si>
    <t>王珂</t>
  </si>
  <si>
    <t>王蕾</t>
  </si>
  <si>
    <t>王莉</t>
  </si>
  <si>
    <t>王琦</t>
  </si>
  <si>
    <t>王薇</t>
  </si>
  <si>
    <t>王先生</t>
  </si>
  <si>
    <t>王臻</t>
  </si>
  <si>
    <t>潍柴动力</t>
  </si>
  <si>
    <t>隗嘉</t>
  </si>
  <si>
    <t>文艺橙</t>
  </si>
  <si>
    <t>沃静</t>
  </si>
  <si>
    <t>乌鲁木齐银行股份有限公司</t>
  </si>
  <si>
    <t>无锡国泰彩印有限公司</t>
  </si>
  <si>
    <t>吴</t>
  </si>
  <si>
    <t>吴青</t>
  </si>
  <si>
    <t>武家宗</t>
  </si>
  <si>
    <t>西城法院</t>
  </si>
  <si>
    <t>西城区公安分局</t>
  </si>
  <si>
    <t>西城区人民法院</t>
  </si>
  <si>
    <t>西宁市城北区人民法院</t>
  </si>
  <si>
    <t>先锋国泰资产</t>
  </si>
  <si>
    <t>肖欢</t>
  </si>
  <si>
    <t>新华保险</t>
  </si>
  <si>
    <t>新华保险山西分公司</t>
  </si>
  <si>
    <t>新华保险新疆分公司</t>
  </si>
  <si>
    <t>新华联人寿保险集团股份有限公司</t>
  </si>
  <si>
    <t>新疆生产建设兵团建设工程</t>
  </si>
  <si>
    <t>新锦城房地产</t>
  </si>
  <si>
    <t>信保基金</t>
  </si>
  <si>
    <t>信达信托</t>
  </si>
  <si>
    <t>信业基金</t>
  </si>
  <si>
    <t>星光拓诚</t>
  </si>
  <si>
    <t>刑一庭</t>
  </si>
  <si>
    <t>兴业银行股份有限公司泉州分行</t>
  </si>
  <si>
    <t>兴业银行股份有限公司温州分行</t>
  </si>
  <si>
    <t>熊钟清</t>
  </si>
  <si>
    <t>胥丽静</t>
  </si>
  <si>
    <t>徐玫</t>
  </si>
  <si>
    <t>徐州矿务集团有限公司</t>
  </si>
  <si>
    <t>亚豪控股（北京）有限公司</t>
  </si>
  <si>
    <t>闫鸿</t>
  </si>
  <si>
    <t>燕保投资</t>
  </si>
  <si>
    <t>杨苗</t>
  </si>
  <si>
    <t>一中院</t>
  </si>
  <si>
    <t>易高环保资源投资有限公司</t>
  </si>
  <si>
    <t>英国伦敦金属有限公司北京分公司</t>
  </si>
  <si>
    <t>永小玉</t>
  </si>
  <si>
    <t>远洋资本</t>
  </si>
  <si>
    <t>翟文喜</t>
  </si>
  <si>
    <t>张婳勍</t>
  </si>
  <si>
    <t>张惠</t>
  </si>
  <si>
    <t>张家口崇礼太舞房地产开发有限公司</t>
  </si>
  <si>
    <t>张建文</t>
  </si>
  <si>
    <t>张金辉</t>
  </si>
  <si>
    <t>张兰发</t>
  </si>
  <si>
    <t>张楠</t>
  </si>
  <si>
    <t>张庆珍</t>
  </si>
  <si>
    <t>张生</t>
  </si>
  <si>
    <t>张胜利</t>
  </si>
  <si>
    <t>张霜霜</t>
  </si>
  <si>
    <t>张晓中</t>
  </si>
  <si>
    <t>张耀红</t>
  </si>
  <si>
    <t>张永佳</t>
  </si>
  <si>
    <t>张玉萍</t>
  </si>
  <si>
    <t>张照翔</t>
  </si>
  <si>
    <t>招商局嘉铭（北京）房地产开发有限公司</t>
  </si>
  <si>
    <t>招商银行股份有限公司常州新北支行</t>
  </si>
  <si>
    <t>招商银行股份有限公司大连分行</t>
  </si>
  <si>
    <t>招商银行股份有限公司呼和浩特分行</t>
  </si>
  <si>
    <t>招商银行股份有限公司娄底分行</t>
  </si>
  <si>
    <t>招商银行股份有限公司南昌分行</t>
  </si>
  <si>
    <t>招商银行股份有限公司泉州分行</t>
  </si>
  <si>
    <t>招商银行股份有限公司厦门分行</t>
  </si>
  <si>
    <t>招商银行股份有限公司深圳分行</t>
  </si>
  <si>
    <t>招商银行股份有限公司沈阳分行</t>
  </si>
  <si>
    <t>招商银行股份有限公司太原分行</t>
  </si>
  <si>
    <t>招商银行股份有限公司太原亲贤街支行</t>
  </si>
  <si>
    <t>赵建华</t>
  </si>
  <si>
    <t>赵靖</t>
  </si>
  <si>
    <t>赵亚楠</t>
  </si>
  <si>
    <t>浙江安吉名鸿房地产开发有限公司</t>
  </si>
  <si>
    <t>浙江省粮食局机关后勤服务中心</t>
  </si>
  <si>
    <t>浙江中誉置业有限公司</t>
  </si>
  <si>
    <t>正源地产</t>
  </si>
  <si>
    <t>郑助理</t>
  </si>
  <si>
    <t>中钞国鼎投资有限公司</t>
  </si>
  <si>
    <t>中共中央直属机关事务管理局</t>
  </si>
  <si>
    <t>中关村科技</t>
  </si>
  <si>
    <t>中国对外经济贸易有限公司</t>
  </si>
  <si>
    <t>中国工商银行股份有限公司工银国际</t>
  </si>
  <si>
    <t>中国工商银行股份有限公司河北省分行</t>
  </si>
  <si>
    <t>中国工商银行股份有限公司黑龙江省分行</t>
  </si>
  <si>
    <t>中国工商银行股份有限公司湖南冷水江支行</t>
  </si>
  <si>
    <t>中国工商银行股份有限公司金坛支行</t>
  </si>
  <si>
    <t>中国工商银行股份有限公司厦门江头支行</t>
  </si>
  <si>
    <t>中国工商银行股份有限公司义乌佛堂支行</t>
  </si>
  <si>
    <t>中国工商银行股份有限公司长垣支行</t>
  </si>
  <si>
    <t>中国工商银行股份有限公司浙江乐清支行</t>
  </si>
  <si>
    <t>中国华融国际控股有限公司</t>
  </si>
  <si>
    <t>中国建设银行股份有限公司高碑店支行</t>
  </si>
  <si>
    <t>中国建设银行股份有限公司满洲里分行</t>
  </si>
  <si>
    <t>中国建设银行股份有限公司太仓分行</t>
  </si>
  <si>
    <t>中国矿业大学（北京）后勤处</t>
  </si>
  <si>
    <t>中国民生银行股份有限公司大连分行</t>
  </si>
  <si>
    <t>中国民生银行股份有限公司福州分行</t>
  </si>
  <si>
    <t>中国民生银行股份有限公司南昌分行</t>
  </si>
  <si>
    <t>中国民生银行股份有限公司泉州分行</t>
  </si>
  <si>
    <t>中国民生银行股份有限公司深圳分行</t>
  </si>
  <si>
    <t>中国民生银行股份有限公司太原分行</t>
  </si>
  <si>
    <t>中国民生银行股份有限公司太原学府街支行</t>
  </si>
  <si>
    <t>中国民主法制出版社有限公司</t>
  </si>
  <si>
    <t>中国农业银行股份有限公司乐清市支行</t>
  </si>
  <si>
    <t>中国人民解放军61226部队</t>
  </si>
  <si>
    <t>中国人民解放军66407部队</t>
  </si>
  <si>
    <t>中国人民解放军91053部队</t>
  </si>
  <si>
    <t>中国人民解放军北京军区联勤部北京第一离职干部休养所</t>
  </si>
  <si>
    <t>中国人民解放军北京军区联勤部北京通州军职以上退休干部休养点</t>
  </si>
  <si>
    <t>中国人民解放军北京军区联勤部北京通州离职干部休养所</t>
  </si>
  <si>
    <t>中国人民解放军第三〇九医院</t>
  </si>
  <si>
    <t>中国人民解放军空军司令部回龙观经济适用住房工程建设指挥部</t>
  </si>
  <si>
    <t>中国人民解放军总参谋部</t>
  </si>
  <si>
    <t>中国人民解放军总参谋部办公厅</t>
  </si>
  <si>
    <t>中国人民解放军总参谋部管理保障部基建营房局</t>
  </si>
  <si>
    <t>中国人民解放军总参谋部军训部北京第五离职干部休养所</t>
  </si>
  <si>
    <t>中国人民解放军总参谋部军训部第三管理处</t>
  </si>
  <si>
    <t>中国人民解放军总参谋部信息化部后勤部</t>
  </si>
  <si>
    <t>中国人民人寿保险股份有限公司</t>
  </si>
  <si>
    <t>中国人寿保险股份有限公司河北省分公司</t>
  </si>
  <si>
    <t>中国投融资担保股份有限公司</t>
  </si>
  <si>
    <t>中国投资担保有限公司</t>
  </si>
  <si>
    <t>中国银行股份有限公司广州番禺支行</t>
  </si>
  <si>
    <t>中国银行股份有限公司广州天河支行</t>
  </si>
  <si>
    <t>中国银行股份有限公司乐清市支行</t>
  </si>
  <si>
    <t>中国银行股份有限公司厦门开元支行</t>
  </si>
  <si>
    <t>中国银行股份有限公司山东省分行</t>
  </si>
  <si>
    <t>中国银行股份有限公司温州市分行</t>
  </si>
  <si>
    <t>中国银行股份有限公司漳州东山支行</t>
  </si>
  <si>
    <t>中国邮政集团公司北京市分公司采购中心</t>
  </si>
  <si>
    <t>中航技公司</t>
  </si>
  <si>
    <t>中合担保</t>
  </si>
  <si>
    <t>中核泽农基金管理有限公司</t>
  </si>
  <si>
    <t>中赫置地</t>
  </si>
  <si>
    <t>中煤建工集团有限公司</t>
  </si>
  <si>
    <t>中山证券</t>
  </si>
  <si>
    <t>中盛华昌钢材公司</t>
  </si>
  <si>
    <t>中泰证券</t>
  </si>
  <si>
    <t>中芯北方集成电路制造（北京）有限公司</t>
  </si>
  <si>
    <t>中芯国际集成电路制造（北京）有限公司</t>
  </si>
  <si>
    <t>中信国安</t>
  </si>
  <si>
    <t>中信信诚</t>
  </si>
  <si>
    <t>中信银行股份有限公司温州乐清支行</t>
  </si>
  <si>
    <t>中信证券</t>
  </si>
  <si>
    <t>中央军委机关事务管理总局营房局</t>
  </si>
  <si>
    <t>中债信用增进投资股份有限公司</t>
  </si>
  <si>
    <t>重庆帝维美丽之冠投资有限公司</t>
  </si>
  <si>
    <t>周德智</t>
  </si>
  <si>
    <t>周建军</t>
  </si>
  <si>
    <t>周益</t>
  </si>
  <si>
    <t>珠海东方藏山资产管理有限公司</t>
  </si>
  <si>
    <t>住总集团北京住四</t>
  </si>
  <si>
    <t>卓越股份有限公司</t>
  </si>
  <si>
    <t>总参</t>
  </si>
  <si>
    <t>总参管理保障部房地产评估事务所</t>
  </si>
  <si>
    <t>总参陆航部</t>
  </si>
  <si>
    <t>总参谋部和平村退休干部住房建设工程指挥部</t>
  </si>
  <si>
    <t>邹燕</t>
  </si>
  <si>
    <t>完成收费数量</t>
    <phoneticPr fontId="1" type="noConversion"/>
  </si>
  <si>
    <t>合计</t>
    <phoneticPr fontId="1" type="noConversion"/>
  </si>
  <si>
    <t>2016年</t>
    <phoneticPr fontId="1" type="noConversion"/>
  </si>
  <si>
    <t>鼎信长城(北京)投资管理有限公司</t>
    <phoneticPr fontId="1" type="noConversion"/>
  </si>
  <si>
    <t>华夏银行股份有限公司北京沈阳分行</t>
    <phoneticPr fontId="1" type="noConversion"/>
  </si>
  <si>
    <t>北京京投新兴投资有限公司</t>
    <phoneticPr fontId="1" type="noConversion"/>
  </si>
  <si>
    <t>北京市土地整理储备中心丰台区分中心</t>
    <phoneticPr fontId="1" type="noConversion"/>
  </si>
  <si>
    <t>七一毛纺厂</t>
    <phoneticPr fontId="1" type="noConversion"/>
  </si>
  <si>
    <t>北京鑫一德房地产开发有限公司</t>
    <phoneticPr fontId="1" type="noConversion"/>
  </si>
  <si>
    <t>刘杰，崔海龙</t>
    <phoneticPr fontId="1" type="noConversion"/>
  </si>
  <si>
    <t>马海涛，张子茹</t>
    <phoneticPr fontId="1" type="noConversion"/>
  </si>
  <si>
    <t>谢红军，邬洁，邬山青</t>
    <phoneticPr fontId="1" type="noConversion"/>
  </si>
  <si>
    <t>徐敏秀，高印红</t>
    <phoneticPr fontId="1" type="noConversion"/>
  </si>
  <si>
    <t>于海龙，于果</t>
    <phoneticPr fontId="1" type="noConversion"/>
  </si>
  <si>
    <t>周爱月，孔鸣成</t>
    <phoneticPr fontId="1" type="noConversion"/>
  </si>
  <si>
    <t>交通银行股份有限公司上海长寿路支行</t>
    <phoneticPr fontId="1" type="noConversion"/>
  </si>
  <si>
    <t>中国华融资产管理股份有限公司河北省分公司</t>
    <phoneticPr fontId="1" type="noConversion"/>
  </si>
  <si>
    <t>中国华融资产管理股份有限公司内蒙古自治区分公司</t>
    <phoneticPr fontId="1" type="noConversion"/>
  </si>
  <si>
    <t>2018年</t>
    <phoneticPr fontId="1" type="noConversion"/>
  </si>
  <si>
    <t>当期维护人</t>
    <phoneticPr fontId="1" type="noConversion"/>
  </si>
  <si>
    <t>收费成功率</t>
    <phoneticPr fontId="1" type="noConversion"/>
  </si>
  <si>
    <t>2017年</t>
    <phoneticPr fontId="1" type="noConversion"/>
  </si>
  <si>
    <t>承接项目数</t>
    <phoneticPr fontId="1" type="noConversion"/>
  </si>
  <si>
    <t>收费金额</t>
    <phoneticPr fontId="1" type="noConversion"/>
  </si>
  <si>
    <t>2015年</t>
    <phoneticPr fontId="1" type="noConversion"/>
  </si>
  <si>
    <t>当期维护人</t>
    <phoneticPr fontId="1" type="noConversion"/>
  </si>
  <si>
    <t>承接项目数</t>
    <phoneticPr fontId="1" type="noConversion"/>
  </si>
  <si>
    <t>完成收费数量</t>
    <phoneticPr fontId="1" type="noConversion"/>
  </si>
  <si>
    <t>收费成功率</t>
    <phoneticPr fontId="1" type="noConversion"/>
  </si>
  <si>
    <t>收费金额</t>
    <phoneticPr fontId="1" type="noConversion"/>
  </si>
  <si>
    <t>中国农业发展银行上海市嘉定区支行</t>
    <phoneticPr fontId="1" type="noConversion"/>
  </si>
  <si>
    <t>商业银行-支行（北、上）</t>
    <phoneticPr fontId="1" type="noConversion"/>
  </si>
  <si>
    <t>商业银行-支行（北、上）</t>
    <phoneticPr fontId="1" type="noConversion"/>
  </si>
  <si>
    <t>中国工商银行股份有限公司上海市报春路支行</t>
    <phoneticPr fontId="1" type="noConversion"/>
  </si>
  <si>
    <t>商业银行-支行（北、上）</t>
    <phoneticPr fontId="1" type="noConversion"/>
  </si>
  <si>
    <t>商业银行-分理处、办事处、营业所（北、上）</t>
    <phoneticPr fontId="1" type="noConversion"/>
  </si>
  <si>
    <t>商业银行-支行（北、上）</t>
    <phoneticPr fontId="1" type="noConversion"/>
  </si>
  <si>
    <t>兴业银行股份有限公司上海中潭路社区支行</t>
    <phoneticPr fontId="1" type="noConversion"/>
  </si>
  <si>
    <t>个贷、对公、其他</t>
    <phoneticPr fontId="1" type="noConversion"/>
  </si>
  <si>
    <t>分局省份</t>
    <phoneticPr fontId="1" type="noConversion"/>
  </si>
  <si>
    <t>入围业务</t>
    <phoneticPr fontId="1" type="noConversion"/>
  </si>
  <si>
    <t>入围负责部门及联系人</t>
    <phoneticPr fontId="1" type="noConversion"/>
  </si>
  <si>
    <t>金融资产管理公司</t>
    <phoneticPr fontId="1" type="noConversion"/>
  </si>
  <si>
    <t>信托</t>
    <phoneticPr fontId="1" type="noConversion"/>
  </si>
  <si>
    <t>大业信托有限责任公司</t>
    <phoneticPr fontId="1" type="noConversion"/>
  </si>
  <si>
    <t>财务公司</t>
    <phoneticPr fontId="1" type="noConversion"/>
  </si>
  <si>
    <t>金融租赁公司</t>
    <phoneticPr fontId="1" type="noConversion"/>
  </si>
  <si>
    <t>汽车金融公司</t>
    <phoneticPr fontId="1" type="noConversion"/>
  </si>
  <si>
    <t>其他金融机构</t>
    <phoneticPr fontId="1" type="noConversion"/>
  </si>
  <si>
    <t>商业银行-分理处、办事处、营业所（北、上）</t>
    <phoneticPr fontId="1" type="noConversion"/>
  </si>
  <si>
    <t>商业银行-二级分行营业部（北、上)</t>
    <phoneticPr fontId="1" type="noConversion"/>
  </si>
  <si>
    <t>商业银行-支行（北、上）</t>
    <phoneticPr fontId="1" type="noConversion"/>
  </si>
  <si>
    <t>商业银行-支行（北、上）</t>
    <phoneticPr fontId="1" type="noConversion"/>
  </si>
  <si>
    <t>商业银行-支行（北、上）</t>
    <phoneticPr fontId="1" type="noConversion"/>
  </si>
  <si>
    <t>商业银行-支行（北、上）</t>
    <phoneticPr fontId="1" type="noConversion"/>
  </si>
  <si>
    <t>商业银行-支行（北、上）</t>
    <phoneticPr fontId="1" type="noConversion"/>
  </si>
  <si>
    <t>商业银行-分理处、办事处、营业所（北、上）</t>
    <phoneticPr fontId="1" type="noConversion"/>
  </si>
  <si>
    <t>商业银行-分理处、办事处、营业所（北、上）</t>
    <phoneticPr fontId="1" type="noConversion"/>
  </si>
  <si>
    <t>华夏幸福</t>
    <phoneticPr fontId="1" type="noConversion"/>
  </si>
  <si>
    <t>HaiyanLi</t>
    <phoneticPr fontId="1" type="noConversion"/>
  </si>
  <si>
    <t>当代置业集团</t>
    <phoneticPr fontId="1" type="noConversion"/>
  </si>
  <si>
    <t>中国工商银行股份有限公司总行营业部</t>
    <phoneticPr fontId="1" type="noConversion"/>
  </si>
  <si>
    <t>欧红伟</t>
    <phoneticPr fontId="1" type="noConversion"/>
  </si>
  <si>
    <t>欧红伟</t>
    <phoneticPr fontId="1" type="noConversion"/>
  </si>
  <si>
    <t>投资银行部</t>
    <phoneticPr fontId="1" type="noConversion"/>
  </si>
  <si>
    <t>吴琼</t>
    <phoneticPr fontId="1" type="noConversion"/>
  </si>
  <si>
    <t>吴琼</t>
    <phoneticPr fontId="1" type="noConversion"/>
  </si>
  <si>
    <t>吴琼</t>
    <phoneticPr fontId="1" type="noConversion"/>
  </si>
  <si>
    <t>吴薇</t>
    <phoneticPr fontId="1" type="noConversion"/>
  </si>
  <si>
    <t>吴薇</t>
    <phoneticPr fontId="1" type="noConversion"/>
  </si>
  <si>
    <t>武晓楠</t>
    <phoneticPr fontId="1" type="noConversion"/>
  </si>
  <si>
    <t>武晓楠</t>
    <phoneticPr fontId="1" type="noConversion"/>
  </si>
  <si>
    <t>武晓楠</t>
    <phoneticPr fontId="1" type="noConversion"/>
  </si>
  <si>
    <t>欧红伟、武晓楠</t>
    <phoneticPr fontId="1" type="noConversion"/>
  </si>
  <si>
    <t>武晓楠、吴薇</t>
  </si>
  <si>
    <t>门麒</t>
    <phoneticPr fontId="1" type="noConversion"/>
  </si>
  <si>
    <t>门麒、王鹏</t>
    <phoneticPr fontId="1" type="noConversion"/>
  </si>
  <si>
    <t>王鹏</t>
    <phoneticPr fontId="1" type="noConversion"/>
  </si>
  <si>
    <t>王鹏</t>
    <phoneticPr fontId="1" type="noConversion"/>
  </si>
  <si>
    <t>王鹏</t>
    <phoneticPr fontId="1" type="noConversion"/>
  </si>
  <si>
    <t>王鹏</t>
    <phoneticPr fontId="1" type="noConversion"/>
  </si>
  <si>
    <t>王鹏</t>
    <phoneticPr fontId="1" type="noConversion"/>
  </si>
  <si>
    <t>门麒</t>
    <phoneticPr fontId="1" type="noConversion"/>
  </si>
  <si>
    <t>门麒</t>
    <phoneticPr fontId="1" type="noConversion"/>
  </si>
  <si>
    <t>吴薇、门麒</t>
    <phoneticPr fontId="1" type="noConversion"/>
  </si>
  <si>
    <t>李立</t>
    <phoneticPr fontId="1" type="noConversion"/>
  </si>
  <si>
    <t>农商行海淀中心支行及下属支行？</t>
    <phoneticPr fontId="1" type="noConversion"/>
  </si>
  <si>
    <t>门麒、王鹏、苏海</t>
    <phoneticPr fontId="1" type="noConversion"/>
  </si>
  <si>
    <t>吴薇</t>
    <phoneticPr fontId="1" type="noConversion"/>
  </si>
  <si>
    <t>王淼、王鹏</t>
    <phoneticPr fontId="1" type="noConversion"/>
  </si>
  <si>
    <r>
      <rPr>
        <sz val="11"/>
        <color rgb="FFFF0000"/>
        <rFont val="等线"/>
        <family val="3"/>
        <charset val="134"/>
        <scheme val="minor"/>
      </rPr>
      <t>门麒、</t>
    </r>
    <r>
      <rPr>
        <sz val="11"/>
        <color theme="1"/>
        <rFont val="等线"/>
        <family val="2"/>
        <scheme val="minor"/>
      </rPr>
      <t>吴琼</t>
    </r>
    <phoneticPr fontId="1" type="noConversion"/>
  </si>
  <si>
    <t>武晓楠</t>
  </si>
  <si>
    <t>武晓楠</t>
    <phoneticPr fontId="1" type="noConversion"/>
  </si>
  <si>
    <t>门麒、王鹏、苏海</t>
    <phoneticPr fontId="1" type="noConversion"/>
  </si>
  <si>
    <t>王淼、王鹏、门麒、吴薇、苏海</t>
    <phoneticPr fontId="1" type="noConversion"/>
  </si>
  <si>
    <t>王鹏</t>
    <phoneticPr fontId="1" type="noConversion"/>
  </si>
  <si>
    <t>武晓楠（欧红伟)</t>
    <phoneticPr fontId="1" type="noConversion"/>
  </si>
  <si>
    <t>武晓楠(李立)</t>
    <phoneticPr fontId="1" type="noConversion"/>
  </si>
  <si>
    <t>吴薇</t>
  </si>
  <si>
    <t>吴薇</t>
    <phoneticPr fontId="1" type="noConversion"/>
  </si>
  <si>
    <t>武晓楠</t>
    <phoneticPr fontId="1" type="noConversion"/>
  </si>
  <si>
    <t>门麒</t>
    <phoneticPr fontId="1" type="noConversion"/>
  </si>
  <si>
    <t>门麒</t>
    <phoneticPr fontId="1" type="noConversion"/>
  </si>
  <si>
    <t>王淼\王鹏</t>
    <phoneticPr fontId="1" type="noConversion"/>
  </si>
  <si>
    <t>吴琼</t>
  </si>
  <si>
    <t>吴薇</t>
    <phoneticPr fontId="1" type="noConversion"/>
  </si>
  <si>
    <t>吴琼</t>
    <phoneticPr fontId="1" type="noConversion"/>
  </si>
  <si>
    <t>吴薇</t>
    <phoneticPr fontId="1" type="noConversion"/>
  </si>
  <si>
    <t>武晓楠</t>
    <phoneticPr fontId="1" type="noConversion"/>
  </si>
  <si>
    <t>门麒</t>
  </si>
  <si>
    <t>门麒</t>
    <phoneticPr fontId="1" type="noConversion"/>
  </si>
  <si>
    <t>王鹏</t>
    <phoneticPr fontId="1" type="noConversion"/>
  </si>
  <si>
    <t>武晓楠</t>
    <phoneticPr fontId="1" type="noConversion"/>
  </si>
  <si>
    <t>王鹏</t>
    <phoneticPr fontId="1" type="noConversion"/>
  </si>
  <si>
    <t>武晓楠(李立)</t>
    <phoneticPr fontId="1" type="noConversion"/>
  </si>
  <si>
    <t>吴薇</t>
    <phoneticPr fontId="1" type="noConversion"/>
  </si>
  <si>
    <t>包括分行营业部</t>
    <phoneticPr fontId="1" type="noConversion"/>
  </si>
  <si>
    <t>门麒</t>
    <phoneticPr fontId="1" type="noConversion"/>
  </si>
  <si>
    <t>吴薇</t>
    <phoneticPr fontId="1" type="noConversion"/>
  </si>
  <si>
    <t>王淼</t>
    <phoneticPr fontId="1" type="noConversion"/>
  </si>
  <si>
    <t>吴琼</t>
    <phoneticPr fontId="1" type="noConversion"/>
  </si>
  <si>
    <t>欧红伟</t>
    <phoneticPr fontId="1" type="noConversion"/>
  </si>
  <si>
    <t>吴薇（欧红伟）</t>
    <phoneticPr fontId="1" type="noConversion"/>
  </si>
  <si>
    <t>交通银行股份有限公司北京市分行</t>
    <phoneticPr fontId="1" type="noConversion"/>
  </si>
  <si>
    <t>前三年收费最高值</t>
    <phoneticPr fontId="1" type="noConversion"/>
  </si>
  <si>
    <t>序号</t>
  </si>
  <si>
    <t>信托公司</t>
  </si>
  <si>
    <t>分配情况</t>
  </si>
  <si>
    <t>中信信托</t>
  </si>
  <si>
    <t>王鹏全部</t>
  </si>
  <si>
    <t>昆仑信托</t>
  </si>
  <si>
    <t>五矿信托</t>
  </si>
  <si>
    <t>大业信托</t>
  </si>
  <si>
    <t>中诚信托</t>
  </si>
  <si>
    <t>王鹏负责：郭峰团队、李广团队、张大勇团队、李谙团队、郭振华团队、吴宝宅团队、熊谞龙团队、杨锐团队、陈郭瑞团队、焦永涛团队、赵勇团队、谢德盛团队、王小江团队、王会妙团队</t>
  </si>
  <si>
    <t>门麒负责：宋健辉团队、柳帅团队、李学文团队、郑海帆团队、方华英团队、郑剑飞团队、耿长勇团队、薛皓团队、倪玲团队、魏永凤团队、刘木平团队、王春阳团队、孙兆仑团队、郭少杰团队、冯实仁团队、马青团队、蒋德琳团队、金紫雨团队、刘江团队、陈春艳团队、黄磊团队</t>
  </si>
  <si>
    <t>苏海负责：上海与杭州部门的团队，目前包括王峰团队、钱瑜晟团队、魏述来团队、周凌俊团队、傅学云团队、余明团队、颜道清团队、沃金涛团队、陆俊谚团队、郑凯文团队</t>
  </si>
  <si>
    <t>民生信托</t>
  </si>
  <si>
    <t>吴薇全部</t>
  </si>
  <si>
    <t>华澳信托</t>
  </si>
  <si>
    <t>国民信托</t>
  </si>
  <si>
    <t>浙商金汇信托</t>
  </si>
  <si>
    <t>门麒负责：</t>
  </si>
  <si>
    <t>华融信托</t>
  </si>
  <si>
    <t>中粮信托</t>
  </si>
  <si>
    <t>华鑫信托</t>
  </si>
  <si>
    <t>外贸信托</t>
  </si>
  <si>
    <t>金谷信托</t>
  </si>
  <si>
    <t>门麒全部</t>
  </si>
  <si>
    <t>国投泰康</t>
  </si>
  <si>
    <t>建信信托</t>
  </si>
  <si>
    <t>渤海信托</t>
  </si>
  <si>
    <t>中航信托</t>
  </si>
  <si>
    <t>长安国际信托</t>
  </si>
  <si>
    <t>光大兴陇</t>
  </si>
  <si>
    <t>北京信托</t>
  </si>
  <si>
    <t>东莞信托</t>
  </si>
  <si>
    <t>国通信托</t>
  </si>
  <si>
    <t>苏海负责：交易金融部（田野）、房地产金融部（吴婷）、信托业务七部（林玉昂）、上海信托业务一部（贾永军）、上海信托业务二部（赵竞超）、南京信托业务部（高远）、苏州信托业务部（郑施静）</t>
  </si>
  <si>
    <t>门麒负责：投资管理部(熊作成)、固定收益部(李涛)、信托业务综合部(黄国庆)、研究创新部(杨帆)、产业金融部(高杰)、信托业务一部(刘厚荣)、信托业务二部(张鹏)、信托业务三部(吴保强)、信托业务四部(吴宏亮)、信托业务六部(董晓峰)、信托业务八部(吴法洲)、北京信托业务部(胡龙负责，除季美峰外)、广州信托业务部(周煜)、深圳信托业务部(张林东)、重庆信托业务部(隆丽丽)、郑州信托业务部(王中华)、山东信托业务部(杨倩倩)</t>
  </si>
  <si>
    <t>平安信托</t>
  </si>
  <si>
    <t>华能信托</t>
  </si>
  <si>
    <t>华信信托</t>
  </si>
  <si>
    <t>华润信托</t>
  </si>
  <si>
    <t>重庆信托</t>
  </si>
  <si>
    <t>安信信托</t>
  </si>
  <si>
    <t>百瑞信托</t>
  </si>
  <si>
    <t>华宝信托</t>
  </si>
  <si>
    <t>中原信托</t>
  </si>
  <si>
    <t>四川信托</t>
  </si>
  <si>
    <t>中铁信托</t>
  </si>
  <si>
    <t>英大信托</t>
  </si>
  <si>
    <t>中江信托</t>
  </si>
  <si>
    <t>爱建信托</t>
  </si>
  <si>
    <t>陆家嘴信托</t>
  </si>
  <si>
    <t>广东粤财信托</t>
  </si>
  <si>
    <t>中海信托</t>
  </si>
  <si>
    <t>紫金信托</t>
  </si>
  <si>
    <t>厦门信托</t>
  </si>
  <si>
    <t>天津信托</t>
  </si>
  <si>
    <t>中投信托</t>
  </si>
  <si>
    <t>吉林信托</t>
  </si>
  <si>
    <t>杭州工商信托</t>
  </si>
  <si>
    <t>西部信托</t>
  </si>
  <si>
    <t>山西信托</t>
  </si>
  <si>
    <t>万向信托</t>
  </si>
  <si>
    <t>国联信托</t>
  </si>
  <si>
    <t>湖南信托</t>
  </si>
  <si>
    <t>苏州信托</t>
  </si>
  <si>
    <t>北方信托</t>
  </si>
  <si>
    <t>西藏信托</t>
  </si>
  <si>
    <t>云南国际信托</t>
  </si>
  <si>
    <t>国元信托</t>
  </si>
  <si>
    <t>中泰信托</t>
  </si>
  <si>
    <t>中融信托</t>
  </si>
  <si>
    <t>新时代信托</t>
  </si>
  <si>
    <t>新华信托</t>
  </si>
  <si>
    <t>交银信托</t>
  </si>
  <si>
    <t>兴业信托</t>
  </si>
  <si>
    <t>上海国际信托</t>
  </si>
  <si>
    <t>华宸信托</t>
  </si>
  <si>
    <t>长城信托</t>
  </si>
  <si>
    <t>王鹏负责：同业金融部、融信投资部、段钢团队、吴丹团队</t>
    <phoneticPr fontId="1" type="noConversion"/>
  </si>
  <si>
    <t>门麒负责：荣玥魁、周全立团队、范华、李璐、李立慧团队、李响、凌晨、周密、王晗</t>
    <phoneticPr fontId="1" type="noConversion"/>
  </si>
  <si>
    <t>王淼负责：除王鹏负责的部分外，其他全部</t>
    <phoneticPr fontId="1" type="noConversion"/>
  </si>
  <si>
    <t>吴琼负责：除门麒负责的部分外，其他全部</t>
    <phoneticPr fontId="1" type="noConversion"/>
  </si>
  <si>
    <t>吴薇全部</t>
    <phoneticPr fontId="1" type="noConversion"/>
  </si>
  <si>
    <t>王鹏负责：</t>
    <phoneticPr fontId="1" type="noConversion"/>
  </si>
  <si>
    <t>王鹏负责：资产支持部</t>
    <phoneticPr fontId="1" type="noConversion"/>
  </si>
  <si>
    <t>武晓楠全部</t>
    <phoneticPr fontId="1" type="noConversion"/>
  </si>
  <si>
    <t>吴琼全部</t>
    <phoneticPr fontId="1" type="noConversion"/>
  </si>
  <si>
    <t>门麒负责：产业金融事业部、周密团队</t>
    <phoneticPr fontId="1" type="noConversion"/>
  </si>
  <si>
    <t>吴薇负责：除门麒负责的部分外，其他全部</t>
    <phoneticPr fontId="1" type="noConversion"/>
  </si>
  <si>
    <t>王鹏负责：刘征团队（结构融资部）</t>
    <phoneticPr fontId="1" type="noConversion"/>
  </si>
  <si>
    <t>门麒负责：张琛团队（房地产金融一部）</t>
    <phoneticPr fontId="1" type="noConversion"/>
  </si>
  <si>
    <t>吴薇负责：朱小楠团队（资本运营一部）</t>
    <phoneticPr fontId="1" type="noConversion"/>
  </si>
  <si>
    <t>苏海负责：上海信托部</t>
    <phoneticPr fontId="1" type="noConversion"/>
  </si>
  <si>
    <t>王淼负责：除王鹏、门麒、吴薇、苏海负责的部分外，其他全部</t>
    <phoneticPr fontId="1" type="noConversion"/>
  </si>
  <si>
    <t>山东省国际信托</t>
    <phoneticPr fontId="1" type="noConversion"/>
  </si>
  <si>
    <t>陕国省国际信托</t>
    <phoneticPr fontId="1" type="noConversion"/>
  </si>
  <si>
    <t>江苏省国际信托</t>
    <phoneticPr fontId="1" type="noConversion"/>
  </si>
  <si>
    <t>非银行金融机构</t>
    <phoneticPr fontId="1" type="noConversion"/>
  </si>
  <si>
    <t>银行-非京地区</t>
    <phoneticPr fontId="1" type="noConversion"/>
  </si>
  <si>
    <t>银行-北京地区</t>
    <phoneticPr fontId="1" type="noConversion"/>
  </si>
  <si>
    <t>其他机构</t>
    <phoneticPr fontId="1" type="noConversion"/>
  </si>
  <si>
    <t>翟佳星 18610419880</t>
    <phoneticPr fontId="1" type="noConversion"/>
  </si>
  <si>
    <t>王鹏负责：信托业务五部（段军有）、季美峰团队</t>
    <phoneticPr fontId="1" type="noConversion"/>
  </si>
  <si>
    <t>张涛18672997631</t>
    <phoneticPr fontId="1" type="noConversion"/>
  </si>
  <si>
    <t>王琛</t>
    <phoneticPr fontId="1" type="noConversion"/>
  </si>
  <si>
    <t>2018年</t>
    <phoneticPr fontId="1" type="noConversion"/>
  </si>
  <si>
    <t>未知团队的</t>
    <phoneticPr fontId="1" type="noConversion"/>
  </si>
  <si>
    <t>2018年</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</si>
</sst>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等线"/>
      <family val="2"/>
      <scheme val="minor"/>
    </font>
    <font>
      <sz val="9"/>
      <name val="等线"/>
      <family val="3"/>
      <charset val="134"/>
      <scheme val="minor"/>
    </font>
    <font>
      <sz val="11"/>
      <color rgb="FFFF0000"/>
      <name val="等线"/>
      <family val="2"/>
      <scheme val="minor"/>
    </font>
    <font>
      <sz val="11"/>
      <color theme="1"/>
      <name val="等线"/>
      <family val="2"/>
      <scheme val="minor"/>
    </font>
    <font>
      <b/>
      <sz val="11"/>
      <color theme="1"/>
      <name val="等线"/>
      <family val="3"/>
      <charset val="134"/>
      <scheme val="minor"/>
    </font>
    <font>
      <sz val="11"/>
      <color rgb="FFFF0000"/>
      <name val="等线"/>
      <family val="3"/>
      <charset val="134"/>
      <scheme val="minor"/>
    </font>
    <font>
      <sz val="11"/>
      <color theme="1"/>
      <name val="等线"/>
      <family val="3"/>
      <charset val="134"/>
      <scheme val="minor"/>
    </font>
    <font>
      <sz val="11"/>
      <color rgb="FFFF0000"/>
      <name val="等线"/>
      <family val="3"/>
      <charset val="134"/>
      <scheme val="minor"/>
    </font>
    <font>
      <sz val="9"/>
      <color indexed="81"/>
      <name val="宋体"/>
      <family val="3"/>
      <charset val="134"/>
    </font>
    <font>
      <b/>
      <sz val="9"/>
      <color indexed="81"/>
      <name val="宋体"/>
      <family val="3"/>
      <charset val="134"/>
    </font>
    <font>
      <b/>
      <sz val="9"/>
      <color rgb="FF000000"/>
      <name val="微软雅黑"/>
      <family val="2"/>
      <charset val="134"/>
    </font>
    <font>
      <sz val="9"/>
      <color rgb="FF000000"/>
      <name val="微软雅黑"/>
      <family val="2"/>
      <charset val="134"/>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3" fillId="0" borderId="0"/>
  </cellStyleXfs>
  <cellXfs count="51">
    <xf numFmtId="0" fontId="0" fillId="0" borderId="0" xfId="0"/>
    <xf numFmtId="0" fontId="0" fillId="0" borderId="1" xfId="0" applyBorder="1"/>
    <xf numFmtId="0" fontId="4" fillId="0" borderId="0" xfId="0" applyFont="1" applyAlignment="1">
      <alignment horizontal="right" vertical="center"/>
    </xf>
    <xf numFmtId="0" fontId="4" fillId="0" borderId="0" xfId="0" applyFont="1"/>
    <xf numFmtId="0" fontId="0" fillId="0" borderId="2" xfId="0"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xf numFmtId="0" fontId="0" fillId="0" borderId="0" xfId="0" applyAlignment="1"/>
    <xf numFmtId="0" fontId="0" fillId="2" borderId="1" xfId="0" applyFill="1" applyBorder="1"/>
    <xf numFmtId="0" fontId="0" fillId="0" borderId="1" xfId="0"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Fill="1" applyAlignment="1">
      <alignment horizontal="center" vertical="center"/>
    </xf>
    <xf numFmtId="0" fontId="6" fillId="0" borderId="1"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justify"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justify" vertical="center" wrapText="1"/>
    </xf>
    <xf numFmtId="0" fontId="11" fillId="0" borderId="9" xfId="0" applyFont="1" applyBorder="1" applyAlignment="1">
      <alignment horizontal="justify"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3"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57" fontId="0" fillId="0" borderId="4" xfId="0" applyNumberFormat="1" applyBorder="1" applyAlignment="1">
      <alignment horizontal="center" vertical="center"/>
    </xf>
    <xf numFmtId="0" fontId="0" fillId="0" borderId="1" xfId="0" applyFill="1" applyBorder="1" applyAlignment="1">
      <alignment horizontal="center" vertical="center"/>
    </xf>
    <xf numFmtId="5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57" fontId="0" fillId="0" borderId="2" xfId="0" applyNumberFormat="1" applyBorder="1" applyAlignment="1">
      <alignment horizontal="center" vertical="center"/>
    </xf>
    <xf numFmtId="57" fontId="0" fillId="0" borderId="4" xfId="0" applyNumberFormat="1" applyBorder="1" applyAlignment="1">
      <alignment horizontal="center" vertical="center"/>
    </xf>
    <xf numFmtId="57" fontId="0" fillId="0" borderId="5" xfId="0" applyNumberFormat="1" applyBorder="1" applyAlignment="1">
      <alignment horizontal="center" vertical="center"/>
    </xf>
    <xf numFmtId="0" fontId="11" fillId="0" borderId="12"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0" fillId="0" borderId="1" xfId="0" applyBorder="1" applyAlignment="1">
      <alignment horizontal="center" vertical="center" wrapText="1"/>
    </xf>
    <xf numFmtId="57" fontId="0" fillId="0" borderId="2" xfId="0" applyNumberFormat="1" applyBorder="1" applyAlignment="1">
      <alignment vertical="center"/>
    </xf>
    <xf numFmtId="57" fontId="0" fillId="0" borderId="3" xfId="0" applyNumberFormat="1" applyBorder="1" applyAlignment="1">
      <alignment vertical="center"/>
    </xf>
  </cellXfs>
  <cellStyles count="2">
    <cellStyle name="常规" xfId="0" builtinId="0"/>
    <cellStyle name="常规 2" xfI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12"/>
  <sheetViews>
    <sheetView tabSelected="1" zoomScale="85" zoomScaleNormal="85" workbookViewId="0">
      <pane xSplit="2" ySplit="3" topLeftCell="C4" activePane="bottomRight" state="frozen"/>
      <selection pane="topRight" activeCell="C1" sqref="C1"/>
      <selection pane="bottomLeft" activeCell="A4" sqref="A4"/>
      <selection pane="bottomRight" activeCell="B17" sqref="B17"/>
    </sheetView>
  </sheetViews>
  <sheetFormatPr defaultRowHeight="14.25" x14ac:dyDescent="0.2"/>
  <cols>
    <col min="1" max="1" width="16.875" hidden="1" customWidth="1"/>
    <col min="2" max="2" width="37.5" customWidth="1"/>
    <col min="3" max="3" width="9.375" style="16" customWidth="1"/>
  </cols>
  <sheetData>
    <row r="1" spans="1:3" x14ac:dyDescent="0.2">
      <c r="B1" t="s">
        <v>16707</v>
      </c>
      <c r="C1" s="32" t="s">
        <v>16713</v>
      </c>
    </row>
    <row r="2" spans="1:3" ht="14.25" customHeight="1" x14ac:dyDescent="0.2">
      <c r="C2" s="33" t="s">
        <v>16503</v>
      </c>
    </row>
    <row r="3" spans="1:3" x14ac:dyDescent="0.2">
      <c r="A3" s="1" t="s">
        <v>4</v>
      </c>
      <c r="B3" s="1" t="s">
        <v>1</v>
      </c>
      <c r="C3" s="33"/>
    </row>
    <row r="4" spans="1:3" ht="14.25" customHeight="1" x14ac:dyDescent="0.2">
      <c r="A4" s="1" t="s">
        <v>16</v>
      </c>
      <c r="B4" s="1" t="s">
        <v>17</v>
      </c>
      <c r="C4" s="12"/>
    </row>
    <row r="5" spans="1:3" ht="14.25" customHeight="1" x14ac:dyDescent="0.2">
      <c r="A5" s="1" t="s">
        <v>37</v>
      </c>
      <c r="B5" s="1" t="s">
        <v>38</v>
      </c>
      <c r="C5" s="12"/>
    </row>
    <row r="6" spans="1:3" ht="14.25" customHeight="1" x14ac:dyDescent="0.2">
      <c r="A6" s="1" t="s">
        <v>52</v>
      </c>
      <c r="B6" s="1" t="s">
        <v>53</v>
      </c>
      <c r="C6" s="12"/>
    </row>
    <row r="7" spans="1:3" ht="14.25" customHeight="1" x14ac:dyDescent="0.2">
      <c r="A7" s="1" t="s">
        <v>18</v>
      </c>
      <c r="B7" s="1" t="s">
        <v>19</v>
      </c>
      <c r="C7" s="12"/>
    </row>
    <row r="8" spans="1:3" ht="14.25" customHeight="1" x14ac:dyDescent="0.2">
      <c r="A8" s="1" t="s">
        <v>30</v>
      </c>
      <c r="B8" s="1" t="s">
        <v>15919</v>
      </c>
      <c r="C8" s="12"/>
    </row>
    <row r="9" spans="1:3" ht="14.25" customHeight="1" x14ac:dyDescent="0.2">
      <c r="A9" s="1" t="s">
        <v>33</v>
      </c>
      <c r="B9" s="1" t="s">
        <v>34</v>
      </c>
      <c r="C9" s="12"/>
    </row>
    <row r="10" spans="1:3" ht="14.25" customHeight="1" x14ac:dyDescent="0.2">
      <c r="A10" s="1" t="s">
        <v>22</v>
      </c>
      <c r="B10" s="1" t="s">
        <v>23</v>
      </c>
      <c r="C10" s="12"/>
    </row>
    <row r="11" spans="1:3" ht="14.25" customHeight="1" x14ac:dyDescent="0.2">
      <c r="A11" s="1" t="s">
        <v>13</v>
      </c>
      <c r="B11" s="1" t="s">
        <v>14</v>
      </c>
      <c r="C11" s="12"/>
    </row>
    <row r="12" spans="1:3" ht="14.25" customHeight="1" x14ac:dyDescent="0.2">
      <c r="A12" s="1" t="s">
        <v>31</v>
      </c>
      <c r="B12" s="1" t="s">
        <v>32</v>
      </c>
      <c r="C12" s="12"/>
    </row>
    <row r="13" spans="1:3" ht="14.25" customHeight="1" x14ac:dyDescent="0.2">
      <c r="A13" s="1" t="s">
        <v>9</v>
      </c>
      <c r="B13" s="1" t="s">
        <v>10</v>
      </c>
      <c r="C13" s="12"/>
    </row>
    <row r="14" spans="1:3" ht="14.25" customHeight="1" x14ac:dyDescent="0.2">
      <c r="A14" s="1" t="s">
        <v>28</v>
      </c>
      <c r="B14" s="1" t="s">
        <v>29</v>
      </c>
      <c r="C14" s="12"/>
    </row>
    <row r="15" spans="1:3" ht="14.25" customHeight="1" x14ac:dyDescent="0.2">
      <c r="A15" s="1" t="s">
        <v>11</v>
      </c>
      <c r="B15" s="1" t="s">
        <v>12</v>
      </c>
      <c r="C15" s="12"/>
    </row>
    <row r="16" spans="1:3" ht="14.25" customHeight="1" x14ac:dyDescent="0.2">
      <c r="A16" s="1" t="s">
        <v>26</v>
      </c>
      <c r="B16" s="1" t="s">
        <v>27</v>
      </c>
      <c r="C16" s="12"/>
    </row>
    <row r="17" spans="1:3" ht="14.25" customHeight="1" x14ac:dyDescent="0.2">
      <c r="A17" s="1" t="s">
        <v>20</v>
      </c>
      <c r="B17" s="1" t="s">
        <v>21</v>
      </c>
      <c r="C17" s="12"/>
    </row>
    <row r="18" spans="1:3" ht="14.25" customHeight="1" x14ac:dyDescent="0.2">
      <c r="A18" s="1" t="s">
        <v>24</v>
      </c>
      <c r="B18" s="1" t="s">
        <v>25</v>
      </c>
      <c r="C18" s="12"/>
    </row>
    <row r="19" spans="1:3" ht="14.25" customHeight="1" x14ac:dyDescent="0.2">
      <c r="A19" s="1" t="s">
        <v>35</v>
      </c>
      <c r="B19" s="1" t="s">
        <v>36</v>
      </c>
      <c r="C19" s="12"/>
    </row>
    <row r="20" spans="1:3" ht="14.25" customHeight="1" x14ac:dyDescent="0.2">
      <c r="A20" s="1" t="s">
        <v>7</v>
      </c>
      <c r="B20" s="1" t="s">
        <v>8</v>
      </c>
      <c r="C20" s="12"/>
    </row>
    <row r="21" spans="1:3" ht="14.25" customHeight="1" x14ac:dyDescent="0.2">
      <c r="A21" s="1" t="s">
        <v>50</v>
      </c>
      <c r="B21" s="1" t="s">
        <v>51</v>
      </c>
      <c r="C21" s="12"/>
    </row>
    <row r="22" spans="1:3" ht="14.25" customHeight="1" x14ac:dyDescent="0.2">
      <c r="A22" s="1" t="s">
        <v>616</v>
      </c>
      <c r="B22" s="1" t="s">
        <v>617</v>
      </c>
      <c r="C22" s="12" t="s">
        <v>16554</v>
      </c>
    </row>
    <row r="23" spans="1:3" ht="14.25" customHeight="1" x14ac:dyDescent="0.2">
      <c r="A23" s="1" t="s">
        <v>209</v>
      </c>
      <c r="B23" s="1" t="s">
        <v>16545</v>
      </c>
      <c r="C23" s="12"/>
    </row>
    <row r="24" spans="1:3" ht="14.25" customHeight="1" x14ac:dyDescent="0.2">
      <c r="A24" s="1" t="s">
        <v>217</v>
      </c>
      <c r="B24" s="1" t="s">
        <v>218</v>
      </c>
      <c r="C24" s="12"/>
    </row>
    <row r="25" spans="1:3" ht="14.25" customHeight="1" x14ac:dyDescent="0.2">
      <c r="A25" s="1" t="s">
        <v>164</v>
      </c>
      <c r="B25" s="1" t="s">
        <v>165</v>
      </c>
      <c r="C25" s="12"/>
    </row>
    <row r="26" spans="1:3" ht="14.25" customHeight="1" x14ac:dyDescent="0.2">
      <c r="A26" s="1" t="s">
        <v>3791</v>
      </c>
      <c r="B26" s="1" t="s">
        <v>3792</v>
      </c>
      <c r="C26" s="12" t="s">
        <v>16576</v>
      </c>
    </row>
    <row r="27" spans="1:3" ht="14.25" customHeight="1" x14ac:dyDescent="0.2">
      <c r="A27" s="1" t="s">
        <v>3796</v>
      </c>
      <c r="B27" s="1" t="s">
        <v>3797</v>
      </c>
      <c r="C27" s="12" t="s">
        <v>16554</v>
      </c>
    </row>
    <row r="28" spans="1:3" ht="14.25" customHeight="1" x14ac:dyDescent="0.2">
      <c r="A28" s="1" t="s">
        <v>3816</v>
      </c>
      <c r="B28" s="1" t="s">
        <v>3817</v>
      </c>
      <c r="C28" s="12" t="s">
        <v>16576</v>
      </c>
    </row>
    <row r="29" spans="1:3" ht="14.25" customHeight="1" x14ac:dyDescent="0.2">
      <c r="A29" s="1" t="s">
        <v>3836</v>
      </c>
      <c r="B29" s="1" t="s">
        <v>3837</v>
      </c>
      <c r="C29" s="12" t="s">
        <v>16554</v>
      </c>
    </row>
    <row r="30" spans="1:3" ht="14.25" customHeight="1" x14ac:dyDescent="0.2">
      <c r="A30" s="1" t="s">
        <v>3842</v>
      </c>
      <c r="B30" s="1" t="s">
        <v>3843</v>
      </c>
      <c r="C30" s="12" t="s">
        <v>16554</v>
      </c>
    </row>
    <row r="31" spans="1:3" ht="14.25" customHeight="1" x14ac:dyDescent="0.2">
      <c r="A31" s="1" t="s">
        <v>3865</v>
      </c>
      <c r="B31" s="1" t="s">
        <v>3866</v>
      </c>
      <c r="C31" s="12" t="s">
        <v>16579</v>
      </c>
    </row>
    <row r="32" spans="1:3" ht="14.25" customHeight="1" x14ac:dyDescent="0.2">
      <c r="A32" s="1" t="s">
        <v>3888</v>
      </c>
      <c r="B32" s="1" t="s">
        <v>3889</v>
      </c>
      <c r="C32" s="12" t="s">
        <v>16554</v>
      </c>
    </row>
    <row r="33" spans="1:3" ht="14.25" customHeight="1" x14ac:dyDescent="0.2">
      <c r="A33" s="1" t="s">
        <v>3908</v>
      </c>
      <c r="B33" s="1" t="s">
        <v>3909</v>
      </c>
      <c r="C33" s="12" t="s">
        <v>16580</v>
      </c>
    </row>
    <row r="34" spans="1:3" ht="14.25" customHeight="1" x14ac:dyDescent="0.2">
      <c r="A34" s="1" t="s">
        <v>3991</v>
      </c>
      <c r="B34" s="1" t="s">
        <v>3992</v>
      </c>
      <c r="C34" s="12" t="s">
        <v>16554</v>
      </c>
    </row>
    <row r="35" spans="1:3" ht="14.25" customHeight="1" x14ac:dyDescent="0.2">
      <c r="A35" s="1" t="s">
        <v>3999</v>
      </c>
      <c r="B35" s="1" t="s">
        <v>4000</v>
      </c>
      <c r="C35" s="12" t="s">
        <v>16554</v>
      </c>
    </row>
    <row r="36" spans="1:3" ht="14.25" customHeight="1" x14ac:dyDescent="0.2">
      <c r="A36" s="1" t="s">
        <v>4002</v>
      </c>
      <c r="B36" s="1" t="s">
        <v>4003</v>
      </c>
      <c r="C36" s="12" t="s">
        <v>16579</v>
      </c>
    </row>
    <row r="37" spans="1:3" ht="14.25" customHeight="1" x14ac:dyDescent="0.2">
      <c r="A37" s="1" t="s">
        <v>4133</v>
      </c>
      <c r="B37" s="1" t="s">
        <v>4134</v>
      </c>
      <c r="C37" s="12" t="s">
        <v>16581</v>
      </c>
    </row>
    <row r="38" spans="1:3" ht="14.25" customHeight="1" x14ac:dyDescent="0.2">
      <c r="A38" s="1" t="s">
        <v>4135</v>
      </c>
      <c r="B38" s="1" t="s">
        <v>4136</v>
      </c>
      <c r="C38" s="12" t="s">
        <v>16583</v>
      </c>
    </row>
    <row r="39" spans="1:3" ht="14.25" customHeight="1" x14ac:dyDescent="0.2">
      <c r="A39" s="1" t="s">
        <v>4157</v>
      </c>
      <c r="B39" s="1" t="s">
        <v>4158</v>
      </c>
      <c r="C39" s="12" t="s">
        <v>16583</v>
      </c>
    </row>
    <row r="40" spans="1:3" ht="14.25" customHeight="1" x14ac:dyDescent="0.2">
      <c r="A40" s="1" t="s">
        <v>4203</v>
      </c>
      <c r="B40" s="1" t="s">
        <v>4204</v>
      </c>
      <c r="C40" s="12" t="s">
        <v>16554</v>
      </c>
    </row>
    <row r="41" spans="1:3" ht="14.25" customHeight="1" x14ac:dyDescent="0.2">
      <c r="A41" s="1" t="s">
        <v>4263</v>
      </c>
      <c r="B41" s="1" t="s">
        <v>4264</v>
      </c>
      <c r="C41" s="12" t="s">
        <v>16554</v>
      </c>
    </row>
    <row r="42" spans="1:3" ht="14.25" customHeight="1" x14ac:dyDescent="0.2">
      <c r="A42" s="1" t="s">
        <v>4301</v>
      </c>
      <c r="B42" s="1" t="s">
        <v>4302</v>
      </c>
      <c r="C42" s="12" t="s">
        <v>16583</v>
      </c>
    </row>
    <row r="43" spans="1:3" ht="14.25" customHeight="1" x14ac:dyDescent="0.2">
      <c r="A43" s="1" t="s">
        <v>4440</v>
      </c>
      <c r="B43" s="1" t="s">
        <v>4441</v>
      </c>
      <c r="C43" s="12" t="s">
        <v>16554</v>
      </c>
    </row>
    <row r="44" spans="1:3" ht="14.25" customHeight="1" x14ac:dyDescent="0.2">
      <c r="A44" s="1" t="s">
        <v>5191</v>
      </c>
      <c r="B44" s="1" t="s">
        <v>5192</v>
      </c>
      <c r="C44" s="12" t="s">
        <v>16554</v>
      </c>
    </row>
    <row r="45" spans="1:3" ht="14.25" customHeight="1" x14ac:dyDescent="0.2">
      <c r="A45" s="1" t="s">
        <v>4463</v>
      </c>
      <c r="B45" s="1" t="s">
        <v>4464</v>
      </c>
      <c r="C45" s="12" t="s">
        <v>16555</v>
      </c>
    </row>
    <row r="46" spans="1:3" ht="14.25" customHeight="1" x14ac:dyDescent="0.2">
      <c r="A46" s="1" t="s">
        <v>4498</v>
      </c>
      <c r="B46" s="1" t="s">
        <v>4499</v>
      </c>
      <c r="C46" s="12" t="s">
        <v>16554</v>
      </c>
    </row>
    <row r="47" spans="1:3" ht="14.25" customHeight="1" x14ac:dyDescent="0.2">
      <c r="A47" s="1" t="s">
        <v>4575</v>
      </c>
      <c r="B47" s="1" t="s">
        <v>4576</v>
      </c>
      <c r="C47" s="12" t="s">
        <v>16554</v>
      </c>
    </row>
    <row r="48" spans="1:3" ht="14.25" customHeight="1" x14ac:dyDescent="0.2">
      <c r="A48" s="1" t="s">
        <v>4596</v>
      </c>
      <c r="B48" s="1" t="s">
        <v>4597</v>
      </c>
      <c r="C48" s="12" t="s">
        <v>16554</v>
      </c>
    </row>
    <row r="49" spans="1:3" ht="14.25" customHeight="1" x14ac:dyDescent="0.2">
      <c r="A49" s="1" t="s">
        <v>4643</v>
      </c>
      <c r="B49" s="1" t="s">
        <v>4644</v>
      </c>
      <c r="C49" s="12" t="s">
        <v>16556</v>
      </c>
    </row>
    <row r="50" spans="1:3" ht="14.25" customHeight="1" x14ac:dyDescent="0.2">
      <c r="A50" s="1" t="s">
        <v>4732</v>
      </c>
      <c r="B50" s="1" t="s">
        <v>4733</v>
      </c>
      <c r="C50" s="12" t="s">
        <v>16584</v>
      </c>
    </row>
    <row r="51" spans="1:3" ht="14.25" customHeight="1" x14ac:dyDescent="0.2">
      <c r="A51" s="1" t="s">
        <v>4764</v>
      </c>
      <c r="B51" s="1" t="s">
        <v>4765</v>
      </c>
      <c r="C51" s="12" t="s">
        <v>16556</v>
      </c>
    </row>
    <row r="52" spans="1:3" ht="14.25" customHeight="1" x14ac:dyDescent="0.2">
      <c r="A52" s="1" t="s">
        <v>4772</v>
      </c>
      <c r="B52" s="1" t="s">
        <v>4773</v>
      </c>
      <c r="C52" s="12" t="s">
        <v>16579</v>
      </c>
    </row>
    <row r="53" spans="1:3" ht="14.25" customHeight="1" x14ac:dyDescent="0.2">
      <c r="A53" s="1" t="s">
        <v>4837</v>
      </c>
      <c r="B53" s="1" t="s">
        <v>4838</v>
      </c>
      <c r="C53" s="12" t="s">
        <v>16584</v>
      </c>
    </row>
    <row r="54" spans="1:3" ht="14.25" customHeight="1" x14ac:dyDescent="0.2">
      <c r="A54" s="1" t="s">
        <v>4914</v>
      </c>
      <c r="B54" s="1" t="s">
        <v>4915</v>
      </c>
      <c r="C54" s="12" t="s">
        <v>16556</v>
      </c>
    </row>
    <row r="55" spans="1:3" ht="14.25" customHeight="1" x14ac:dyDescent="0.2">
      <c r="A55" s="1" t="s">
        <v>4969</v>
      </c>
      <c r="B55" s="1" t="s">
        <v>4970</v>
      </c>
      <c r="C55" s="12" t="s">
        <v>16556</v>
      </c>
    </row>
    <row r="56" spans="1:3" ht="14.25" customHeight="1" x14ac:dyDescent="0.2">
      <c r="A56" s="1" t="s">
        <v>4977</v>
      </c>
      <c r="B56" s="1" t="s">
        <v>4978</v>
      </c>
      <c r="C56" s="12" t="s">
        <v>16556</v>
      </c>
    </row>
    <row r="57" spans="1:3" ht="14.25" customHeight="1" x14ac:dyDescent="0.2">
      <c r="A57" s="1" t="s">
        <v>5193</v>
      </c>
      <c r="B57" s="1" t="s">
        <v>5194</v>
      </c>
      <c r="C57" s="12" t="s">
        <v>16554</v>
      </c>
    </row>
    <row r="58" spans="1:3" ht="14.25" customHeight="1" x14ac:dyDescent="0.2">
      <c r="A58" s="1" t="s">
        <v>5145</v>
      </c>
      <c r="B58" s="1" t="s">
        <v>5146</v>
      </c>
      <c r="C58" s="12" t="s">
        <v>16556</v>
      </c>
    </row>
    <row r="59" spans="1:3" ht="14.25" customHeight="1" x14ac:dyDescent="0.2">
      <c r="A59" s="1" t="s">
        <v>5168</v>
      </c>
      <c r="B59" s="1" t="s">
        <v>5169</v>
      </c>
      <c r="C59" s="12" t="s">
        <v>16579</v>
      </c>
    </row>
    <row r="60" spans="1:3" ht="14.25" customHeight="1" x14ac:dyDescent="0.2">
      <c r="A60" s="1" t="s">
        <v>4293</v>
      </c>
      <c r="B60" s="1" t="s">
        <v>4294</v>
      </c>
      <c r="C60" s="12" t="s">
        <v>16579</v>
      </c>
    </row>
    <row r="61" spans="1:3" ht="14.25" customHeight="1" x14ac:dyDescent="0.2">
      <c r="A61" s="1" t="s">
        <v>4101</v>
      </c>
      <c r="B61" s="1" t="s">
        <v>4102</v>
      </c>
      <c r="C61" s="12" t="s">
        <v>16556</v>
      </c>
    </row>
    <row r="62" spans="1:3" ht="14.25" customHeight="1" x14ac:dyDescent="0.2">
      <c r="A62" s="1" t="s">
        <v>624</v>
      </c>
      <c r="B62" s="1" t="s">
        <v>625</v>
      </c>
      <c r="C62" s="12" t="s">
        <v>16585</v>
      </c>
    </row>
    <row r="63" spans="1:3" ht="14.25" customHeight="1" x14ac:dyDescent="0.2">
      <c r="A63" s="1" t="s">
        <v>211</v>
      </c>
      <c r="B63" s="1" t="s">
        <v>212</v>
      </c>
      <c r="C63" s="12"/>
    </row>
    <row r="64" spans="1:3" ht="14.25" customHeight="1" x14ac:dyDescent="0.2">
      <c r="A64" s="1" t="s">
        <v>170</v>
      </c>
      <c r="B64" s="1" t="s">
        <v>171</v>
      </c>
      <c r="C64" s="12"/>
    </row>
    <row r="65" spans="1:3" ht="14.25" customHeight="1" x14ac:dyDescent="0.2">
      <c r="A65" s="1" t="s">
        <v>757</v>
      </c>
      <c r="B65" s="1" t="s">
        <v>758</v>
      </c>
      <c r="C65" s="12" t="s">
        <v>16586</v>
      </c>
    </row>
    <row r="66" spans="1:3" ht="14.25" customHeight="1" x14ac:dyDescent="0.2">
      <c r="A66" s="1" t="s">
        <v>7093</v>
      </c>
      <c r="B66" s="1" t="s">
        <v>7094</v>
      </c>
      <c r="C66" s="12" t="s">
        <v>16556</v>
      </c>
    </row>
    <row r="67" spans="1:3" ht="14.25" customHeight="1" x14ac:dyDescent="0.2">
      <c r="A67" s="1" t="s">
        <v>7160</v>
      </c>
      <c r="B67" s="1" t="s">
        <v>7161</v>
      </c>
      <c r="C67" s="12" t="s">
        <v>16556</v>
      </c>
    </row>
    <row r="68" spans="1:3" ht="14.25" customHeight="1" x14ac:dyDescent="0.2">
      <c r="A68" s="1" t="s">
        <v>7733</v>
      </c>
      <c r="B68" s="1" t="s">
        <v>7734</v>
      </c>
      <c r="C68" s="12" t="s">
        <v>16556</v>
      </c>
    </row>
    <row r="69" spans="1:3" ht="14.25" customHeight="1" x14ac:dyDescent="0.2">
      <c r="A69" s="1" t="s">
        <v>7118</v>
      </c>
      <c r="B69" s="1" t="s">
        <v>7119</v>
      </c>
      <c r="C69" s="12" t="s">
        <v>16579</v>
      </c>
    </row>
    <row r="70" spans="1:3" ht="14.25" customHeight="1" x14ac:dyDescent="0.2">
      <c r="A70" s="1" t="s">
        <v>7831</v>
      </c>
      <c r="B70" s="1" t="s">
        <v>7832</v>
      </c>
      <c r="C70" s="12" t="s">
        <v>16586</v>
      </c>
    </row>
    <row r="71" spans="1:3" ht="14.25" customHeight="1" x14ac:dyDescent="0.2">
      <c r="A71" s="1" t="s">
        <v>7107</v>
      </c>
      <c r="B71" s="1" t="s">
        <v>7108</v>
      </c>
      <c r="C71" s="12" t="s">
        <v>16583</v>
      </c>
    </row>
    <row r="72" spans="1:3" ht="14.25" customHeight="1" x14ac:dyDescent="0.2">
      <c r="A72" s="1" t="s">
        <v>7261</v>
      </c>
      <c r="B72" s="1" t="s">
        <v>7262</v>
      </c>
      <c r="C72" s="12" t="s">
        <v>16556</v>
      </c>
    </row>
    <row r="73" spans="1:3" ht="14.25" customHeight="1" x14ac:dyDescent="0.2">
      <c r="A73" s="1" t="s">
        <v>7197</v>
      </c>
      <c r="B73" s="1" t="s">
        <v>7198</v>
      </c>
      <c r="C73" s="12" t="s">
        <v>16556</v>
      </c>
    </row>
    <row r="74" spans="1:3" ht="14.25" customHeight="1" x14ac:dyDescent="0.2">
      <c r="A74" s="1" t="s">
        <v>7607</v>
      </c>
      <c r="B74" s="1" t="s">
        <v>7608</v>
      </c>
      <c r="C74" s="12" t="s">
        <v>16556</v>
      </c>
    </row>
    <row r="75" spans="1:3" ht="14.25" customHeight="1" x14ac:dyDescent="0.2">
      <c r="A75" s="1" t="s">
        <v>7704</v>
      </c>
      <c r="B75" s="1" t="s">
        <v>7705</v>
      </c>
      <c r="C75" s="12" t="s">
        <v>16556</v>
      </c>
    </row>
    <row r="76" spans="1:3" ht="14.25" customHeight="1" x14ac:dyDescent="0.2">
      <c r="A76" s="1" t="s">
        <v>7833</v>
      </c>
      <c r="B76" s="1" t="s">
        <v>7834</v>
      </c>
      <c r="C76" s="12" t="s">
        <v>16556</v>
      </c>
    </row>
    <row r="77" spans="1:3" ht="14.25" customHeight="1" x14ac:dyDescent="0.2">
      <c r="A77" s="1" t="s">
        <v>7259</v>
      </c>
      <c r="B77" s="1" t="s">
        <v>7260</v>
      </c>
      <c r="C77" s="12" t="s">
        <v>16556</v>
      </c>
    </row>
    <row r="78" spans="1:3" ht="14.25" customHeight="1" x14ac:dyDescent="0.2">
      <c r="A78" s="1" t="s">
        <v>7359</v>
      </c>
      <c r="B78" s="1" t="s">
        <v>7360</v>
      </c>
      <c r="C78" s="12" t="s">
        <v>16584</v>
      </c>
    </row>
    <row r="79" spans="1:3" ht="14.25" customHeight="1" x14ac:dyDescent="0.2">
      <c r="A79" s="1" t="s">
        <v>7693</v>
      </c>
      <c r="B79" s="1" t="s">
        <v>7694</v>
      </c>
      <c r="C79" s="12" t="s">
        <v>16556</v>
      </c>
    </row>
    <row r="80" spans="1:3" ht="14.25" customHeight="1" x14ac:dyDescent="0.2">
      <c r="A80" s="1" t="s">
        <v>7137</v>
      </c>
      <c r="B80" s="1" t="s">
        <v>7138</v>
      </c>
      <c r="C80" s="12" t="s">
        <v>16556</v>
      </c>
    </row>
    <row r="81" spans="1:3" ht="14.25" customHeight="1" x14ac:dyDescent="0.2">
      <c r="A81" s="1" t="s">
        <v>7303</v>
      </c>
      <c r="B81" s="1" t="s">
        <v>7304</v>
      </c>
      <c r="C81" s="12" t="s">
        <v>16556</v>
      </c>
    </row>
    <row r="82" spans="1:3" ht="14.25" customHeight="1" x14ac:dyDescent="0.2">
      <c r="A82" s="1" t="s">
        <v>7513</v>
      </c>
      <c r="B82" s="1" t="s">
        <v>7514</v>
      </c>
      <c r="C82" s="12" t="s">
        <v>16586</v>
      </c>
    </row>
    <row r="83" spans="1:3" ht="14.25" customHeight="1" x14ac:dyDescent="0.2">
      <c r="A83" s="1" t="s">
        <v>7192</v>
      </c>
      <c r="B83" s="1" t="s">
        <v>7193</v>
      </c>
      <c r="C83" s="12" t="s">
        <v>16584</v>
      </c>
    </row>
    <row r="84" spans="1:3" ht="14.25" customHeight="1" x14ac:dyDescent="0.2">
      <c r="A84" s="1" t="s">
        <v>7636</v>
      </c>
      <c r="B84" s="1" t="s">
        <v>7637</v>
      </c>
      <c r="C84" s="12" t="s">
        <v>16584</v>
      </c>
    </row>
    <row r="85" spans="1:3" ht="14.25" customHeight="1" x14ac:dyDescent="0.2">
      <c r="A85" s="1" t="s">
        <v>7073</v>
      </c>
      <c r="B85" s="1" t="s">
        <v>7074</v>
      </c>
      <c r="C85" s="12" t="s">
        <v>16575</v>
      </c>
    </row>
    <row r="86" spans="1:3" ht="14.25" customHeight="1" x14ac:dyDescent="0.2">
      <c r="A86" s="1" t="s">
        <v>7562</v>
      </c>
      <c r="B86" s="1" t="s">
        <v>7563</v>
      </c>
      <c r="C86" s="12" t="s">
        <v>16585</v>
      </c>
    </row>
    <row r="87" spans="1:3" ht="14.25" customHeight="1" x14ac:dyDescent="0.2">
      <c r="A87" s="1" t="s">
        <v>7856</v>
      </c>
      <c r="B87" s="1" t="s">
        <v>7857</v>
      </c>
      <c r="C87" s="12" t="s">
        <v>16554</v>
      </c>
    </row>
    <row r="88" spans="1:3" ht="14.25" customHeight="1" x14ac:dyDescent="0.2">
      <c r="A88" s="1" t="s">
        <v>7966</v>
      </c>
      <c r="B88" s="8" t="s">
        <v>7967</v>
      </c>
      <c r="C88" s="12" t="s">
        <v>16556</v>
      </c>
    </row>
    <row r="89" spans="1:3" ht="14.25" customHeight="1" x14ac:dyDescent="0.2">
      <c r="A89" s="1" t="s">
        <v>626</v>
      </c>
      <c r="B89" s="1" t="s">
        <v>627</v>
      </c>
      <c r="C89" s="12" t="s">
        <v>16552</v>
      </c>
    </row>
    <row r="90" spans="1:3" ht="14.25" customHeight="1" x14ac:dyDescent="0.2">
      <c r="A90" s="1" t="s">
        <v>172</v>
      </c>
      <c r="B90" s="1" t="s">
        <v>173</v>
      </c>
      <c r="C90" s="12"/>
    </row>
    <row r="91" spans="1:3" ht="14.25" customHeight="1" x14ac:dyDescent="0.2">
      <c r="A91" s="1" t="s">
        <v>711</v>
      </c>
      <c r="B91" s="1" t="s">
        <v>712</v>
      </c>
      <c r="C91" s="12"/>
    </row>
    <row r="92" spans="1:3" ht="14.25" customHeight="1" x14ac:dyDescent="0.2">
      <c r="A92" s="1" t="s">
        <v>8748</v>
      </c>
      <c r="B92" s="1" t="s">
        <v>8749</v>
      </c>
      <c r="C92" s="12" t="s">
        <v>16582</v>
      </c>
    </row>
    <row r="93" spans="1:3" ht="14.25" customHeight="1" x14ac:dyDescent="0.2">
      <c r="A93" s="1" t="s">
        <v>8585</v>
      </c>
      <c r="B93" s="1" t="s">
        <v>8586</v>
      </c>
      <c r="C93" s="12" t="s">
        <v>16549</v>
      </c>
    </row>
    <row r="94" spans="1:3" ht="14.25" customHeight="1" x14ac:dyDescent="0.2">
      <c r="A94" s="1" t="s">
        <v>8022</v>
      </c>
      <c r="B94" s="1" t="s">
        <v>8023</v>
      </c>
      <c r="C94" s="12" t="s">
        <v>16549</v>
      </c>
    </row>
    <row r="95" spans="1:3" ht="14.25" customHeight="1" x14ac:dyDescent="0.2">
      <c r="A95" s="1" t="s">
        <v>8324</v>
      </c>
      <c r="B95" s="8" t="s">
        <v>8325</v>
      </c>
      <c r="C95" s="12" t="s">
        <v>16588</v>
      </c>
    </row>
    <row r="96" spans="1:3" ht="14.25" customHeight="1" x14ac:dyDescent="0.2">
      <c r="A96" s="1" t="s">
        <v>8478</v>
      </c>
      <c r="B96" s="1" t="s">
        <v>8479</v>
      </c>
      <c r="C96" s="12" t="s">
        <v>16588</v>
      </c>
    </row>
    <row r="97" spans="1:3" ht="14.25" customHeight="1" x14ac:dyDescent="0.2">
      <c r="A97" s="1" t="s">
        <v>8154</v>
      </c>
      <c r="B97" s="1" t="s">
        <v>8155</v>
      </c>
      <c r="C97" s="12" t="s">
        <v>16566</v>
      </c>
    </row>
    <row r="98" spans="1:3" ht="14.25" customHeight="1" x14ac:dyDescent="0.2">
      <c r="A98" s="1" t="s">
        <v>8611</v>
      </c>
      <c r="B98" s="1" t="s">
        <v>8612</v>
      </c>
      <c r="C98" s="12" t="s">
        <v>16588</v>
      </c>
    </row>
    <row r="99" spans="1:3" ht="14.25" customHeight="1" x14ac:dyDescent="0.2">
      <c r="A99" s="1" t="s">
        <v>8103</v>
      </c>
      <c r="B99" s="1" t="s">
        <v>8104</v>
      </c>
      <c r="C99" s="12" t="s">
        <v>16549</v>
      </c>
    </row>
    <row r="100" spans="1:3" ht="14.25" customHeight="1" x14ac:dyDescent="0.2">
      <c r="A100" s="1" t="s">
        <v>8181</v>
      </c>
      <c r="B100" s="1" t="s">
        <v>8182</v>
      </c>
      <c r="C100" s="12" t="s">
        <v>16549</v>
      </c>
    </row>
    <row r="101" spans="1:3" ht="14.25" customHeight="1" x14ac:dyDescent="0.2">
      <c r="A101" s="1" t="s">
        <v>8678</v>
      </c>
      <c r="B101" s="1" t="s">
        <v>8679</v>
      </c>
      <c r="C101" s="12" t="s">
        <v>16549</v>
      </c>
    </row>
    <row r="102" spans="1:3" ht="14.25" customHeight="1" x14ac:dyDescent="0.2">
      <c r="A102" s="1" t="s">
        <v>8090</v>
      </c>
      <c r="B102" s="1" t="s">
        <v>8091</v>
      </c>
      <c r="C102" s="12" t="s">
        <v>16586</v>
      </c>
    </row>
    <row r="103" spans="1:3" ht="14.25" customHeight="1" x14ac:dyDescent="0.2">
      <c r="A103" s="1" t="s">
        <v>8462</v>
      </c>
      <c r="B103" s="1" t="s">
        <v>8463</v>
      </c>
      <c r="C103" s="12" t="s">
        <v>16589</v>
      </c>
    </row>
    <row r="104" spans="1:3" ht="14.25" customHeight="1" x14ac:dyDescent="0.2">
      <c r="A104" s="1" t="s">
        <v>8249</v>
      </c>
      <c r="B104" s="1" t="s">
        <v>8250</v>
      </c>
      <c r="C104" s="12" t="s">
        <v>16552</v>
      </c>
    </row>
    <row r="105" spans="1:3" ht="14.25" customHeight="1" x14ac:dyDescent="0.2">
      <c r="A105" s="1" t="s">
        <v>8476</v>
      </c>
      <c r="B105" s="1" t="s">
        <v>8477</v>
      </c>
      <c r="C105" s="12" t="s">
        <v>16588</v>
      </c>
    </row>
    <row r="106" spans="1:3" ht="14.25" customHeight="1" x14ac:dyDescent="0.2">
      <c r="A106" s="1" t="s">
        <v>8202</v>
      </c>
      <c r="B106" s="1" t="s">
        <v>8203</v>
      </c>
      <c r="C106" s="12" t="s">
        <v>16590</v>
      </c>
    </row>
    <row r="107" spans="1:3" ht="14.25" customHeight="1" x14ac:dyDescent="0.2">
      <c r="A107" s="1" t="s">
        <v>8183</v>
      </c>
      <c r="B107" s="1" t="s">
        <v>8184</v>
      </c>
      <c r="C107" s="12" t="s">
        <v>16549</v>
      </c>
    </row>
    <row r="108" spans="1:3" ht="14.25" customHeight="1" x14ac:dyDescent="0.2">
      <c r="A108" s="1" t="s">
        <v>8185</v>
      </c>
      <c r="B108" s="1" t="s">
        <v>8186</v>
      </c>
      <c r="C108" s="12" t="s">
        <v>16549</v>
      </c>
    </row>
    <row r="109" spans="1:3" ht="14.25" customHeight="1" x14ac:dyDescent="0.2">
      <c r="A109" s="1" t="s">
        <v>8485</v>
      </c>
      <c r="B109" s="1" t="s">
        <v>8486</v>
      </c>
      <c r="C109" s="12" t="s">
        <v>16549</v>
      </c>
    </row>
    <row r="110" spans="1:3" ht="14.25" customHeight="1" x14ac:dyDescent="0.2">
      <c r="A110" s="1" t="s">
        <v>8571</v>
      </c>
      <c r="B110" s="1" t="s">
        <v>8572</v>
      </c>
      <c r="C110" s="12" t="s">
        <v>16549</v>
      </c>
    </row>
    <row r="111" spans="1:3" ht="14.25" customHeight="1" x14ac:dyDescent="0.2">
      <c r="A111" s="1" t="s">
        <v>8131</v>
      </c>
      <c r="B111" s="1" t="s">
        <v>8132</v>
      </c>
      <c r="C111" s="12" t="s">
        <v>16549</v>
      </c>
    </row>
    <row r="112" spans="1:3" ht="14.25" customHeight="1" x14ac:dyDescent="0.2">
      <c r="A112" s="1" t="s">
        <v>8480</v>
      </c>
      <c r="B112" s="1" t="s">
        <v>8481</v>
      </c>
      <c r="C112" s="12" t="s">
        <v>16549</v>
      </c>
    </row>
    <row r="113" spans="1:4" ht="14.25" customHeight="1" x14ac:dyDescent="0.2">
      <c r="A113" s="1" t="s">
        <v>8064</v>
      </c>
      <c r="B113" s="1" t="s">
        <v>8065</v>
      </c>
      <c r="C113" s="12" t="s">
        <v>16549</v>
      </c>
    </row>
    <row r="114" spans="1:4" ht="14.25" customHeight="1" x14ac:dyDescent="0.2">
      <c r="A114" s="1" t="s">
        <v>8507</v>
      </c>
      <c r="B114" s="1" t="s">
        <v>8508</v>
      </c>
      <c r="C114" s="12" t="s">
        <v>16566</v>
      </c>
    </row>
    <row r="115" spans="1:4" ht="14.25" customHeight="1" x14ac:dyDescent="0.2">
      <c r="A115" s="1" t="s">
        <v>8428</v>
      </c>
      <c r="B115" s="1" t="s">
        <v>8429</v>
      </c>
      <c r="C115" s="12" t="s">
        <v>16566</v>
      </c>
    </row>
    <row r="116" spans="1:4" ht="14.25" customHeight="1" x14ac:dyDescent="0.2">
      <c r="A116" s="1" t="s">
        <v>8411</v>
      </c>
      <c r="B116" s="1" t="s">
        <v>8412</v>
      </c>
      <c r="C116" s="12" t="s">
        <v>16567</v>
      </c>
    </row>
    <row r="117" spans="1:4" ht="14.25" customHeight="1" x14ac:dyDescent="0.2">
      <c r="A117" s="1" t="s">
        <v>8284</v>
      </c>
      <c r="B117" s="1" t="s">
        <v>8285</v>
      </c>
      <c r="C117" s="12" t="s">
        <v>16559</v>
      </c>
    </row>
    <row r="118" spans="1:4" ht="14.25" customHeight="1" x14ac:dyDescent="0.2">
      <c r="A118" s="1" t="s">
        <v>8691</v>
      </c>
      <c r="B118" s="1" t="s">
        <v>8692</v>
      </c>
      <c r="C118" s="12" t="s">
        <v>16559</v>
      </c>
    </row>
    <row r="119" spans="1:4" ht="14.25" customHeight="1" x14ac:dyDescent="0.2">
      <c r="A119" s="1" t="s">
        <v>8686</v>
      </c>
      <c r="B119" s="1" t="s">
        <v>8687</v>
      </c>
      <c r="C119" s="12" t="s">
        <v>16588</v>
      </c>
    </row>
    <row r="120" spans="1:4" ht="14.25" customHeight="1" x14ac:dyDescent="0.2">
      <c r="A120" s="1" t="s">
        <v>8756</v>
      </c>
      <c r="B120" s="1" t="s">
        <v>8757</v>
      </c>
      <c r="C120" s="12" t="s">
        <v>16588</v>
      </c>
    </row>
    <row r="121" spans="1:4" ht="14.25" customHeight="1" x14ac:dyDescent="0.2">
      <c r="A121" s="1" t="s">
        <v>620</v>
      </c>
      <c r="B121" s="1" t="s">
        <v>621</v>
      </c>
      <c r="C121" s="12" t="s">
        <v>16591</v>
      </c>
      <c r="D121" t="s">
        <v>16600</v>
      </c>
    </row>
    <row r="122" spans="1:4" ht="14.25" customHeight="1" x14ac:dyDescent="0.2">
      <c r="A122" s="1" t="s">
        <v>753</v>
      </c>
      <c r="B122" s="1" t="s">
        <v>754</v>
      </c>
      <c r="C122" s="12" t="s">
        <v>16551</v>
      </c>
    </row>
    <row r="123" spans="1:4" ht="14.25" customHeight="1" x14ac:dyDescent="0.2">
      <c r="A123" s="1" t="s">
        <v>751</v>
      </c>
      <c r="B123" s="1" t="s">
        <v>752</v>
      </c>
      <c r="C123" s="12" t="s">
        <v>16599</v>
      </c>
    </row>
    <row r="124" spans="1:4" ht="14.25" customHeight="1" x14ac:dyDescent="0.2">
      <c r="A124" s="1" t="s">
        <v>5672</v>
      </c>
      <c r="B124" s="1" t="s">
        <v>5673</v>
      </c>
      <c r="C124" s="12" t="s">
        <v>16549</v>
      </c>
    </row>
    <row r="125" spans="1:4" ht="14.25" customHeight="1" x14ac:dyDescent="0.2">
      <c r="A125" s="1" t="s">
        <v>6390</v>
      </c>
      <c r="B125" s="1" t="s">
        <v>6391</v>
      </c>
      <c r="C125" s="12" t="s">
        <v>16550</v>
      </c>
    </row>
    <row r="126" spans="1:4" ht="14.25" customHeight="1" x14ac:dyDescent="0.2">
      <c r="A126" s="1" t="s">
        <v>6121</v>
      </c>
      <c r="B126" s="1" t="s">
        <v>6122</v>
      </c>
      <c r="C126" s="12" t="s">
        <v>16550</v>
      </c>
    </row>
    <row r="127" spans="1:4" ht="14.25" customHeight="1" x14ac:dyDescent="0.2">
      <c r="A127" s="1" t="s">
        <v>5569</v>
      </c>
      <c r="B127" s="1" t="s">
        <v>5570</v>
      </c>
      <c r="C127" s="12" t="s">
        <v>16552</v>
      </c>
    </row>
    <row r="128" spans="1:4" ht="14.25" customHeight="1" x14ac:dyDescent="0.2">
      <c r="A128" s="1" t="s">
        <v>6457</v>
      </c>
      <c r="B128" s="1" t="s">
        <v>6458</v>
      </c>
      <c r="C128" s="12" t="s">
        <v>16549</v>
      </c>
    </row>
    <row r="129" spans="1:3" ht="14.25" customHeight="1" x14ac:dyDescent="0.2">
      <c r="A129" s="1" t="s">
        <v>5564</v>
      </c>
      <c r="B129" s="1" t="s">
        <v>5565</v>
      </c>
      <c r="C129" s="12" t="s">
        <v>16591</v>
      </c>
    </row>
    <row r="130" spans="1:3" ht="14.25" customHeight="1" x14ac:dyDescent="0.2">
      <c r="A130" s="1" t="s">
        <v>5730</v>
      </c>
      <c r="B130" s="1" t="s">
        <v>5731</v>
      </c>
      <c r="C130" s="12" t="s">
        <v>16550</v>
      </c>
    </row>
    <row r="131" spans="1:3" ht="14.25" customHeight="1" x14ac:dyDescent="0.2">
      <c r="A131" s="1" t="s">
        <v>6174</v>
      </c>
      <c r="B131" s="1" t="s">
        <v>6175</v>
      </c>
      <c r="C131" s="12" t="s">
        <v>16550</v>
      </c>
    </row>
    <row r="132" spans="1:3" ht="14.25" customHeight="1" x14ac:dyDescent="0.2">
      <c r="A132" s="1" t="s">
        <v>5544</v>
      </c>
      <c r="B132" s="1" t="s">
        <v>5545</v>
      </c>
      <c r="C132" s="12" t="s">
        <v>16550</v>
      </c>
    </row>
    <row r="133" spans="1:3" ht="14.25" customHeight="1" x14ac:dyDescent="0.2">
      <c r="A133" s="1" t="s">
        <v>5440</v>
      </c>
      <c r="B133" s="1" t="s">
        <v>5441</v>
      </c>
      <c r="C133" s="12" t="s">
        <v>16550</v>
      </c>
    </row>
    <row r="134" spans="1:3" ht="14.25" customHeight="1" x14ac:dyDescent="0.2">
      <c r="A134" s="1" t="s">
        <v>6364</v>
      </c>
      <c r="B134" s="1" t="s">
        <v>6365</v>
      </c>
      <c r="C134" s="12" t="s">
        <v>16550</v>
      </c>
    </row>
    <row r="135" spans="1:3" ht="14.25" customHeight="1" x14ac:dyDescent="0.2">
      <c r="A135" s="1" t="s">
        <v>5722</v>
      </c>
      <c r="B135" s="1" t="s">
        <v>5723</v>
      </c>
      <c r="C135" s="12" t="s">
        <v>16550</v>
      </c>
    </row>
    <row r="136" spans="1:3" ht="14.25" customHeight="1" x14ac:dyDescent="0.2">
      <c r="A136" s="1" t="s">
        <v>6039</v>
      </c>
      <c r="B136" s="1" t="s">
        <v>6040</v>
      </c>
      <c r="C136" s="12" t="s">
        <v>16550</v>
      </c>
    </row>
    <row r="137" spans="1:3" ht="14.25" customHeight="1" x14ac:dyDescent="0.2">
      <c r="A137" s="1" t="s">
        <v>6235</v>
      </c>
      <c r="B137" s="1" t="s">
        <v>6236</v>
      </c>
      <c r="C137" s="12" t="s">
        <v>16550</v>
      </c>
    </row>
    <row r="138" spans="1:3" ht="14.25" customHeight="1" x14ac:dyDescent="0.2">
      <c r="A138" s="1" t="s">
        <v>5539</v>
      </c>
      <c r="B138" s="1" t="s">
        <v>5540</v>
      </c>
      <c r="C138" s="12" t="s">
        <v>16550</v>
      </c>
    </row>
    <row r="139" spans="1:3" ht="14.25" customHeight="1" x14ac:dyDescent="0.2">
      <c r="A139" s="1" t="s">
        <v>6471</v>
      </c>
      <c r="B139" s="1" t="s">
        <v>6472</v>
      </c>
      <c r="C139" s="12" t="s">
        <v>16588</v>
      </c>
    </row>
    <row r="140" spans="1:3" ht="14.25" customHeight="1" x14ac:dyDescent="0.2">
      <c r="A140" s="1" t="s">
        <v>5876</v>
      </c>
      <c r="B140" s="1" t="s">
        <v>5877</v>
      </c>
      <c r="C140" s="12" t="s">
        <v>16588</v>
      </c>
    </row>
    <row r="141" spans="1:3" ht="14.25" customHeight="1" x14ac:dyDescent="0.2">
      <c r="A141" s="1" t="s">
        <v>6055</v>
      </c>
      <c r="B141" s="1" t="s">
        <v>6056</v>
      </c>
      <c r="C141" s="12" t="s">
        <v>16601</v>
      </c>
    </row>
    <row r="142" spans="1:3" ht="14.25" customHeight="1" x14ac:dyDescent="0.2">
      <c r="A142" s="1" t="s">
        <v>6113</v>
      </c>
      <c r="B142" s="1" t="s">
        <v>6114</v>
      </c>
      <c r="C142" s="12" t="s">
        <v>16588</v>
      </c>
    </row>
    <row r="143" spans="1:3" ht="14.25" customHeight="1" x14ac:dyDescent="0.2">
      <c r="A143" s="1" t="s">
        <v>5616</v>
      </c>
      <c r="B143" s="1" t="s">
        <v>5617</v>
      </c>
      <c r="C143" s="12" t="s">
        <v>16588</v>
      </c>
    </row>
    <row r="144" spans="1:3" ht="14.25" customHeight="1" x14ac:dyDescent="0.2">
      <c r="A144" s="1" t="s">
        <v>5442</v>
      </c>
      <c r="B144" s="1" t="s">
        <v>5443</v>
      </c>
      <c r="C144" s="12" t="s">
        <v>16591</v>
      </c>
    </row>
    <row r="145" spans="1:3" ht="14.25" customHeight="1" x14ac:dyDescent="0.2">
      <c r="A145" s="1" t="s">
        <v>5772</v>
      </c>
      <c r="B145" s="1" t="s">
        <v>5773</v>
      </c>
      <c r="C145" s="12" t="s">
        <v>16549</v>
      </c>
    </row>
    <row r="146" spans="1:3" ht="14.25" customHeight="1" x14ac:dyDescent="0.2">
      <c r="A146" s="1" t="s">
        <v>6578</v>
      </c>
      <c r="B146" s="1" t="s">
        <v>6579</v>
      </c>
      <c r="C146" s="12" t="s">
        <v>16588</v>
      </c>
    </row>
    <row r="147" spans="1:3" ht="14.25" customHeight="1" x14ac:dyDescent="0.2">
      <c r="A147" s="1" t="s">
        <v>5923</v>
      </c>
      <c r="B147" s="1" t="s">
        <v>5924</v>
      </c>
      <c r="C147" s="12" t="s">
        <v>16588</v>
      </c>
    </row>
    <row r="148" spans="1:3" ht="14.25" customHeight="1" x14ac:dyDescent="0.2">
      <c r="A148" s="1" t="s">
        <v>5638</v>
      </c>
      <c r="B148" s="1" t="s">
        <v>5639</v>
      </c>
      <c r="C148" s="12" t="s">
        <v>16549</v>
      </c>
    </row>
    <row r="149" spans="1:3" ht="14.25" customHeight="1" x14ac:dyDescent="0.2">
      <c r="A149" s="1" t="s">
        <v>5477</v>
      </c>
      <c r="B149" s="1" t="s">
        <v>5478</v>
      </c>
      <c r="C149" s="12" t="s">
        <v>16549</v>
      </c>
    </row>
    <row r="150" spans="1:3" ht="14.25" customHeight="1" x14ac:dyDescent="0.2">
      <c r="A150" s="1" t="s">
        <v>6251</v>
      </c>
      <c r="B150" s="8" t="s">
        <v>6252</v>
      </c>
      <c r="C150" s="12" t="s">
        <v>16588</v>
      </c>
    </row>
    <row r="151" spans="1:3" ht="14.25" customHeight="1" x14ac:dyDescent="0.2">
      <c r="A151" s="1" t="s">
        <v>5630</v>
      </c>
      <c r="B151" s="1" t="s">
        <v>5631</v>
      </c>
      <c r="C151" s="12" t="s">
        <v>16549</v>
      </c>
    </row>
    <row r="152" spans="1:3" ht="14.25" customHeight="1" x14ac:dyDescent="0.2">
      <c r="A152" s="1" t="s">
        <v>5744</v>
      </c>
      <c r="B152" s="1" t="s">
        <v>5745</v>
      </c>
      <c r="C152" s="12" t="s">
        <v>16564</v>
      </c>
    </row>
    <row r="153" spans="1:3" ht="14.25" customHeight="1" x14ac:dyDescent="0.2">
      <c r="A153" s="1" t="s">
        <v>5488</v>
      </c>
      <c r="B153" s="1" t="s">
        <v>5489</v>
      </c>
      <c r="C153" s="12" t="s">
        <v>16550</v>
      </c>
    </row>
    <row r="154" spans="1:3" ht="14.25" customHeight="1" x14ac:dyDescent="0.2">
      <c r="A154" s="1" t="s">
        <v>6344</v>
      </c>
      <c r="B154" s="1" t="s">
        <v>6345</v>
      </c>
      <c r="C154" s="12" t="s">
        <v>16593</v>
      </c>
    </row>
    <row r="155" spans="1:3" ht="14.25" customHeight="1" x14ac:dyDescent="0.2">
      <c r="A155" s="1" t="s">
        <v>5646</v>
      </c>
      <c r="B155" s="1" t="s">
        <v>5647</v>
      </c>
      <c r="C155" s="12" t="s">
        <v>16549</v>
      </c>
    </row>
    <row r="156" spans="1:3" ht="14.25" customHeight="1" x14ac:dyDescent="0.2">
      <c r="A156" s="1" t="s">
        <v>6525</v>
      </c>
      <c r="B156" s="1" t="s">
        <v>6526</v>
      </c>
      <c r="C156" s="12" t="s">
        <v>16602</v>
      </c>
    </row>
    <row r="157" spans="1:3" ht="14.25" customHeight="1" x14ac:dyDescent="0.2">
      <c r="A157" s="1" t="s">
        <v>6047</v>
      </c>
      <c r="B157" s="1" t="s">
        <v>6048</v>
      </c>
      <c r="C157" s="12" t="s">
        <v>16593</v>
      </c>
    </row>
    <row r="158" spans="1:3" ht="14.25" customHeight="1" x14ac:dyDescent="0.2">
      <c r="A158" s="1" t="s">
        <v>5946</v>
      </c>
      <c r="B158" s="1" t="s">
        <v>5947</v>
      </c>
      <c r="C158" s="12" t="s">
        <v>16552</v>
      </c>
    </row>
    <row r="159" spans="1:3" ht="14.25" customHeight="1" x14ac:dyDescent="0.2">
      <c r="A159" s="1" t="s">
        <v>5847</v>
      </c>
      <c r="B159" s="1" t="s">
        <v>5848</v>
      </c>
      <c r="C159" s="12" t="s">
        <v>16588</v>
      </c>
    </row>
    <row r="160" spans="1:3" ht="14.25" customHeight="1" x14ac:dyDescent="0.2">
      <c r="A160" s="1" t="s">
        <v>6249</v>
      </c>
      <c r="B160" s="1" t="s">
        <v>6250</v>
      </c>
      <c r="C160" s="12" t="s">
        <v>16588</v>
      </c>
    </row>
    <row r="161" spans="1:3" ht="14.25" customHeight="1" x14ac:dyDescent="0.2">
      <c r="A161" s="1" t="s">
        <v>571</v>
      </c>
      <c r="B161" s="1" t="s">
        <v>16607</v>
      </c>
      <c r="C161" s="13" t="s">
        <v>16556</v>
      </c>
    </row>
    <row r="162" spans="1:3" ht="14.25" customHeight="1" x14ac:dyDescent="0.2">
      <c r="A162" s="1" t="s">
        <v>709</v>
      </c>
      <c r="B162" s="1" t="s">
        <v>710</v>
      </c>
      <c r="C162" s="13" t="s">
        <v>16556</v>
      </c>
    </row>
    <row r="163" spans="1:3" ht="14.25" customHeight="1" x14ac:dyDescent="0.2">
      <c r="A163" s="1" t="s">
        <v>2519</v>
      </c>
      <c r="B163" s="8" t="s">
        <v>2520</v>
      </c>
      <c r="C163" s="13" t="s">
        <v>16556</v>
      </c>
    </row>
    <row r="164" spans="1:3" ht="14.25" customHeight="1" x14ac:dyDescent="0.2">
      <c r="A164" s="1" t="s">
        <v>2809</v>
      </c>
      <c r="B164" s="8" t="s">
        <v>2810</v>
      </c>
      <c r="C164" s="13" t="s">
        <v>16556</v>
      </c>
    </row>
    <row r="165" spans="1:3" ht="14.25" customHeight="1" x14ac:dyDescent="0.2">
      <c r="A165" s="1" t="s">
        <v>2564</v>
      </c>
      <c r="B165" s="8" t="s">
        <v>2565</v>
      </c>
      <c r="C165" s="13" t="s">
        <v>16556</v>
      </c>
    </row>
    <row r="166" spans="1:3" ht="14.25" customHeight="1" x14ac:dyDescent="0.2">
      <c r="A166" s="1" t="s">
        <v>2589</v>
      </c>
      <c r="B166" s="8" t="s">
        <v>2590</v>
      </c>
      <c r="C166" s="13" t="s">
        <v>16556</v>
      </c>
    </row>
    <row r="167" spans="1:3" ht="14.25" customHeight="1" x14ac:dyDescent="0.2">
      <c r="A167" s="1" t="s">
        <v>2572</v>
      </c>
      <c r="B167" s="1" t="s">
        <v>2573</v>
      </c>
      <c r="C167" s="14" t="s">
        <v>16558</v>
      </c>
    </row>
    <row r="168" spans="1:3" ht="14.25" customHeight="1" x14ac:dyDescent="0.2">
      <c r="A168" s="1" t="s">
        <v>2680</v>
      </c>
      <c r="B168" s="1" t="s">
        <v>2681</v>
      </c>
      <c r="C168" s="14" t="s">
        <v>16557</v>
      </c>
    </row>
    <row r="169" spans="1:3" ht="14.25" customHeight="1" x14ac:dyDescent="0.2">
      <c r="A169" s="1" t="s">
        <v>2720</v>
      </c>
      <c r="B169" s="1" t="s">
        <v>2721</v>
      </c>
      <c r="C169" s="14" t="s">
        <v>16557</v>
      </c>
    </row>
    <row r="170" spans="1:3" ht="14.25" customHeight="1" x14ac:dyDescent="0.2">
      <c r="A170" s="1" t="s">
        <v>2754</v>
      </c>
      <c r="B170" s="8" t="s">
        <v>2755</v>
      </c>
      <c r="C170" s="13" t="s">
        <v>16556</v>
      </c>
    </row>
    <row r="171" spans="1:3" ht="14.25" customHeight="1" x14ac:dyDescent="0.2">
      <c r="A171" s="1" t="s">
        <v>2637</v>
      </c>
      <c r="B171" s="8" t="s">
        <v>15923</v>
      </c>
      <c r="C171" s="14" t="s">
        <v>16557</v>
      </c>
    </row>
    <row r="172" spans="1:3" ht="14.25" customHeight="1" x14ac:dyDescent="0.2">
      <c r="A172" s="1" t="s">
        <v>2712</v>
      </c>
      <c r="B172" s="1" t="s">
        <v>2713</v>
      </c>
      <c r="C172" s="14" t="s">
        <v>16558</v>
      </c>
    </row>
    <row r="173" spans="1:3" ht="14.25" customHeight="1" x14ac:dyDescent="0.2">
      <c r="A173" s="1" t="s">
        <v>2527</v>
      </c>
      <c r="B173" s="1" t="s">
        <v>2528</v>
      </c>
      <c r="C173" s="13" t="s">
        <v>16556</v>
      </c>
    </row>
    <row r="174" spans="1:3" ht="14.25" customHeight="1" x14ac:dyDescent="0.2">
      <c r="A174" s="1" t="s">
        <v>2772</v>
      </c>
      <c r="B174" s="8" t="s">
        <v>2773</v>
      </c>
      <c r="C174" s="13" t="s">
        <v>16556</v>
      </c>
    </row>
    <row r="175" spans="1:3" ht="14.25" customHeight="1" x14ac:dyDescent="0.2">
      <c r="A175" s="1" t="s">
        <v>2692</v>
      </c>
      <c r="B175" s="8" t="s">
        <v>2693</v>
      </c>
      <c r="C175" s="13" t="s">
        <v>16556</v>
      </c>
    </row>
    <row r="176" spans="1:3" ht="14.25" customHeight="1" x14ac:dyDescent="0.2">
      <c r="A176" s="1" t="s">
        <v>2831</v>
      </c>
      <c r="B176" s="8" t="s">
        <v>2832</v>
      </c>
      <c r="C176" s="13" t="s">
        <v>16556</v>
      </c>
    </row>
    <row r="177" spans="1:3" ht="14.25" customHeight="1" x14ac:dyDescent="0.2">
      <c r="A177" s="1" t="s">
        <v>2609</v>
      </c>
      <c r="B177" s="8" t="s">
        <v>2610</v>
      </c>
      <c r="C177" s="13" t="s">
        <v>16556</v>
      </c>
    </row>
    <row r="178" spans="1:3" ht="14.25" customHeight="1" x14ac:dyDescent="0.2">
      <c r="A178" s="1" t="s">
        <v>2682</v>
      </c>
      <c r="B178" s="8" t="s">
        <v>2683</v>
      </c>
      <c r="C178" s="13" t="s">
        <v>16556</v>
      </c>
    </row>
    <row r="179" spans="1:3" ht="14.25" customHeight="1" x14ac:dyDescent="0.2">
      <c r="A179" s="1" t="s">
        <v>2687</v>
      </c>
      <c r="B179" s="8" t="s">
        <v>2688</v>
      </c>
      <c r="C179" s="13" t="s">
        <v>16556</v>
      </c>
    </row>
    <row r="180" spans="1:3" ht="14.25" customHeight="1" x14ac:dyDescent="0.2">
      <c r="A180" s="1" t="s">
        <v>2540</v>
      </c>
      <c r="B180" s="1" t="s">
        <v>2541</v>
      </c>
      <c r="C180" s="14" t="s">
        <v>16557</v>
      </c>
    </row>
    <row r="181" spans="1:3" ht="14.25" customHeight="1" x14ac:dyDescent="0.2">
      <c r="A181" s="1" t="s">
        <v>2664</v>
      </c>
      <c r="B181" s="8" t="s">
        <v>2665</v>
      </c>
      <c r="C181" s="14"/>
    </row>
    <row r="182" spans="1:3" ht="14.25" customHeight="1" x14ac:dyDescent="0.2">
      <c r="A182" s="1" t="s">
        <v>2801</v>
      </c>
      <c r="B182" s="1" t="s">
        <v>2802</v>
      </c>
      <c r="C182" s="14" t="s">
        <v>16557</v>
      </c>
    </row>
    <row r="183" spans="1:3" ht="14.25" customHeight="1" x14ac:dyDescent="0.2">
      <c r="A183" s="1" t="s">
        <v>2647</v>
      </c>
      <c r="B183" s="8" t="s">
        <v>2648</v>
      </c>
      <c r="C183" s="13" t="s">
        <v>16556</v>
      </c>
    </row>
    <row r="184" spans="1:3" ht="14.25" customHeight="1" x14ac:dyDescent="0.2">
      <c r="A184" s="1" t="s">
        <v>2829</v>
      </c>
      <c r="B184" s="8" t="s">
        <v>2830</v>
      </c>
      <c r="C184" s="13" t="s">
        <v>16556</v>
      </c>
    </row>
    <row r="185" spans="1:3" ht="14.25" customHeight="1" x14ac:dyDescent="0.2">
      <c r="A185" s="1" t="s">
        <v>2553</v>
      </c>
      <c r="B185" s="1" t="s">
        <v>2554</v>
      </c>
      <c r="C185" s="13" t="s">
        <v>16556</v>
      </c>
    </row>
    <row r="186" spans="1:3" ht="14.25" customHeight="1" x14ac:dyDescent="0.2">
      <c r="A186" s="1" t="s">
        <v>2731</v>
      </c>
      <c r="B186" s="1" t="s">
        <v>2732</v>
      </c>
      <c r="C186" s="14" t="s">
        <v>16557</v>
      </c>
    </row>
    <row r="187" spans="1:3" ht="14.25" customHeight="1" x14ac:dyDescent="0.2">
      <c r="A187" s="1" t="s">
        <v>2780</v>
      </c>
      <c r="B187" s="1" t="s">
        <v>2781</v>
      </c>
      <c r="C187" s="13" t="s">
        <v>16556</v>
      </c>
    </row>
    <row r="188" spans="1:3" ht="14.25" customHeight="1" x14ac:dyDescent="0.2">
      <c r="A188" s="1" t="s">
        <v>2614</v>
      </c>
      <c r="B188" s="1" t="s">
        <v>2615</v>
      </c>
      <c r="C188" s="14" t="s">
        <v>16592</v>
      </c>
    </row>
    <row r="189" spans="1:3" ht="14.25" customHeight="1" x14ac:dyDescent="0.2">
      <c r="A189" s="1" t="s">
        <v>2532</v>
      </c>
      <c r="B189" s="1" t="s">
        <v>2533</v>
      </c>
      <c r="C189" s="13" t="s">
        <v>16556</v>
      </c>
    </row>
    <row r="190" spans="1:3" ht="14.25" customHeight="1" x14ac:dyDescent="0.2">
      <c r="A190" s="1" t="s">
        <v>2669</v>
      </c>
      <c r="B190" s="1" t="s">
        <v>2670</v>
      </c>
      <c r="C190" s="14" t="s">
        <v>16557</v>
      </c>
    </row>
    <row r="191" spans="1:3" ht="14.25" customHeight="1" x14ac:dyDescent="0.2">
      <c r="A191" s="1" t="s">
        <v>2551</v>
      </c>
      <c r="B191" s="8" t="s">
        <v>2552</v>
      </c>
      <c r="C191" s="13" t="s">
        <v>16556</v>
      </c>
    </row>
    <row r="192" spans="1:3" ht="14.25" customHeight="1" x14ac:dyDescent="0.2">
      <c r="A192" s="1" t="s">
        <v>219</v>
      </c>
      <c r="B192" s="1" t="s">
        <v>220</v>
      </c>
      <c r="C192" s="12" t="s">
        <v>16582</v>
      </c>
    </row>
    <row r="193" spans="1:3" ht="14.25" customHeight="1" x14ac:dyDescent="0.2">
      <c r="A193" s="1" t="s">
        <v>178</v>
      </c>
      <c r="B193" s="1" t="s">
        <v>179</v>
      </c>
      <c r="C193" s="12" t="s">
        <v>16582</v>
      </c>
    </row>
    <row r="194" spans="1:3" ht="14.25" customHeight="1" x14ac:dyDescent="0.2">
      <c r="A194" s="1" t="s">
        <v>9087</v>
      </c>
      <c r="B194" s="1" t="s">
        <v>9088</v>
      </c>
      <c r="C194" s="12" t="s">
        <v>16582</v>
      </c>
    </row>
    <row r="195" spans="1:3" ht="14.25" customHeight="1" x14ac:dyDescent="0.2">
      <c r="A195" s="1" t="s">
        <v>9107</v>
      </c>
      <c r="B195" s="1" t="s">
        <v>9108</v>
      </c>
      <c r="C195" s="12" t="s">
        <v>16582</v>
      </c>
    </row>
    <row r="196" spans="1:3" ht="14.25" customHeight="1" x14ac:dyDescent="0.2">
      <c r="A196" s="1" t="s">
        <v>9071</v>
      </c>
      <c r="B196" s="1" t="s">
        <v>9072</v>
      </c>
      <c r="C196" s="12" t="s">
        <v>16582</v>
      </c>
    </row>
    <row r="197" spans="1:3" ht="14.25" customHeight="1" x14ac:dyDescent="0.2">
      <c r="A197" s="1" t="s">
        <v>9045</v>
      </c>
      <c r="B197" s="1" t="s">
        <v>9046</v>
      </c>
      <c r="C197" s="12" t="s">
        <v>16582</v>
      </c>
    </row>
    <row r="198" spans="1:3" ht="14.25" customHeight="1" x14ac:dyDescent="0.2">
      <c r="A198" s="1" t="s">
        <v>9187</v>
      </c>
      <c r="B198" s="1" t="s">
        <v>9188</v>
      </c>
      <c r="C198" s="12" t="s">
        <v>16582</v>
      </c>
    </row>
    <row r="199" spans="1:3" ht="14.25" customHeight="1" x14ac:dyDescent="0.2">
      <c r="A199" s="1" t="s">
        <v>9073</v>
      </c>
      <c r="B199" s="1" t="s">
        <v>9074</v>
      </c>
      <c r="C199" s="12" t="s">
        <v>16582</v>
      </c>
    </row>
    <row r="200" spans="1:3" ht="14.25" customHeight="1" x14ac:dyDescent="0.2">
      <c r="A200" s="1" t="s">
        <v>9081</v>
      </c>
      <c r="B200" s="1" t="s">
        <v>9082</v>
      </c>
      <c r="C200" s="12" t="s">
        <v>16582</v>
      </c>
    </row>
    <row r="201" spans="1:3" ht="14.25" customHeight="1" x14ac:dyDescent="0.2">
      <c r="A201" s="1" t="s">
        <v>9089</v>
      </c>
      <c r="B201" s="1" t="s">
        <v>9090</v>
      </c>
      <c r="C201" s="12" t="s">
        <v>16582</v>
      </c>
    </row>
    <row r="202" spans="1:3" ht="14.25" customHeight="1" x14ac:dyDescent="0.2">
      <c r="A202" s="1" t="s">
        <v>9061</v>
      </c>
      <c r="B202" s="1" t="s">
        <v>9062</v>
      </c>
      <c r="C202" s="12" t="s">
        <v>16582</v>
      </c>
    </row>
    <row r="203" spans="1:3" ht="14.25" customHeight="1" x14ac:dyDescent="0.2">
      <c r="A203" s="1" t="s">
        <v>9185</v>
      </c>
      <c r="B203" s="1" t="s">
        <v>9186</v>
      </c>
      <c r="C203" s="12" t="s">
        <v>16582</v>
      </c>
    </row>
    <row r="204" spans="1:3" ht="14.25" customHeight="1" x14ac:dyDescent="0.2">
      <c r="A204" s="1" t="s">
        <v>9179</v>
      </c>
      <c r="B204" s="1" t="s">
        <v>9180</v>
      </c>
      <c r="C204" s="12" t="s">
        <v>16582</v>
      </c>
    </row>
    <row r="205" spans="1:3" ht="14.25" customHeight="1" x14ac:dyDescent="0.2">
      <c r="A205" s="1" t="s">
        <v>9029</v>
      </c>
      <c r="B205" s="1" t="s">
        <v>9030</v>
      </c>
      <c r="C205" s="12" t="s">
        <v>16582</v>
      </c>
    </row>
    <row r="206" spans="1:3" ht="14.25" customHeight="1" x14ac:dyDescent="0.2">
      <c r="A206" s="1" t="s">
        <v>9099</v>
      </c>
      <c r="B206" s="1" t="s">
        <v>9100</v>
      </c>
      <c r="C206" s="12" t="s">
        <v>16582</v>
      </c>
    </row>
    <row r="207" spans="1:3" ht="14.25" customHeight="1" x14ac:dyDescent="0.2">
      <c r="A207" s="1" t="s">
        <v>9111</v>
      </c>
      <c r="B207" s="1" t="s">
        <v>9112</v>
      </c>
      <c r="C207" s="12" t="s">
        <v>16582</v>
      </c>
    </row>
    <row r="208" spans="1:3" ht="14.25" customHeight="1" x14ac:dyDescent="0.2">
      <c r="A208" s="1" t="s">
        <v>9047</v>
      </c>
      <c r="B208" s="1" t="s">
        <v>9048</v>
      </c>
      <c r="C208" s="12" t="s">
        <v>16582</v>
      </c>
    </row>
    <row r="209" spans="1:3" ht="14.25" customHeight="1" x14ac:dyDescent="0.2">
      <c r="A209" s="1" t="s">
        <v>9167</v>
      </c>
      <c r="B209" s="1" t="s">
        <v>9168</v>
      </c>
      <c r="C209" s="12" t="s">
        <v>16582</v>
      </c>
    </row>
    <row r="210" spans="1:3" ht="14.25" customHeight="1" x14ac:dyDescent="0.2">
      <c r="A210" s="1" t="s">
        <v>9161</v>
      </c>
      <c r="B210" s="1" t="s">
        <v>9162</v>
      </c>
      <c r="C210" s="12" t="s">
        <v>16582</v>
      </c>
    </row>
    <row r="211" spans="1:3" ht="14.25" customHeight="1" x14ac:dyDescent="0.2">
      <c r="A211" s="1" t="s">
        <v>9145</v>
      </c>
      <c r="B211" s="1" t="s">
        <v>9146</v>
      </c>
      <c r="C211" s="12" t="s">
        <v>16582</v>
      </c>
    </row>
    <row r="212" spans="1:3" ht="14.25" customHeight="1" x14ac:dyDescent="0.2">
      <c r="A212" s="1" t="s">
        <v>9189</v>
      </c>
      <c r="B212" s="1" t="s">
        <v>9190</v>
      </c>
      <c r="C212" s="12" t="s">
        <v>16582</v>
      </c>
    </row>
    <row r="213" spans="1:3" ht="14.25" customHeight="1" x14ac:dyDescent="0.2">
      <c r="A213" s="1" t="s">
        <v>9103</v>
      </c>
      <c r="B213" s="1" t="s">
        <v>9104</v>
      </c>
      <c r="C213" s="12" t="s">
        <v>16582</v>
      </c>
    </row>
    <row r="214" spans="1:3" ht="14.25" customHeight="1" x14ac:dyDescent="0.2">
      <c r="A214" s="1" t="s">
        <v>9133</v>
      </c>
      <c r="B214" s="1" t="s">
        <v>9134</v>
      </c>
      <c r="C214" s="12" t="s">
        <v>16582</v>
      </c>
    </row>
    <row r="215" spans="1:3" ht="14.25" customHeight="1" x14ac:dyDescent="0.2">
      <c r="A215" s="1" t="s">
        <v>9109</v>
      </c>
      <c r="B215" s="1" t="s">
        <v>9110</v>
      </c>
      <c r="C215" s="12" t="s">
        <v>16582</v>
      </c>
    </row>
    <row r="216" spans="1:3" ht="14.25" customHeight="1" x14ac:dyDescent="0.2">
      <c r="A216" s="1" t="s">
        <v>9027</v>
      </c>
      <c r="B216" s="1" t="s">
        <v>9028</v>
      </c>
      <c r="C216" s="12" t="s">
        <v>16582</v>
      </c>
    </row>
    <row r="217" spans="1:3" ht="14.25" customHeight="1" x14ac:dyDescent="0.2">
      <c r="A217" s="1" t="s">
        <v>9083</v>
      </c>
      <c r="B217" s="1" t="s">
        <v>9084</v>
      </c>
      <c r="C217" s="12" t="s">
        <v>16552</v>
      </c>
    </row>
    <row r="218" spans="1:3" ht="14.25" customHeight="1" x14ac:dyDescent="0.2">
      <c r="A218" s="1" t="s">
        <v>9165</v>
      </c>
      <c r="B218" s="1" t="s">
        <v>9166</v>
      </c>
      <c r="C218" s="12" t="s">
        <v>16582</v>
      </c>
    </row>
    <row r="219" spans="1:3" ht="14.25" customHeight="1" x14ac:dyDescent="0.2">
      <c r="A219" s="1" t="s">
        <v>9125</v>
      </c>
      <c r="B219" s="1" t="s">
        <v>9126</v>
      </c>
      <c r="C219" s="12" t="s">
        <v>16582</v>
      </c>
    </row>
    <row r="220" spans="1:3" ht="14.25" customHeight="1" x14ac:dyDescent="0.2">
      <c r="A220" s="1" t="s">
        <v>9131</v>
      </c>
      <c r="B220" s="1" t="s">
        <v>9132</v>
      </c>
      <c r="C220" s="12" t="s">
        <v>16582</v>
      </c>
    </row>
    <row r="221" spans="1:3" ht="14.25" customHeight="1" x14ac:dyDescent="0.2">
      <c r="A221" s="1" t="s">
        <v>9143</v>
      </c>
      <c r="B221" s="1" t="s">
        <v>9144</v>
      </c>
      <c r="C221" s="12" t="s">
        <v>16582</v>
      </c>
    </row>
    <row r="222" spans="1:3" ht="14.25" customHeight="1" x14ac:dyDescent="0.2">
      <c r="A222" s="1" t="s">
        <v>9135</v>
      </c>
      <c r="B222" s="1" t="s">
        <v>9136</v>
      </c>
      <c r="C222" s="12" t="s">
        <v>16582</v>
      </c>
    </row>
    <row r="223" spans="1:3" ht="14.25" customHeight="1" x14ac:dyDescent="0.2">
      <c r="A223" s="1" t="s">
        <v>9197</v>
      </c>
      <c r="B223" s="1" t="s">
        <v>9198</v>
      </c>
      <c r="C223" s="12" t="s">
        <v>16582</v>
      </c>
    </row>
    <row r="224" spans="1:3" ht="14.25" customHeight="1" x14ac:dyDescent="0.2">
      <c r="A224" s="1" t="s">
        <v>9093</v>
      </c>
      <c r="B224" s="1" t="s">
        <v>9094</v>
      </c>
      <c r="C224" s="12" t="s">
        <v>16582</v>
      </c>
    </row>
    <row r="225" spans="1:3" ht="14.25" customHeight="1" x14ac:dyDescent="0.2">
      <c r="A225" s="1" t="s">
        <v>9163</v>
      </c>
      <c r="B225" s="1" t="s">
        <v>9164</v>
      </c>
      <c r="C225" s="12" t="s">
        <v>16582</v>
      </c>
    </row>
    <row r="226" spans="1:3" ht="14.25" customHeight="1" x14ac:dyDescent="0.2">
      <c r="A226" s="1" t="s">
        <v>9113</v>
      </c>
      <c r="B226" s="1" t="s">
        <v>9114</v>
      </c>
      <c r="C226" s="12" t="s">
        <v>16582</v>
      </c>
    </row>
    <row r="227" spans="1:3" ht="14.25" customHeight="1" x14ac:dyDescent="0.2">
      <c r="A227" s="1" t="s">
        <v>9041</v>
      </c>
      <c r="B227" s="1" t="s">
        <v>9042</v>
      </c>
      <c r="C227" s="12" t="s">
        <v>16582</v>
      </c>
    </row>
    <row r="228" spans="1:3" ht="14.25" customHeight="1" x14ac:dyDescent="0.2">
      <c r="A228" s="1" t="s">
        <v>9043</v>
      </c>
      <c r="B228" s="1" t="s">
        <v>9044</v>
      </c>
      <c r="C228" s="12" t="s">
        <v>16582</v>
      </c>
    </row>
    <row r="229" spans="1:3" ht="14.25" customHeight="1" x14ac:dyDescent="0.2">
      <c r="A229" s="1" t="s">
        <v>9037</v>
      </c>
      <c r="B229" s="1" t="s">
        <v>9038</v>
      </c>
      <c r="C229" s="12" t="s">
        <v>16582</v>
      </c>
    </row>
    <row r="230" spans="1:3" ht="14.25" customHeight="1" x14ac:dyDescent="0.2">
      <c r="A230" s="1" t="s">
        <v>9049</v>
      </c>
      <c r="B230" s="1" t="s">
        <v>9050</v>
      </c>
      <c r="C230" s="12" t="s">
        <v>16582</v>
      </c>
    </row>
    <row r="231" spans="1:3" ht="14.25" customHeight="1" x14ac:dyDescent="0.2">
      <c r="A231" s="1" t="s">
        <v>9069</v>
      </c>
      <c r="B231" s="1" t="s">
        <v>9070</v>
      </c>
      <c r="C231" s="12" t="s">
        <v>16582</v>
      </c>
    </row>
    <row r="232" spans="1:3" ht="14.25" customHeight="1" x14ac:dyDescent="0.2">
      <c r="A232" s="1" t="s">
        <v>9079</v>
      </c>
      <c r="B232" s="1" t="s">
        <v>9080</v>
      </c>
      <c r="C232" s="12" t="s">
        <v>16582</v>
      </c>
    </row>
    <row r="233" spans="1:3" ht="14.25" customHeight="1" x14ac:dyDescent="0.2">
      <c r="A233" s="1" t="s">
        <v>9151</v>
      </c>
      <c r="B233" s="1" t="s">
        <v>9152</v>
      </c>
      <c r="C233" s="12" t="s">
        <v>16582</v>
      </c>
    </row>
    <row r="234" spans="1:3" ht="14.25" customHeight="1" x14ac:dyDescent="0.2">
      <c r="A234" s="1" t="s">
        <v>9117</v>
      </c>
      <c r="B234" s="1" t="s">
        <v>9118</v>
      </c>
      <c r="C234" s="12" t="s">
        <v>16582</v>
      </c>
    </row>
    <row r="235" spans="1:3" ht="14.25" customHeight="1" x14ac:dyDescent="0.2">
      <c r="A235" s="1" t="s">
        <v>9085</v>
      </c>
      <c r="B235" s="1" t="s">
        <v>9086</v>
      </c>
      <c r="C235" s="12" t="s">
        <v>16582</v>
      </c>
    </row>
    <row r="236" spans="1:3" ht="14.25" customHeight="1" x14ac:dyDescent="0.2">
      <c r="A236" s="1" t="s">
        <v>9159</v>
      </c>
      <c r="B236" s="1" t="s">
        <v>9160</v>
      </c>
      <c r="C236" s="12" t="s">
        <v>16582</v>
      </c>
    </row>
    <row r="237" spans="1:3" ht="14.25" customHeight="1" x14ac:dyDescent="0.2">
      <c r="A237" s="1" t="s">
        <v>9101</v>
      </c>
      <c r="B237" s="1" t="s">
        <v>9102</v>
      </c>
      <c r="C237" s="12" t="s">
        <v>16582</v>
      </c>
    </row>
    <row r="238" spans="1:3" ht="14.25" customHeight="1" x14ac:dyDescent="0.2">
      <c r="A238" s="1" t="s">
        <v>9127</v>
      </c>
      <c r="B238" s="1" t="s">
        <v>9128</v>
      </c>
      <c r="C238" s="12" t="s">
        <v>16582</v>
      </c>
    </row>
    <row r="239" spans="1:3" ht="14.25" customHeight="1" x14ac:dyDescent="0.2">
      <c r="A239" s="1" t="s">
        <v>9067</v>
      </c>
      <c r="B239" s="1" t="s">
        <v>9068</v>
      </c>
      <c r="C239" s="12" t="s">
        <v>16582</v>
      </c>
    </row>
    <row r="240" spans="1:3" ht="14.25" customHeight="1" x14ac:dyDescent="0.2">
      <c r="A240" s="1" t="s">
        <v>9147</v>
      </c>
      <c r="B240" s="1" t="s">
        <v>9148</v>
      </c>
      <c r="C240" s="12" t="s">
        <v>16582</v>
      </c>
    </row>
    <row r="241" spans="1:3" ht="14.25" customHeight="1" x14ac:dyDescent="0.2">
      <c r="A241" s="1" t="s">
        <v>9097</v>
      </c>
      <c r="B241" s="1" t="s">
        <v>9098</v>
      </c>
      <c r="C241" s="12" t="s">
        <v>16582</v>
      </c>
    </row>
    <row r="242" spans="1:3" ht="14.25" customHeight="1" x14ac:dyDescent="0.2">
      <c r="A242" s="1" t="s">
        <v>9039</v>
      </c>
      <c r="B242" s="1" t="s">
        <v>9040</v>
      </c>
      <c r="C242" s="12" t="s">
        <v>16582</v>
      </c>
    </row>
    <row r="243" spans="1:3" ht="14.25" customHeight="1" x14ac:dyDescent="0.2">
      <c r="A243" s="1" t="s">
        <v>9191</v>
      </c>
      <c r="B243" s="1" t="s">
        <v>9192</v>
      </c>
      <c r="C243" s="12" t="s">
        <v>16582</v>
      </c>
    </row>
    <row r="244" spans="1:3" ht="14.25" customHeight="1" x14ac:dyDescent="0.2">
      <c r="A244" s="1" t="s">
        <v>9065</v>
      </c>
      <c r="B244" s="1" t="s">
        <v>9066</v>
      </c>
      <c r="C244" s="12" t="s">
        <v>16582</v>
      </c>
    </row>
    <row r="245" spans="1:3" ht="14.25" customHeight="1" x14ac:dyDescent="0.2">
      <c r="A245" s="1" t="s">
        <v>9193</v>
      </c>
      <c r="B245" s="1" t="s">
        <v>9194</v>
      </c>
      <c r="C245" s="12" t="s">
        <v>16582</v>
      </c>
    </row>
    <row r="246" spans="1:3" ht="14.25" customHeight="1" x14ac:dyDescent="0.2">
      <c r="A246" s="1" t="s">
        <v>9121</v>
      </c>
      <c r="B246" s="1" t="s">
        <v>9122</v>
      </c>
      <c r="C246" s="12" t="s">
        <v>16582</v>
      </c>
    </row>
    <row r="247" spans="1:3" ht="14.25" customHeight="1" x14ac:dyDescent="0.2">
      <c r="A247" s="1" t="s">
        <v>9095</v>
      </c>
      <c r="B247" s="1" t="s">
        <v>9096</v>
      </c>
      <c r="C247" s="12" t="s">
        <v>16582</v>
      </c>
    </row>
    <row r="248" spans="1:3" ht="14.25" customHeight="1" x14ac:dyDescent="0.2">
      <c r="A248" s="1" t="s">
        <v>9063</v>
      </c>
      <c r="B248" s="1" t="s">
        <v>9064</v>
      </c>
      <c r="C248" s="12" t="s">
        <v>16582</v>
      </c>
    </row>
    <row r="249" spans="1:3" ht="14.25" customHeight="1" x14ac:dyDescent="0.2">
      <c r="A249" s="1" t="s">
        <v>9139</v>
      </c>
      <c r="B249" s="1" t="s">
        <v>9140</v>
      </c>
      <c r="C249" s="12" t="s">
        <v>16582</v>
      </c>
    </row>
    <row r="250" spans="1:3" ht="14.25" customHeight="1" x14ac:dyDescent="0.2">
      <c r="A250" s="1" t="s">
        <v>9091</v>
      </c>
      <c r="B250" s="1" t="s">
        <v>9092</v>
      </c>
      <c r="C250" s="12" t="s">
        <v>16582</v>
      </c>
    </row>
    <row r="251" spans="1:3" ht="14.25" customHeight="1" x14ac:dyDescent="0.2">
      <c r="A251" s="1" t="s">
        <v>9059</v>
      </c>
      <c r="B251" s="1" t="s">
        <v>9060</v>
      </c>
      <c r="C251" s="12" t="s">
        <v>16582</v>
      </c>
    </row>
    <row r="252" spans="1:3" ht="14.25" customHeight="1" x14ac:dyDescent="0.2">
      <c r="A252" s="1" t="s">
        <v>9033</v>
      </c>
      <c r="B252" s="1" t="s">
        <v>9034</v>
      </c>
      <c r="C252" s="12" t="s">
        <v>16582</v>
      </c>
    </row>
    <row r="253" spans="1:3" ht="14.25" customHeight="1" x14ac:dyDescent="0.2">
      <c r="A253" s="1" t="s">
        <v>9129</v>
      </c>
      <c r="B253" s="1" t="s">
        <v>9130</v>
      </c>
      <c r="C253" s="12" t="s">
        <v>16582</v>
      </c>
    </row>
    <row r="254" spans="1:3" ht="14.25" customHeight="1" x14ac:dyDescent="0.2">
      <c r="A254" s="1" t="s">
        <v>9055</v>
      </c>
      <c r="B254" s="1" t="s">
        <v>9056</v>
      </c>
      <c r="C254" s="12" t="s">
        <v>16582</v>
      </c>
    </row>
    <row r="255" spans="1:3" ht="14.25" customHeight="1" x14ac:dyDescent="0.2">
      <c r="A255" s="1" t="s">
        <v>9075</v>
      </c>
      <c r="B255" s="1" t="s">
        <v>9076</v>
      </c>
      <c r="C255" s="12" t="s">
        <v>16582</v>
      </c>
    </row>
    <row r="256" spans="1:3" ht="14.25" customHeight="1" x14ac:dyDescent="0.2">
      <c r="A256" s="1" t="s">
        <v>9157</v>
      </c>
      <c r="B256" s="1" t="s">
        <v>9158</v>
      </c>
      <c r="C256" s="12" t="s">
        <v>16582</v>
      </c>
    </row>
    <row r="257" spans="1:3" ht="14.25" customHeight="1" x14ac:dyDescent="0.2">
      <c r="A257" s="1" t="s">
        <v>9137</v>
      </c>
      <c r="B257" s="1" t="s">
        <v>9138</v>
      </c>
      <c r="C257" s="12" t="s">
        <v>16582</v>
      </c>
    </row>
    <row r="258" spans="1:3" ht="14.25" customHeight="1" x14ac:dyDescent="0.2">
      <c r="A258" s="1" t="s">
        <v>9053</v>
      </c>
      <c r="B258" s="1" t="s">
        <v>9054</v>
      </c>
      <c r="C258" s="12" t="s">
        <v>16582</v>
      </c>
    </row>
    <row r="259" spans="1:3" ht="14.25" customHeight="1" x14ac:dyDescent="0.2">
      <c r="A259" s="1" t="s">
        <v>9169</v>
      </c>
      <c r="B259" s="1" t="s">
        <v>9170</v>
      </c>
      <c r="C259" s="12" t="s">
        <v>16582</v>
      </c>
    </row>
    <row r="260" spans="1:3" ht="14.25" customHeight="1" x14ac:dyDescent="0.2">
      <c r="A260" s="1" t="s">
        <v>9123</v>
      </c>
      <c r="B260" s="1" t="s">
        <v>9124</v>
      </c>
      <c r="C260" s="12" t="s">
        <v>16582</v>
      </c>
    </row>
    <row r="261" spans="1:3" ht="14.25" customHeight="1" x14ac:dyDescent="0.2">
      <c r="A261" s="1" t="s">
        <v>9155</v>
      </c>
      <c r="B261" s="1" t="s">
        <v>9156</v>
      </c>
      <c r="C261" s="12" t="s">
        <v>16582</v>
      </c>
    </row>
    <row r="262" spans="1:3" ht="14.25" customHeight="1" x14ac:dyDescent="0.2">
      <c r="A262" s="1" t="s">
        <v>9177</v>
      </c>
      <c r="B262" s="1" t="s">
        <v>9178</v>
      </c>
      <c r="C262" s="12" t="s">
        <v>16582</v>
      </c>
    </row>
    <row r="263" spans="1:3" ht="14.25" customHeight="1" x14ac:dyDescent="0.2">
      <c r="A263" s="1" t="s">
        <v>9031</v>
      </c>
      <c r="B263" s="1" t="s">
        <v>9032</v>
      </c>
      <c r="C263" s="12" t="s">
        <v>16582</v>
      </c>
    </row>
    <row r="264" spans="1:3" ht="14.25" customHeight="1" x14ac:dyDescent="0.2">
      <c r="A264" s="1" t="s">
        <v>9195</v>
      </c>
      <c r="B264" s="1" t="s">
        <v>9196</v>
      </c>
      <c r="C264" s="12" t="s">
        <v>16582</v>
      </c>
    </row>
    <row r="265" spans="1:3" ht="14.25" customHeight="1" x14ac:dyDescent="0.2">
      <c r="A265" s="1" t="s">
        <v>9153</v>
      </c>
      <c r="B265" s="1" t="s">
        <v>9154</v>
      </c>
      <c r="C265" s="12" t="s">
        <v>16582</v>
      </c>
    </row>
    <row r="266" spans="1:3" ht="14.25" customHeight="1" x14ac:dyDescent="0.2">
      <c r="A266" s="1" t="s">
        <v>9105</v>
      </c>
      <c r="B266" s="1" t="s">
        <v>9106</v>
      </c>
      <c r="C266" s="12" t="s">
        <v>16582</v>
      </c>
    </row>
    <row r="267" spans="1:3" ht="14.25" customHeight="1" x14ac:dyDescent="0.2">
      <c r="A267" s="1" t="s">
        <v>9149</v>
      </c>
      <c r="B267" s="1" t="s">
        <v>9150</v>
      </c>
      <c r="C267" s="12" t="s">
        <v>16582</v>
      </c>
    </row>
    <row r="268" spans="1:3" ht="14.25" customHeight="1" x14ac:dyDescent="0.2">
      <c r="A268" s="1" t="s">
        <v>9051</v>
      </c>
      <c r="B268" s="1" t="s">
        <v>9052</v>
      </c>
      <c r="C268" s="12" t="s">
        <v>16582</v>
      </c>
    </row>
    <row r="269" spans="1:3" ht="14.25" customHeight="1" x14ac:dyDescent="0.2">
      <c r="A269" s="1" t="s">
        <v>9173</v>
      </c>
      <c r="B269" s="1" t="s">
        <v>9174</v>
      </c>
      <c r="C269" s="12" t="s">
        <v>16582</v>
      </c>
    </row>
    <row r="270" spans="1:3" ht="14.25" customHeight="1" x14ac:dyDescent="0.2">
      <c r="A270" s="1" t="s">
        <v>9181</v>
      </c>
      <c r="B270" s="1" t="s">
        <v>9182</v>
      </c>
      <c r="C270" s="12" t="s">
        <v>16582</v>
      </c>
    </row>
    <row r="271" spans="1:3" ht="14.25" customHeight="1" x14ac:dyDescent="0.2">
      <c r="A271" s="1" t="s">
        <v>9183</v>
      </c>
      <c r="B271" s="1" t="s">
        <v>9184</v>
      </c>
      <c r="C271" s="12" t="s">
        <v>16582</v>
      </c>
    </row>
    <row r="272" spans="1:3" ht="14.25" customHeight="1" x14ac:dyDescent="0.2">
      <c r="A272" s="1" t="s">
        <v>9141</v>
      </c>
      <c r="B272" s="1" t="s">
        <v>9142</v>
      </c>
      <c r="C272" s="12" t="s">
        <v>16582</v>
      </c>
    </row>
    <row r="273" spans="1:3" ht="14.25" customHeight="1" x14ac:dyDescent="0.2">
      <c r="A273" s="1" t="s">
        <v>9035</v>
      </c>
      <c r="B273" s="1" t="s">
        <v>9036</v>
      </c>
      <c r="C273" s="12" t="s">
        <v>16582</v>
      </c>
    </row>
    <row r="274" spans="1:3" ht="14.25" customHeight="1" x14ac:dyDescent="0.2">
      <c r="A274" s="1" t="s">
        <v>9077</v>
      </c>
      <c r="B274" s="1" t="s">
        <v>9078</v>
      </c>
      <c r="C274" s="12" t="s">
        <v>16582</v>
      </c>
    </row>
    <row r="275" spans="1:3" ht="14.25" customHeight="1" x14ac:dyDescent="0.2">
      <c r="A275" s="1" t="s">
        <v>9115</v>
      </c>
      <c r="B275" s="1" t="s">
        <v>9116</v>
      </c>
      <c r="C275" s="12" t="s">
        <v>16582</v>
      </c>
    </row>
    <row r="276" spans="1:3" ht="14.25" customHeight="1" x14ac:dyDescent="0.2">
      <c r="A276" s="1" t="s">
        <v>9057</v>
      </c>
      <c r="B276" s="1" t="s">
        <v>9058</v>
      </c>
      <c r="C276" s="12" t="s">
        <v>16582</v>
      </c>
    </row>
    <row r="277" spans="1:3" ht="14.25" customHeight="1" x14ac:dyDescent="0.2">
      <c r="A277" s="1" t="s">
        <v>9175</v>
      </c>
      <c r="B277" s="1" t="s">
        <v>9176</v>
      </c>
      <c r="C277" s="12" t="s">
        <v>16582</v>
      </c>
    </row>
    <row r="278" spans="1:3" ht="14.25" customHeight="1" x14ac:dyDescent="0.2">
      <c r="A278" s="1" t="s">
        <v>9171</v>
      </c>
      <c r="B278" s="1" t="s">
        <v>9172</v>
      </c>
      <c r="C278" s="12" t="s">
        <v>16582</v>
      </c>
    </row>
    <row r="279" spans="1:3" ht="14.25" customHeight="1" x14ac:dyDescent="0.2">
      <c r="A279" s="1" t="s">
        <v>9119</v>
      </c>
      <c r="B279" s="1" t="s">
        <v>9120</v>
      </c>
      <c r="C279" s="12" t="s">
        <v>16582</v>
      </c>
    </row>
    <row r="280" spans="1:3" ht="14.25" customHeight="1" x14ac:dyDescent="0.2">
      <c r="A280" s="1" t="s">
        <v>618</v>
      </c>
      <c r="B280" s="1" t="s">
        <v>619</v>
      </c>
      <c r="C280" s="12" t="s">
        <v>16603</v>
      </c>
    </row>
    <row r="281" spans="1:3" ht="14.25" customHeight="1" x14ac:dyDescent="0.2">
      <c r="A281" s="1" t="s">
        <v>166</v>
      </c>
      <c r="B281" s="1" t="s">
        <v>167</v>
      </c>
      <c r="C281" s="12" t="s">
        <v>16603</v>
      </c>
    </row>
    <row r="282" spans="1:3" ht="14.25" customHeight="1" x14ac:dyDescent="0.2">
      <c r="A282" s="1" t="s">
        <v>5211</v>
      </c>
      <c r="B282" s="1" t="s">
        <v>5212</v>
      </c>
      <c r="C282" s="12" t="s">
        <v>16603</v>
      </c>
    </row>
    <row r="283" spans="1:3" ht="14.25" customHeight="1" x14ac:dyDescent="0.2">
      <c r="A283" s="1" t="s">
        <v>5261</v>
      </c>
      <c r="B283" s="1" t="s">
        <v>5262</v>
      </c>
      <c r="C283" s="12" t="s">
        <v>16603</v>
      </c>
    </row>
    <row r="284" spans="1:3" ht="14.25" customHeight="1" x14ac:dyDescent="0.2">
      <c r="A284" s="1" t="s">
        <v>5401</v>
      </c>
      <c r="B284" s="1" t="s">
        <v>5402</v>
      </c>
      <c r="C284" s="12" t="s">
        <v>16603</v>
      </c>
    </row>
    <row r="285" spans="1:3" ht="14.25" customHeight="1" x14ac:dyDescent="0.2">
      <c r="A285" s="1" t="s">
        <v>5213</v>
      </c>
      <c r="B285" s="1" t="s">
        <v>5214</v>
      </c>
      <c r="C285" s="12" t="s">
        <v>16603</v>
      </c>
    </row>
    <row r="286" spans="1:3" ht="14.25" customHeight="1" x14ac:dyDescent="0.2">
      <c r="A286" s="1" t="s">
        <v>5245</v>
      </c>
      <c r="B286" s="1" t="s">
        <v>5246</v>
      </c>
      <c r="C286" s="12" t="s">
        <v>16603</v>
      </c>
    </row>
    <row r="287" spans="1:3" ht="14.25" customHeight="1" x14ac:dyDescent="0.2">
      <c r="A287" s="1" t="s">
        <v>5421</v>
      </c>
      <c r="B287" s="1" t="s">
        <v>5422</v>
      </c>
      <c r="C287" s="12" t="s">
        <v>16603</v>
      </c>
    </row>
    <row r="288" spans="1:3" ht="14.25" customHeight="1" x14ac:dyDescent="0.2">
      <c r="A288" s="1" t="s">
        <v>5362</v>
      </c>
      <c r="B288" s="1" t="s">
        <v>5363</v>
      </c>
      <c r="C288" s="12" t="s">
        <v>16603</v>
      </c>
    </row>
    <row r="289" spans="1:3" ht="14.25" customHeight="1" x14ac:dyDescent="0.2">
      <c r="A289" s="1" t="s">
        <v>5387</v>
      </c>
      <c r="B289" s="1" t="s">
        <v>5388</v>
      </c>
      <c r="C289" s="12" t="s">
        <v>16603</v>
      </c>
    </row>
    <row r="290" spans="1:3" ht="14.25" customHeight="1" x14ac:dyDescent="0.2">
      <c r="A290" s="1" t="s">
        <v>5397</v>
      </c>
      <c r="B290" s="1" t="s">
        <v>5398</v>
      </c>
      <c r="C290" s="12" t="s">
        <v>16603</v>
      </c>
    </row>
    <row r="291" spans="1:3" ht="14.25" customHeight="1" x14ac:dyDescent="0.2">
      <c r="A291" s="1" t="s">
        <v>5195</v>
      </c>
      <c r="B291" s="1" t="s">
        <v>5196</v>
      </c>
      <c r="C291" s="12" t="s">
        <v>16603</v>
      </c>
    </row>
    <row r="292" spans="1:3" ht="14.25" customHeight="1" x14ac:dyDescent="0.2">
      <c r="A292" s="1" t="s">
        <v>5403</v>
      </c>
      <c r="B292" s="1" t="s">
        <v>5404</v>
      </c>
      <c r="C292" s="12" t="s">
        <v>16603</v>
      </c>
    </row>
    <row r="293" spans="1:3" ht="14.25" customHeight="1" x14ac:dyDescent="0.2">
      <c r="A293" s="1" t="s">
        <v>5316</v>
      </c>
      <c r="B293" s="1" t="s">
        <v>5317</v>
      </c>
      <c r="C293" s="12" t="s">
        <v>16603</v>
      </c>
    </row>
    <row r="294" spans="1:3" ht="14.25" customHeight="1" x14ac:dyDescent="0.2">
      <c r="A294" s="1" t="s">
        <v>5289</v>
      </c>
      <c r="B294" s="1" t="s">
        <v>5290</v>
      </c>
      <c r="C294" s="12" t="s">
        <v>16603</v>
      </c>
    </row>
    <row r="295" spans="1:3" ht="14.25" customHeight="1" x14ac:dyDescent="0.2">
      <c r="A295" s="1" t="s">
        <v>5405</v>
      </c>
      <c r="B295" s="1" t="s">
        <v>5406</v>
      </c>
      <c r="C295" s="12" t="s">
        <v>16603</v>
      </c>
    </row>
    <row r="296" spans="1:3" ht="14.25" customHeight="1" x14ac:dyDescent="0.2">
      <c r="A296" s="1" t="s">
        <v>5269</v>
      </c>
      <c r="B296" s="1" t="s">
        <v>5270</v>
      </c>
      <c r="C296" s="12" t="s">
        <v>16603</v>
      </c>
    </row>
    <row r="297" spans="1:3" ht="14.25" customHeight="1" x14ac:dyDescent="0.2">
      <c r="A297" s="1" t="s">
        <v>5247</v>
      </c>
      <c r="B297" s="1" t="s">
        <v>5248</v>
      </c>
      <c r="C297" s="12" t="s">
        <v>16603</v>
      </c>
    </row>
    <row r="298" spans="1:3" ht="14.25" customHeight="1" x14ac:dyDescent="0.2">
      <c r="A298" s="1" t="s">
        <v>5336</v>
      </c>
      <c r="B298" s="1" t="s">
        <v>5337</v>
      </c>
      <c r="C298" s="12" t="s">
        <v>16603</v>
      </c>
    </row>
    <row r="299" spans="1:3" ht="14.25" customHeight="1" x14ac:dyDescent="0.2">
      <c r="A299" s="1" t="s">
        <v>5229</v>
      </c>
      <c r="B299" s="1" t="s">
        <v>5230</v>
      </c>
      <c r="C299" s="12" t="s">
        <v>16603</v>
      </c>
    </row>
    <row r="300" spans="1:3" ht="14.25" customHeight="1" x14ac:dyDescent="0.2">
      <c r="A300" s="1" t="s">
        <v>5255</v>
      </c>
      <c r="B300" s="1" t="s">
        <v>5256</v>
      </c>
      <c r="C300" s="12" t="s">
        <v>16603</v>
      </c>
    </row>
    <row r="301" spans="1:3" ht="14.25" customHeight="1" x14ac:dyDescent="0.2">
      <c r="A301" s="1" t="s">
        <v>5393</v>
      </c>
      <c r="B301" s="1" t="s">
        <v>5394</v>
      </c>
      <c r="C301" s="12" t="s">
        <v>16603</v>
      </c>
    </row>
    <row r="302" spans="1:3" ht="14.25" customHeight="1" x14ac:dyDescent="0.2">
      <c r="A302" s="1" t="s">
        <v>5346</v>
      </c>
      <c r="B302" s="1" t="s">
        <v>5347</v>
      </c>
      <c r="C302" s="12" t="s">
        <v>16603</v>
      </c>
    </row>
    <row r="303" spans="1:3" ht="14.25" customHeight="1" x14ac:dyDescent="0.2">
      <c r="A303" s="1" t="s">
        <v>5239</v>
      </c>
      <c r="B303" s="1" t="s">
        <v>5240</v>
      </c>
      <c r="C303" s="12" t="s">
        <v>16603</v>
      </c>
    </row>
    <row r="304" spans="1:3" ht="14.25" customHeight="1" x14ac:dyDescent="0.2">
      <c r="A304" s="1" t="s">
        <v>5207</v>
      </c>
      <c r="B304" s="1" t="s">
        <v>5208</v>
      </c>
      <c r="C304" s="12" t="s">
        <v>16603</v>
      </c>
    </row>
    <row r="305" spans="1:3" ht="14.25" customHeight="1" x14ac:dyDescent="0.2">
      <c r="A305" s="1" t="s">
        <v>5209</v>
      </c>
      <c r="B305" s="1" t="s">
        <v>5210</v>
      </c>
      <c r="C305" s="12" t="s">
        <v>16603</v>
      </c>
    </row>
    <row r="306" spans="1:3" ht="14.25" customHeight="1" x14ac:dyDescent="0.2">
      <c r="A306" s="1" t="s">
        <v>5370</v>
      </c>
      <c r="B306" s="1" t="s">
        <v>5371</v>
      </c>
      <c r="C306" s="12" t="s">
        <v>16603</v>
      </c>
    </row>
    <row r="307" spans="1:3" ht="14.25" customHeight="1" x14ac:dyDescent="0.2">
      <c r="A307" s="1" t="s">
        <v>5203</v>
      </c>
      <c r="B307" s="1" t="s">
        <v>5204</v>
      </c>
      <c r="C307" s="12" t="s">
        <v>16603</v>
      </c>
    </row>
    <row r="308" spans="1:3" ht="14.25" customHeight="1" x14ac:dyDescent="0.2">
      <c r="A308" s="1" t="s">
        <v>5275</v>
      </c>
      <c r="B308" s="1" t="s">
        <v>5276</v>
      </c>
      <c r="C308" s="12" t="s">
        <v>16603</v>
      </c>
    </row>
    <row r="309" spans="1:3" ht="14.25" customHeight="1" x14ac:dyDescent="0.2">
      <c r="A309" s="1" t="s">
        <v>5377</v>
      </c>
      <c r="B309" s="1" t="s">
        <v>5378</v>
      </c>
      <c r="C309" s="12" t="s">
        <v>16603</v>
      </c>
    </row>
    <row r="310" spans="1:3" ht="14.25" customHeight="1" x14ac:dyDescent="0.2">
      <c r="A310" s="1" t="s">
        <v>5299</v>
      </c>
      <c r="B310" s="1" t="s">
        <v>5300</v>
      </c>
      <c r="C310" s="12" t="s">
        <v>16603</v>
      </c>
    </row>
    <row r="311" spans="1:3" ht="14.25" customHeight="1" x14ac:dyDescent="0.2">
      <c r="A311" s="1" t="s">
        <v>5257</v>
      </c>
      <c r="B311" s="1" t="s">
        <v>5258</v>
      </c>
      <c r="C311" s="12" t="s">
        <v>16603</v>
      </c>
    </row>
    <row r="312" spans="1:3" ht="14.25" customHeight="1" x14ac:dyDescent="0.2">
      <c r="A312" s="1" t="s">
        <v>5227</v>
      </c>
      <c r="B312" s="1" t="s">
        <v>5228</v>
      </c>
      <c r="C312" s="12" t="s">
        <v>16603</v>
      </c>
    </row>
    <row r="313" spans="1:3" ht="14.25" customHeight="1" x14ac:dyDescent="0.2">
      <c r="A313" s="1" t="s">
        <v>5285</v>
      </c>
      <c r="B313" s="1" t="s">
        <v>5286</v>
      </c>
      <c r="C313" s="12" t="s">
        <v>16603</v>
      </c>
    </row>
    <row r="314" spans="1:3" ht="14.25" customHeight="1" x14ac:dyDescent="0.2">
      <c r="A314" s="1" t="s">
        <v>5233</v>
      </c>
      <c r="B314" s="1" t="s">
        <v>5234</v>
      </c>
      <c r="C314" s="12" t="s">
        <v>16603</v>
      </c>
    </row>
    <row r="315" spans="1:3" ht="14.25" customHeight="1" x14ac:dyDescent="0.2">
      <c r="A315" s="1" t="s">
        <v>5305</v>
      </c>
      <c r="B315" s="1" t="s">
        <v>5306</v>
      </c>
      <c r="C315" s="12" t="s">
        <v>16603</v>
      </c>
    </row>
    <row r="316" spans="1:3" ht="14.25" customHeight="1" x14ac:dyDescent="0.2">
      <c r="A316" s="1" t="s">
        <v>5297</v>
      </c>
      <c r="B316" s="1" t="s">
        <v>5298</v>
      </c>
      <c r="C316" s="12" t="s">
        <v>16603</v>
      </c>
    </row>
    <row r="317" spans="1:3" ht="14.25" customHeight="1" x14ac:dyDescent="0.2">
      <c r="A317" s="1" t="s">
        <v>5342</v>
      </c>
      <c r="B317" s="1" t="s">
        <v>5343</v>
      </c>
      <c r="C317" s="12" t="s">
        <v>16603</v>
      </c>
    </row>
    <row r="318" spans="1:3" ht="14.25" customHeight="1" x14ac:dyDescent="0.2">
      <c r="A318" s="1" t="s">
        <v>5303</v>
      </c>
      <c r="B318" s="1" t="s">
        <v>5304</v>
      </c>
      <c r="C318" s="12" t="s">
        <v>16603</v>
      </c>
    </row>
    <row r="319" spans="1:3" ht="14.25" customHeight="1" x14ac:dyDescent="0.2">
      <c r="A319" s="1" t="s">
        <v>5215</v>
      </c>
      <c r="B319" s="1" t="s">
        <v>5216</v>
      </c>
      <c r="C319" s="12" t="s">
        <v>16603</v>
      </c>
    </row>
    <row r="320" spans="1:3" ht="14.25" customHeight="1" x14ac:dyDescent="0.2">
      <c r="A320" s="1" t="s">
        <v>5358</v>
      </c>
      <c r="B320" s="1" t="s">
        <v>5359</v>
      </c>
      <c r="C320" s="12" t="s">
        <v>16603</v>
      </c>
    </row>
    <row r="321" spans="1:3" ht="14.25" customHeight="1" x14ac:dyDescent="0.2">
      <c r="A321" s="1" t="s">
        <v>5241</v>
      </c>
      <c r="B321" s="1" t="s">
        <v>5242</v>
      </c>
      <c r="C321" s="12" t="s">
        <v>16603</v>
      </c>
    </row>
    <row r="322" spans="1:3" ht="14.25" customHeight="1" x14ac:dyDescent="0.2">
      <c r="A322" s="1" t="s">
        <v>5301</v>
      </c>
      <c r="B322" s="1" t="s">
        <v>5302</v>
      </c>
      <c r="C322" s="12" t="s">
        <v>16603</v>
      </c>
    </row>
    <row r="323" spans="1:3" ht="14.25" customHeight="1" x14ac:dyDescent="0.2">
      <c r="A323" s="1" t="s">
        <v>5332</v>
      </c>
      <c r="B323" s="1" t="s">
        <v>5333</v>
      </c>
      <c r="C323" s="12" t="s">
        <v>16603</v>
      </c>
    </row>
    <row r="324" spans="1:3" ht="14.25" customHeight="1" x14ac:dyDescent="0.2">
      <c r="A324" s="1" t="s">
        <v>5338</v>
      </c>
      <c r="B324" s="1" t="s">
        <v>5339</v>
      </c>
      <c r="C324" s="12" t="s">
        <v>16603</v>
      </c>
    </row>
    <row r="325" spans="1:3" ht="14.25" customHeight="1" x14ac:dyDescent="0.2">
      <c r="A325" s="1" t="s">
        <v>5235</v>
      </c>
      <c r="B325" s="1" t="s">
        <v>5236</v>
      </c>
      <c r="C325" s="12" t="s">
        <v>16603</v>
      </c>
    </row>
    <row r="326" spans="1:3" ht="14.25" customHeight="1" x14ac:dyDescent="0.2">
      <c r="A326" s="1" t="s">
        <v>5354</v>
      </c>
      <c r="B326" s="1" t="s">
        <v>5355</v>
      </c>
      <c r="C326" s="12" t="s">
        <v>16603</v>
      </c>
    </row>
    <row r="327" spans="1:3" ht="14.25" customHeight="1" x14ac:dyDescent="0.2">
      <c r="A327" s="1" t="s">
        <v>5249</v>
      </c>
      <c r="B327" s="1" t="s">
        <v>5250</v>
      </c>
      <c r="C327" s="12" t="s">
        <v>16603</v>
      </c>
    </row>
    <row r="328" spans="1:3" ht="14.25" customHeight="1" x14ac:dyDescent="0.2">
      <c r="A328" s="1" t="s">
        <v>5231</v>
      </c>
      <c r="B328" s="1" t="s">
        <v>5232</v>
      </c>
      <c r="C328" s="12" t="s">
        <v>16603</v>
      </c>
    </row>
    <row r="329" spans="1:3" ht="14.25" customHeight="1" x14ac:dyDescent="0.2">
      <c r="A329" s="1" t="s">
        <v>5385</v>
      </c>
      <c r="B329" s="1" t="s">
        <v>5386</v>
      </c>
      <c r="C329" s="12" t="s">
        <v>16603</v>
      </c>
    </row>
    <row r="330" spans="1:3" ht="14.25" customHeight="1" x14ac:dyDescent="0.2">
      <c r="A330" s="1" t="s">
        <v>5295</v>
      </c>
      <c r="B330" s="1" t="s">
        <v>5296</v>
      </c>
      <c r="C330" s="12" t="s">
        <v>16603</v>
      </c>
    </row>
    <row r="331" spans="1:3" ht="14.25" customHeight="1" x14ac:dyDescent="0.2">
      <c r="A331" s="1" t="s">
        <v>5199</v>
      </c>
      <c r="B331" s="1" t="s">
        <v>5200</v>
      </c>
      <c r="C331" s="12" t="s">
        <v>16603</v>
      </c>
    </row>
    <row r="332" spans="1:3" ht="14.25" customHeight="1" x14ac:dyDescent="0.2">
      <c r="A332" s="1" t="s">
        <v>5383</v>
      </c>
      <c r="B332" s="1" t="s">
        <v>5384</v>
      </c>
      <c r="C332" s="12" t="s">
        <v>16603</v>
      </c>
    </row>
    <row r="333" spans="1:3" ht="14.25" customHeight="1" x14ac:dyDescent="0.2">
      <c r="A333" s="1" t="s">
        <v>5374</v>
      </c>
      <c r="B333" s="1" t="s">
        <v>5375</v>
      </c>
      <c r="C333" s="12" t="s">
        <v>16603</v>
      </c>
    </row>
    <row r="334" spans="1:3" ht="14.25" customHeight="1" x14ac:dyDescent="0.2">
      <c r="A334" s="1" t="s">
        <v>5265</v>
      </c>
      <c r="B334" s="1" t="s">
        <v>5266</v>
      </c>
      <c r="C334" s="12" t="s">
        <v>16603</v>
      </c>
    </row>
    <row r="335" spans="1:3" ht="14.25" customHeight="1" x14ac:dyDescent="0.2">
      <c r="A335" s="1" t="s">
        <v>5409</v>
      </c>
      <c r="B335" s="1" t="s">
        <v>5410</v>
      </c>
      <c r="C335" s="12" t="s">
        <v>16603</v>
      </c>
    </row>
    <row r="336" spans="1:3" ht="14.25" customHeight="1" x14ac:dyDescent="0.2">
      <c r="A336" s="1" t="s">
        <v>5328</v>
      </c>
      <c r="B336" s="1" t="s">
        <v>5329</v>
      </c>
      <c r="C336" s="12" t="s">
        <v>16603</v>
      </c>
    </row>
    <row r="337" spans="1:3" ht="14.25" customHeight="1" x14ac:dyDescent="0.2">
      <c r="A337" s="1" t="s">
        <v>5411</v>
      </c>
      <c r="B337" s="1" t="s">
        <v>5412</v>
      </c>
      <c r="C337" s="12" t="s">
        <v>16603</v>
      </c>
    </row>
    <row r="338" spans="1:3" ht="14.25" customHeight="1" x14ac:dyDescent="0.2">
      <c r="A338" s="1" t="s">
        <v>5197</v>
      </c>
      <c r="B338" s="1" t="s">
        <v>5198</v>
      </c>
      <c r="C338" s="12" t="s">
        <v>16603</v>
      </c>
    </row>
    <row r="339" spans="1:3" ht="14.25" customHeight="1" x14ac:dyDescent="0.2">
      <c r="A339" s="1" t="s">
        <v>5283</v>
      </c>
      <c r="B339" s="1" t="s">
        <v>5284</v>
      </c>
      <c r="C339" s="12" t="s">
        <v>16603</v>
      </c>
    </row>
    <row r="340" spans="1:3" ht="14.25" customHeight="1" x14ac:dyDescent="0.2">
      <c r="A340" s="1" t="s">
        <v>5391</v>
      </c>
      <c r="B340" s="1" t="s">
        <v>5392</v>
      </c>
      <c r="C340" s="12" t="s">
        <v>16603</v>
      </c>
    </row>
    <row r="341" spans="1:3" ht="14.25" customHeight="1" x14ac:dyDescent="0.2">
      <c r="A341" s="1" t="s">
        <v>5427</v>
      </c>
      <c r="B341" s="1" t="s">
        <v>5428</v>
      </c>
      <c r="C341" s="12" t="s">
        <v>16603</v>
      </c>
    </row>
    <row r="342" spans="1:3" ht="14.25" customHeight="1" x14ac:dyDescent="0.2">
      <c r="A342" s="1" t="s">
        <v>5344</v>
      </c>
      <c r="B342" s="1" t="s">
        <v>5345</v>
      </c>
      <c r="C342" s="12" t="s">
        <v>16603</v>
      </c>
    </row>
    <row r="343" spans="1:3" ht="14.25" customHeight="1" x14ac:dyDescent="0.2">
      <c r="A343" s="1" t="s">
        <v>5287</v>
      </c>
      <c r="B343" s="1" t="s">
        <v>5288</v>
      </c>
      <c r="C343" s="12" t="s">
        <v>16603</v>
      </c>
    </row>
    <row r="344" spans="1:3" ht="14.25" customHeight="1" x14ac:dyDescent="0.2">
      <c r="A344" s="1" t="s">
        <v>5293</v>
      </c>
      <c r="B344" s="1" t="s">
        <v>5294</v>
      </c>
      <c r="C344" s="12" t="s">
        <v>16603</v>
      </c>
    </row>
    <row r="345" spans="1:3" ht="14.25" customHeight="1" x14ac:dyDescent="0.2">
      <c r="A345" s="1" t="s">
        <v>5291</v>
      </c>
      <c r="B345" s="1" t="s">
        <v>5292</v>
      </c>
      <c r="C345" s="12" t="s">
        <v>16603</v>
      </c>
    </row>
    <row r="346" spans="1:3" ht="14.25" customHeight="1" x14ac:dyDescent="0.2">
      <c r="A346" s="1" t="s">
        <v>5372</v>
      </c>
      <c r="B346" s="1" t="s">
        <v>5373</v>
      </c>
      <c r="C346" s="12" t="s">
        <v>16603</v>
      </c>
    </row>
    <row r="347" spans="1:3" ht="14.25" customHeight="1" x14ac:dyDescent="0.2">
      <c r="A347" s="1" t="s">
        <v>5201</v>
      </c>
      <c r="B347" s="1" t="s">
        <v>5202</v>
      </c>
      <c r="C347" s="12" t="s">
        <v>16603</v>
      </c>
    </row>
    <row r="348" spans="1:3" ht="14.25" customHeight="1" x14ac:dyDescent="0.2">
      <c r="A348" s="1" t="s">
        <v>5223</v>
      </c>
      <c r="B348" s="1" t="s">
        <v>5224</v>
      </c>
      <c r="C348" s="12" t="s">
        <v>16603</v>
      </c>
    </row>
    <row r="349" spans="1:3" ht="14.25" customHeight="1" x14ac:dyDescent="0.2">
      <c r="A349" s="1" t="s">
        <v>5366</v>
      </c>
      <c r="B349" s="1" t="s">
        <v>5367</v>
      </c>
      <c r="C349" s="12" t="s">
        <v>16603</v>
      </c>
    </row>
    <row r="350" spans="1:3" ht="14.25" customHeight="1" x14ac:dyDescent="0.2">
      <c r="A350" s="1" t="s">
        <v>5407</v>
      </c>
      <c r="B350" s="1" t="s">
        <v>5408</v>
      </c>
      <c r="C350" s="12" t="s">
        <v>16603</v>
      </c>
    </row>
    <row r="351" spans="1:3" ht="14.25" customHeight="1" x14ac:dyDescent="0.2">
      <c r="A351" s="1" t="s">
        <v>5368</v>
      </c>
      <c r="B351" s="1" t="s">
        <v>5369</v>
      </c>
      <c r="C351" s="12" t="s">
        <v>16603</v>
      </c>
    </row>
    <row r="352" spans="1:3" ht="14.25" customHeight="1" x14ac:dyDescent="0.2">
      <c r="A352" s="1" t="s">
        <v>5307</v>
      </c>
      <c r="B352" s="1" t="s">
        <v>5308</v>
      </c>
      <c r="C352" s="12" t="s">
        <v>16603</v>
      </c>
    </row>
    <row r="353" spans="1:3" ht="14.25" customHeight="1" x14ac:dyDescent="0.2">
      <c r="A353" s="1" t="s">
        <v>5279</v>
      </c>
      <c r="B353" s="1" t="s">
        <v>5280</v>
      </c>
      <c r="C353" s="12" t="s">
        <v>16603</v>
      </c>
    </row>
    <row r="354" spans="1:3" ht="14.25" customHeight="1" x14ac:dyDescent="0.2">
      <c r="A354" s="1" t="s">
        <v>5219</v>
      </c>
      <c r="B354" s="1" t="s">
        <v>5220</v>
      </c>
      <c r="C354" s="12" t="s">
        <v>16603</v>
      </c>
    </row>
    <row r="355" spans="1:3" ht="14.25" customHeight="1" x14ac:dyDescent="0.2">
      <c r="A355" s="1" t="s">
        <v>5364</v>
      </c>
      <c r="B355" s="1" t="s">
        <v>5365</v>
      </c>
      <c r="C355" s="12" t="s">
        <v>16603</v>
      </c>
    </row>
    <row r="356" spans="1:3" ht="14.25" customHeight="1" x14ac:dyDescent="0.2">
      <c r="A356" s="1" t="s">
        <v>5334</v>
      </c>
      <c r="B356" s="1" t="s">
        <v>5335</v>
      </c>
      <c r="C356" s="12" t="s">
        <v>16603</v>
      </c>
    </row>
    <row r="357" spans="1:3" ht="14.25" customHeight="1" x14ac:dyDescent="0.2">
      <c r="A357" s="1" t="s">
        <v>5322</v>
      </c>
      <c r="B357" s="1" t="s">
        <v>5323</v>
      </c>
      <c r="C357" s="12" t="s">
        <v>16603</v>
      </c>
    </row>
    <row r="358" spans="1:3" ht="14.25" customHeight="1" x14ac:dyDescent="0.2">
      <c r="A358" s="1" t="s">
        <v>5314</v>
      </c>
      <c r="B358" s="1" t="s">
        <v>5315</v>
      </c>
      <c r="C358" s="12" t="s">
        <v>16603</v>
      </c>
    </row>
    <row r="359" spans="1:3" ht="14.25" customHeight="1" x14ac:dyDescent="0.2">
      <c r="A359" s="1" t="s">
        <v>5350</v>
      </c>
      <c r="B359" s="1" t="s">
        <v>5351</v>
      </c>
      <c r="C359" s="12" t="s">
        <v>16603</v>
      </c>
    </row>
    <row r="360" spans="1:3" ht="14.25" customHeight="1" x14ac:dyDescent="0.2">
      <c r="A360" s="1" t="s">
        <v>5429</v>
      </c>
      <c r="B360" s="1" t="s">
        <v>5430</v>
      </c>
      <c r="C360" s="12" t="s">
        <v>16603</v>
      </c>
    </row>
    <row r="361" spans="1:3" ht="14.25" customHeight="1" x14ac:dyDescent="0.2">
      <c r="A361" s="1" t="s">
        <v>5415</v>
      </c>
      <c r="B361" s="1" t="s">
        <v>5416</v>
      </c>
      <c r="C361" s="12" t="s">
        <v>16603</v>
      </c>
    </row>
    <row r="362" spans="1:3" ht="14.25" customHeight="1" x14ac:dyDescent="0.2">
      <c r="A362" s="1" t="s">
        <v>5225</v>
      </c>
      <c r="B362" s="1" t="s">
        <v>5226</v>
      </c>
      <c r="C362" s="12" t="s">
        <v>16603</v>
      </c>
    </row>
    <row r="363" spans="1:3" ht="14.25" customHeight="1" x14ac:dyDescent="0.2">
      <c r="A363" s="1" t="s">
        <v>5205</v>
      </c>
      <c r="B363" s="1" t="s">
        <v>5206</v>
      </c>
      <c r="C363" s="12" t="s">
        <v>16603</v>
      </c>
    </row>
    <row r="364" spans="1:3" ht="14.25" customHeight="1" x14ac:dyDescent="0.2">
      <c r="A364" s="1" t="s">
        <v>5221</v>
      </c>
      <c r="B364" s="1" t="s">
        <v>5222</v>
      </c>
      <c r="C364" s="12" t="s">
        <v>16603</v>
      </c>
    </row>
    <row r="365" spans="1:3" ht="14.25" customHeight="1" x14ac:dyDescent="0.2">
      <c r="A365" s="1" t="s">
        <v>5435</v>
      </c>
      <c r="B365" s="1" t="s">
        <v>5436</v>
      </c>
      <c r="C365" s="12" t="s">
        <v>16603</v>
      </c>
    </row>
    <row r="366" spans="1:3" ht="14.25" customHeight="1" x14ac:dyDescent="0.2">
      <c r="A366" s="1" t="s">
        <v>5417</v>
      </c>
      <c r="B366" s="1" t="s">
        <v>5418</v>
      </c>
      <c r="C366" s="12" t="s">
        <v>16603</v>
      </c>
    </row>
    <row r="367" spans="1:3" ht="14.25" customHeight="1" x14ac:dyDescent="0.2">
      <c r="A367" s="1" t="s">
        <v>5360</v>
      </c>
      <c r="B367" s="1" t="s">
        <v>5361</v>
      </c>
      <c r="C367" s="12" t="s">
        <v>16603</v>
      </c>
    </row>
    <row r="368" spans="1:3" ht="14.25" customHeight="1" x14ac:dyDescent="0.2">
      <c r="A368" s="1" t="s">
        <v>5253</v>
      </c>
      <c r="B368" s="1" t="s">
        <v>5254</v>
      </c>
      <c r="C368" s="12" t="s">
        <v>16603</v>
      </c>
    </row>
    <row r="369" spans="1:3" ht="14.25" customHeight="1" x14ac:dyDescent="0.2">
      <c r="A369" s="1" t="s">
        <v>5340</v>
      </c>
      <c r="B369" s="1" t="s">
        <v>5341</v>
      </c>
      <c r="C369" s="12" t="s">
        <v>16603</v>
      </c>
    </row>
    <row r="370" spans="1:3" ht="14.25" customHeight="1" x14ac:dyDescent="0.2">
      <c r="A370" s="1" t="s">
        <v>5399</v>
      </c>
      <c r="B370" s="1" t="s">
        <v>5400</v>
      </c>
      <c r="C370" s="12" t="s">
        <v>16603</v>
      </c>
    </row>
    <row r="371" spans="1:3" ht="14.25" customHeight="1" x14ac:dyDescent="0.2">
      <c r="A371" s="1" t="s">
        <v>5217</v>
      </c>
      <c r="B371" s="1" t="s">
        <v>5218</v>
      </c>
      <c r="C371" s="12" t="s">
        <v>16603</v>
      </c>
    </row>
    <row r="372" spans="1:3" ht="14.25" customHeight="1" x14ac:dyDescent="0.2">
      <c r="A372" s="1" t="s">
        <v>5267</v>
      </c>
      <c r="B372" s="1" t="s">
        <v>5268</v>
      </c>
      <c r="C372" s="12" t="s">
        <v>16603</v>
      </c>
    </row>
    <row r="373" spans="1:3" ht="14.25" customHeight="1" x14ac:dyDescent="0.2">
      <c r="A373" s="1" t="s">
        <v>5381</v>
      </c>
      <c r="B373" s="1" t="s">
        <v>5382</v>
      </c>
      <c r="C373" s="12" t="s">
        <v>16603</v>
      </c>
    </row>
    <row r="374" spans="1:3" ht="14.25" customHeight="1" x14ac:dyDescent="0.2">
      <c r="A374" s="1" t="s">
        <v>5251</v>
      </c>
      <c r="B374" s="1" t="s">
        <v>5252</v>
      </c>
      <c r="C374" s="12" t="s">
        <v>16603</v>
      </c>
    </row>
    <row r="375" spans="1:3" ht="14.25" customHeight="1" x14ac:dyDescent="0.2">
      <c r="A375" s="1" t="s">
        <v>5277</v>
      </c>
      <c r="B375" s="1" t="s">
        <v>5278</v>
      </c>
      <c r="C375" s="12" t="s">
        <v>16603</v>
      </c>
    </row>
    <row r="376" spans="1:3" ht="14.25" customHeight="1" x14ac:dyDescent="0.2">
      <c r="A376" s="1" t="s">
        <v>5318</v>
      </c>
      <c r="B376" s="1" t="s">
        <v>5319</v>
      </c>
      <c r="C376" s="12" t="s">
        <v>16603</v>
      </c>
    </row>
    <row r="377" spans="1:3" ht="14.25" customHeight="1" x14ac:dyDescent="0.2">
      <c r="A377" s="1" t="s">
        <v>5326</v>
      </c>
      <c r="B377" s="1" t="s">
        <v>5327</v>
      </c>
      <c r="C377" s="12" t="s">
        <v>16603</v>
      </c>
    </row>
    <row r="378" spans="1:3" ht="14.25" customHeight="1" x14ac:dyDescent="0.2">
      <c r="A378" s="1" t="s">
        <v>5320</v>
      </c>
      <c r="B378" s="1" t="s">
        <v>5321</v>
      </c>
      <c r="C378" s="12" t="s">
        <v>16603</v>
      </c>
    </row>
    <row r="379" spans="1:3" ht="14.25" customHeight="1" x14ac:dyDescent="0.2">
      <c r="A379" s="1" t="s">
        <v>5433</v>
      </c>
      <c r="B379" s="1" t="s">
        <v>5434</v>
      </c>
      <c r="C379" s="12" t="s">
        <v>16603</v>
      </c>
    </row>
    <row r="380" spans="1:3" ht="14.25" customHeight="1" x14ac:dyDescent="0.2">
      <c r="A380" s="1" t="s">
        <v>5419</v>
      </c>
      <c r="B380" s="1" t="s">
        <v>5420</v>
      </c>
      <c r="C380" s="12" t="s">
        <v>16603</v>
      </c>
    </row>
    <row r="381" spans="1:3" ht="14.25" customHeight="1" x14ac:dyDescent="0.2">
      <c r="A381" s="1" t="s">
        <v>5271</v>
      </c>
      <c r="B381" s="1" t="s">
        <v>5272</v>
      </c>
      <c r="C381" s="12" t="s">
        <v>16603</v>
      </c>
    </row>
    <row r="382" spans="1:3" ht="14.25" customHeight="1" x14ac:dyDescent="0.2">
      <c r="A382" s="1" t="s">
        <v>5259</v>
      </c>
      <c r="B382" s="1" t="s">
        <v>5260</v>
      </c>
      <c r="C382" s="12" t="s">
        <v>16603</v>
      </c>
    </row>
    <row r="383" spans="1:3" ht="14.25" customHeight="1" x14ac:dyDescent="0.2">
      <c r="A383" s="1" t="s">
        <v>5281</v>
      </c>
      <c r="B383" s="1" t="s">
        <v>5282</v>
      </c>
      <c r="C383" s="12" t="s">
        <v>16603</v>
      </c>
    </row>
    <row r="384" spans="1:3" ht="14.25" customHeight="1" x14ac:dyDescent="0.2">
      <c r="A384" s="1" t="s">
        <v>5431</v>
      </c>
      <c r="B384" s="1" t="s">
        <v>5432</v>
      </c>
      <c r="C384" s="12" t="s">
        <v>16603</v>
      </c>
    </row>
    <row r="385" spans="1:3" ht="14.25" customHeight="1" x14ac:dyDescent="0.2">
      <c r="A385" s="1" t="s">
        <v>5312</v>
      </c>
      <c r="B385" s="1" t="s">
        <v>5313</v>
      </c>
      <c r="C385" s="12" t="s">
        <v>16603</v>
      </c>
    </row>
    <row r="386" spans="1:3" ht="14.25" customHeight="1" x14ac:dyDescent="0.2">
      <c r="A386" s="1" t="s">
        <v>5330</v>
      </c>
      <c r="B386" s="1" t="s">
        <v>5331</v>
      </c>
      <c r="C386" s="12" t="s">
        <v>16603</v>
      </c>
    </row>
    <row r="387" spans="1:3" ht="14.25" customHeight="1" x14ac:dyDescent="0.2">
      <c r="A387" s="1" t="s">
        <v>5324</v>
      </c>
      <c r="B387" s="1" t="s">
        <v>5325</v>
      </c>
      <c r="C387" s="12" t="s">
        <v>16603</v>
      </c>
    </row>
    <row r="388" spans="1:3" ht="14.25" customHeight="1" x14ac:dyDescent="0.2">
      <c r="A388" s="1" t="s">
        <v>5413</v>
      </c>
      <c r="B388" s="1" t="s">
        <v>5414</v>
      </c>
      <c r="C388" s="12" t="s">
        <v>16603</v>
      </c>
    </row>
    <row r="389" spans="1:3" ht="14.25" customHeight="1" x14ac:dyDescent="0.2">
      <c r="A389" s="1" t="s">
        <v>5348</v>
      </c>
      <c r="B389" s="1" t="s">
        <v>5349</v>
      </c>
      <c r="C389" s="12" t="s">
        <v>16603</v>
      </c>
    </row>
    <row r="390" spans="1:3" ht="14.25" customHeight="1" x14ac:dyDescent="0.2">
      <c r="A390" s="1" t="s">
        <v>5309</v>
      </c>
      <c r="B390" s="1" t="s">
        <v>5310</v>
      </c>
      <c r="C390" s="12" t="s">
        <v>16603</v>
      </c>
    </row>
    <row r="391" spans="1:3" ht="14.25" customHeight="1" x14ac:dyDescent="0.2">
      <c r="A391" s="1" t="s">
        <v>5352</v>
      </c>
      <c r="B391" s="1" t="s">
        <v>5353</v>
      </c>
      <c r="C391" s="12" t="s">
        <v>16603</v>
      </c>
    </row>
    <row r="392" spans="1:3" ht="14.25" customHeight="1" x14ac:dyDescent="0.2">
      <c r="A392" s="1" t="s">
        <v>5243</v>
      </c>
      <c r="B392" s="1" t="s">
        <v>5244</v>
      </c>
      <c r="C392" s="12" t="s">
        <v>16603</v>
      </c>
    </row>
    <row r="393" spans="1:3" ht="14.25" customHeight="1" x14ac:dyDescent="0.2">
      <c r="A393" s="1" t="s">
        <v>5237</v>
      </c>
      <c r="B393" s="1" t="s">
        <v>5238</v>
      </c>
      <c r="C393" s="12" t="s">
        <v>16603</v>
      </c>
    </row>
    <row r="394" spans="1:3" ht="14.25" customHeight="1" x14ac:dyDescent="0.2">
      <c r="A394" s="1" t="s">
        <v>5425</v>
      </c>
      <c r="B394" s="1" t="s">
        <v>5426</v>
      </c>
      <c r="C394" s="12" t="s">
        <v>16603</v>
      </c>
    </row>
    <row r="395" spans="1:3" ht="14.25" customHeight="1" x14ac:dyDescent="0.2">
      <c r="A395" s="1" t="s">
        <v>5395</v>
      </c>
      <c r="B395" s="1" t="s">
        <v>5396</v>
      </c>
      <c r="C395" s="12" t="s">
        <v>16603</v>
      </c>
    </row>
    <row r="396" spans="1:3" ht="14.25" customHeight="1" x14ac:dyDescent="0.2">
      <c r="A396" s="1" t="s">
        <v>5379</v>
      </c>
      <c r="B396" s="1" t="s">
        <v>5380</v>
      </c>
      <c r="C396" s="12" t="s">
        <v>16603</v>
      </c>
    </row>
    <row r="397" spans="1:3" ht="14.25" customHeight="1" x14ac:dyDescent="0.2">
      <c r="A397" s="1" t="s">
        <v>5423</v>
      </c>
      <c r="B397" s="1" t="s">
        <v>5424</v>
      </c>
      <c r="C397" s="12" t="s">
        <v>16603</v>
      </c>
    </row>
    <row r="398" spans="1:3" ht="14.25" customHeight="1" x14ac:dyDescent="0.2">
      <c r="A398" s="1" t="s">
        <v>5356</v>
      </c>
      <c r="B398" s="1" t="s">
        <v>5357</v>
      </c>
      <c r="C398" s="12" t="s">
        <v>16603</v>
      </c>
    </row>
    <row r="399" spans="1:3" ht="14.25" customHeight="1" x14ac:dyDescent="0.2">
      <c r="A399" s="1" t="s">
        <v>5389</v>
      </c>
      <c r="B399" s="1" t="s">
        <v>5390</v>
      </c>
      <c r="C399" s="12" t="s">
        <v>16603</v>
      </c>
    </row>
    <row r="400" spans="1:3" ht="14.25" customHeight="1" x14ac:dyDescent="0.2">
      <c r="A400" s="1" t="s">
        <v>5263</v>
      </c>
      <c r="B400" s="1" t="s">
        <v>5264</v>
      </c>
      <c r="C400" s="12" t="s">
        <v>16603</v>
      </c>
    </row>
    <row r="401" spans="1:3" ht="14.25" customHeight="1" x14ac:dyDescent="0.2">
      <c r="A401" s="1" t="s">
        <v>5273</v>
      </c>
      <c r="B401" s="1" t="s">
        <v>5274</v>
      </c>
      <c r="C401" s="12" t="s">
        <v>16603</v>
      </c>
    </row>
    <row r="402" spans="1:3" ht="14.25" customHeight="1" x14ac:dyDescent="0.2">
      <c r="A402" s="1" t="s">
        <v>565</v>
      </c>
      <c r="B402" s="1" t="s">
        <v>566</v>
      </c>
      <c r="C402" s="12" t="s">
        <v>16552</v>
      </c>
    </row>
    <row r="403" spans="1:3" ht="14.25" customHeight="1" x14ac:dyDescent="0.2">
      <c r="A403" s="1" t="s">
        <v>138</v>
      </c>
      <c r="B403" s="1" t="s">
        <v>139</v>
      </c>
      <c r="C403" s="12" t="s">
        <v>16552</v>
      </c>
    </row>
    <row r="404" spans="1:3" ht="14.25" customHeight="1" x14ac:dyDescent="0.2">
      <c r="A404" s="1" t="s">
        <v>2295</v>
      </c>
      <c r="B404" s="1" t="s">
        <v>2296</v>
      </c>
      <c r="C404" s="12" t="s">
        <v>16552</v>
      </c>
    </row>
    <row r="405" spans="1:3" ht="14.25" customHeight="1" x14ac:dyDescent="0.2">
      <c r="A405" s="1" t="s">
        <v>2265</v>
      </c>
      <c r="B405" s="1" t="s">
        <v>2266</v>
      </c>
      <c r="C405" s="12" t="s">
        <v>16552</v>
      </c>
    </row>
    <row r="406" spans="1:3" ht="14.25" customHeight="1" x14ac:dyDescent="0.2">
      <c r="A406" s="1" t="s">
        <v>2356</v>
      </c>
      <c r="B406" s="1" t="s">
        <v>2357</v>
      </c>
      <c r="C406" s="12" t="s">
        <v>16552</v>
      </c>
    </row>
    <row r="407" spans="1:3" ht="14.25" customHeight="1" x14ac:dyDescent="0.2">
      <c r="A407" s="1" t="s">
        <v>2241</v>
      </c>
      <c r="B407" s="1" t="s">
        <v>2242</v>
      </c>
      <c r="C407" s="12" t="s">
        <v>16552</v>
      </c>
    </row>
    <row r="408" spans="1:3" ht="14.25" customHeight="1" x14ac:dyDescent="0.2">
      <c r="A408" s="1" t="s">
        <v>2219</v>
      </c>
      <c r="B408" s="1" t="s">
        <v>2220</v>
      </c>
      <c r="C408" s="12" t="s">
        <v>16552</v>
      </c>
    </row>
    <row r="409" spans="1:3" ht="14.25" customHeight="1" x14ac:dyDescent="0.2">
      <c r="A409" s="1" t="s">
        <v>2348</v>
      </c>
      <c r="B409" s="1" t="s">
        <v>2349</v>
      </c>
      <c r="C409" s="12" t="s">
        <v>16552</v>
      </c>
    </row>
    <row r="410" spans="1:3" ht="14.25" customHeight="1" x14ac:dyDescent="0.2">
      <c r="A410" s="1" t="s">
        <v>2346</v>
      </c>
      <c r="B410" s="1" t="s">
        <v>2347</v>
      </c>
      <c r="C410" s="12" t="s">
        <v>16552</v>
      </c>
    </row>
    <row r="411" spans="1:3" ht="14.25" customHeight="1" x14ac:dyDescent="0.2">
      <c r="A411" s="1" t="s">
        <v>2233</v>
      </c>
      <c r="B411" s="1" t="s">
        <v>2234</v>
      </c>
      <c r="C411" s="12" t="s">
        <v>16552</v>
      </c>
    </row>
    <row r="412" spans="1:3" ht="14.25" customHeight="1" x14ac:dyDescent="0.2">
      <c r="A412" s="1" t="s">
        <v>2287</v>
      </c>
      <c r="B412" s="1" t="s">
        <v>2288</v>
      </c>
      <c r="C412" s="12" t="s">
        <v>16552</v>
      </c>
    </row>
    <row r="413" spans="1:3" ht="14.25" customHeight="1" x14ac:dyDescent="0.2">
      <c r="A413" s="1" t="s">
        <v>2209</v>
      </c>
      <c r="B413" s="1" t="s">
        <v>2210</v>
      </c>
      <c r="C413" s="12" t="s">
        <v>16552</v>
      </c>
    </row>
    <row r="414" spans="1:3" ht="14.25" customHeight="1" x14ac:dyDescent="0.2">
      <c r="A414" s="1" t="s">
        <v>2275</v>
      </c>
      <c r="B414" s="1" t="s">
        <v>2276</v>
      </c>
      <c r="C414" s="12" t="s">
        <v>16552</v>
      </c>
    </row>
    <row r="415" spans="1:3" ht="14.25" customHeight="1" x14ac:dyDescent="0.2">
      <c r="A415" s="1" t="s">
        <v>2223</v>
      </c>
      <c r="B415" s="1" t="s">
        <v>2224</v>
      </c>
      <c r="C415" s="12" t="s">
        <v>16552</v>
      </c>
    </row>
    <row r="416" spans="1:3" ht="14.25" customHeight="1" x14ac:dyDescent="0.2">
      <c r="A416" s="1" t="s">
        <v>2277</v>
      </c>
      <c r="B416" s="1" t="s">
        <v>2278</v>
      </c>
      <c r="C416" s="12" t="s">
        <v>16552</v>
      </c>
    </row>
    <row r="417" spans="1:3" ht="14.25" customHeight="1" x14ac:dyDescent="0.2">
      <c r="A417" s="1" t="s">
        <v>2299</v>
      </c>
      <c r="B417" s="1" t="s">
        <v>2300</v>
      </c>
      <c r="C417" s="12" t="s">
        <v>16552</v>
      </c>
    </row>
    <row r="418" spans="1:3" ht="14.25" customHeight="1" x14ac:dyDescent="0.2">
      <c r="A418" s="1" t="s">
        <v>2255</v>
      </c>
      <c r="B418" s="1" t="s">
        <v>2256</v>
      </c>
      <c r="C418" s="12" t="s">
        <v>16552</v>
      </c>
    </row>
    <row r="419" spans="1:3" ht="14.25" customHeight="1" x14ac:dyDescent="0.2">
      <c r="A419" s="1" t="s">
        <v>2281</v>
      </c>
      <c r="B419" s="1" t="s">
        <v>2282</v>
      </c>
      <c r="C419" s="12" t="s">
        <v>16552</v>
      </c>
    </row>
    <row r="420" spans="1:3" ht="14.25" customHeight="1" x14ac:dyDescent="0.2">
      <c r="A420" s="1" t="s">
        <v>2245</v>
      </c>
      <c r="B420" s="1" t="s">
        <v>2246</v>
      </c>
      <c r="C420" s="12" t="s">
        <v>16552</v>
      </c>
    </row>
    <row r="421" spans="1:3" ht="14.25" customHeight="1" x14ac:dyDescent="0.2">
      <c r="A421" s="1" t="s">
        <v>2350</v>
      </c>
      <c r="B421" s="1" t="s">
        <v>2351</v>
      </c>
      <c r="C421" s="12" t="s">
        <v>16552</v>
      </c>
    </row>
    <row r="422" spans="1:3" ht="14.25" customHeight="1" x14ac:dyDescent="0.2">
      <c r="A422" s="1" t="s">
        <v>2211</v>
      </c>
      <c r="B422" s="1" t="s">
        <v>2212</v>
      </c>
      <c r="C422" s="12" t="s">
        <v>16552</v>
      </c>
    </row>
    <row r="423" spans="1:3" ht="14.25" customHeight="1" x14ac:dyDescent="0.2">
      <c r="A423" s="1" t="s">
        <v>2313</v>
      </c>
      <c r="B423" s="1" t="s">
        <v>2314</v>
      </c>
      <c r="C423" s="12" t="s">
        <v>16552</v>
      </c>
    </row>
    <row r="424" spans="1:3" ht="14.25" customHeight="1" x14ac:dyDescent="0.2">
      <c r="A424" s="1" t="s">
        <v>2279</v>
      </c>
      <c r="B424" s="1" t="s">
        <v>2280</v>
      </c>
      <c r="C424" s="12" t="s">
        <v>16552</v>
      </c>
    </row>
    <row r="425" spans="1:3" ht="14.25" customHeight="1" x14ac:dyDescent="0.2">
      <c r="A425" s="1" t="s">
        <v>2263</v>
      </c>
      <c r="B425" s="1" t="s">
        <v>2264</v>
      </c>
      <c r="C425" s="12" t="s">
        <v>16552</v>
      </c>
    </row>
    <row r="426" spans="1:3" ht="14.25" customHeight="1" x14ac:dyDescent="0.2">
      <c r="A426" s="1" t="s">
        <v>2259</v>
      </c>
      <c r="B426" s="1" t="s">
        <v>2260</v>
      </c>
      <c r="C426" s="12" t="s">
        <v>16552</v>
      </c>
    </row>
    <row r="427" spans="1:3" ht="14.25" customHeight="1" x14ac:dyDescent="0.2">
      <c r="A427" s="1" t="s">
        <v>2319</v>
      </c>
      <c r="B427" s="1" t="s">
        <v>2320</v>
      </c>
      <c r="C427" s="12" t="s">
        <v>16552</v>
      </c>
    </row>
    <row r="428" spans="1:3" ht="14.25" customHeight="1" x14ac:dyDescent="0.2">
      <c r="A428" s="1" t="s">
        <v>2253</v>
      </c>
      <c r="B428" s="1" t="s">
        <v>2254</v>
      </c>
      <c r="C428" s="12" t="s">
        <v>16552</v>
      </c>
    </row>
    <row r="429" spans="1:3" ht="14.25" customHeight="1" x14ac:dyDescent="0.2">
      <c r="A429" s="1" t="s">
        <v>2237</v>
      </c>
      <c r="B429" s="1" t="s">
        <v>2238</v>
      </c>
      <c r="C429" s="12" t="s">
        <v>16552</v>
      </c>
    </row>
    <row r="430" spans="1:3" ht="14.25" customHeight="1" x14ac:dyDescent="0.2">
      <c r="A430" s="1" t="s">
        <v>2215</v>
      </c>
      <c r="B430" s="1" t="s">
        <v>2216</v>
      </c>
      <c r="C430" s="12" t="s">
        <v>16552</v>
      </c>
    </row>
    <row r="431" spans="1:3" ht="14.25" customHeight="1" x14ac:dyDescent="0.2">
      <c r="A431" s="1" t="s">
        <v>2231</v>
      </c>
      <c r="B431" s="1" t="s">
        <v>2232</v>
      </c>
      <c r="C431" s="12" t="s">
        <v>16552</v>
      </c>
    </row>
    <row r="432" spans="1:3" ht="14.25" customHeight="1" x14ac:dyDescent="0.2">
      <c r="A432" s="1" t="s">
        <v>2323</v>
      </c>
      <c r="B432" s="1" t="s">
        <v>2324</v>
      </c>
      <c r="C432" s="12" t="s">
        <v>16552</v>
      </c>
    </row>
    <row r="433" spans="1:3" ht="14.25" customHeight="1" x14ac:dyDescent="0.2">
      <c r="A433" s="1" t="s">
        <v>2317</v>
      </c>
      <c r="B433" s="1" t="s">
        <v>2318</v>
      </c>
      <c r="C433" s="12" t="s">
        <v>16552</v>
      </c>
    </row>
    <row r="434" spans="1:3" ht="14.25" customHeight="1" x14ac:dyDescent="0.2">
      <c r="A434" s="1" t="s">
        <v>2297</v>
      </c>
      <c r="B434" s="1" t="s">
        <v>2298</v>
      </c>
      <c r="C434" s="12" t="s">
        <v>16552</v>
      </c>
    </row>
    <row r="435" spans="1:3" ht="14.25" customHeight="1" x14ac:dyDescent="0.2">
      <c r="A435" s="1" t="s">
        <v>2225</v>
      </c>
      <c r="B435" s="1" t="s">
        <v>2226</v>
      </c>
      <c r="C435" s="12" t="s">
        <v>16552</v>
      </c>
    </row>
    <row r="436" spans="1:3" ht="14.25" customHeight="1" x14ac:dyDescent="0.2">
      <c r="A436" s="1" t="s">
        <v>2243</v>
      </c>
      <c r="B436" s="1" t="s">
        <v>2244</v>
      </c>
      <c r="C436" s="12" t="s">
        <v>16552</v>
      </c>
    </row>
    <row r="437" spans="1:3" ht="14.25" customHeight="1" x14ac:dyDescent="0.2">
      <c r="A437" s="1" t="s">
        <v>2293</v>
      </c>
      <c r="B437" s="1" t="s">
        <v>2294</v>
      </c>
      <c r="C437" s="12" t="s">
        <v>16552</v>
      </c>
    </row>
    <row r="438" spans="1:3" ht="14.25" customHeight="1" x14ac:dyDescent="0.2">
      <c r="A438" s="1" t="s">
        <v>2251</v>
      </c>
      <c r="B438" s="1" t="s">
        <v>2252</v>
      </c>
      <c r="C438" s="12" t="s">
        <v>16552</v>
      </c>
    </row>
    <row r="439" spans="1:3" ht="14.25" customHeight="1" x14ac:dyDescent="0.2">
      <c r="A439" s="1" t="s">
        <v>2261</v>
      </c>
      <c r="B439" s="1" t="s">
        <v>2262</v>
      </c>
      <c r="C439" s="12" t="s">
        <v>16552</v>
      </c>
    </row>
    <row r="440" spans="1:3" ht="14.25" customHeight="1" x14ac:dyDescent="0.2">
      <c r="A440" s="1" t="s">
        <v>2291</v>
      </c>
      <c r="B440" s="1" t="s">
        <v>2292</v>
      </c>
      <c r="C440" s="12" t="s">
        <v>16552</v>
      </c>
    </row>
    <row r="441" spans="1:3" ht="14.25" customHeight="1" x14ac:dyDescent="0.2">
      <c r="A441" s="1" t="s">
        <v>2311</v>
      </c>
      <c r="B441" s="1" t="s">
        <v>2312</v>
      </c>
      <c r="C441" s="12" t="s">
        <v>16552</v>
      </c>
    </row>
    <row r="442" spans="1:3" ht="14.25" customHeight="1" x14ac:dyDescent="0.2">
      <c r="A442" s="1" t="s">
        <v>2213</v>
      </c>
      <c r="B442" s="1" t="s">
        <v>2214</v>
      </c>
      <c r="C442" s="12" t="s">
        <v>16552</v>
      </c>
    </row>
    <row r="443" spans="1:3" ht="14.25" customHeight="1" x14ac:dyDescent="0.2">
      <c r="A443" s="1" t="s">
        <v>2335</v>
      </c>
      <c r="B443" s="1" t="s">
        <v>2336</v>
      </c>
      <c r="C443" s="12" t="s">
        <v>16552</v>
      </c>
    </row>
    <row r="444" spans="1:3" ht="14.25" customHeight="1" x14ac:dyDescent="0.2">
      <c r="A444" s="1" t="s">
        <v>2301</v>
      </c>
      <c r="B444" s="1" t="s">
        <v>2302</v>
      </c>
      <c r="C444" s="12" t="s">
        <v>16552</v>
      </c>
    </row>
    <row r="445" spans="1:3" ht="14.25" customHeight="1" x14ac:dyDescent="0.2">
      <c r="A445" s="1" t="s">
        <v>2249</v>
      </c>
      <c r="B445" s="1" t="s">
        <v>2250</v>
      </c>
      <c r="C445" s="12" t="s">
        <v>16552</v>
      </c>
    </row>
    <row r="446" spans="1:3" ht="14.25" customHeight="1" x14ac:dyDescent="0.2">
      <c r="A446" s="1" t="s">
        <v>2271</v>
      </c>
      <c r="B446" s="1" t="s">
        <v>2272</v>
      </c>
      <c r="C446" s="12" t="s">
        <v>16552</v>
      </c>
    </row>
    <row r="447" spans="1:3" ht="14.25" customHeight="1" x14ac:dyDescent="0.2">
      <c r="A447" s="1" t="s">
        <v>2227</v>
      </c>
      <c r="B447" s="1" t="s">
        <v>2228</v>
      </c>
      <c r="C447" s="12" t="s">
        <v>16552</v>
      </c>
    </row>
    <row r="448" spans="1:3" ht="14.25" customHeight="1" x14ac:dyDescent="0.2">
      <c r="A448" s="1" t="s">
        <v>2307</v>
      </c>
      <c r="B448" s="1" t="s">
        <v>2308</v>
      </c>
      <c r="C448" s="12" t="s">
        <v>16552</v>
      </c>
    </row>
    <row r="449" spans="1:3" ht="14.25" customHeight="1" x14ac:dyDescent="0.2">
      <c r="A449" s="1" t="s">
        <v>2339</v>
      </c>
      <c r="B449" s="1" t="s">
        <v>2340</v>
      </c>
      <c r="C449" s="12" t="s">
        <v>16552</v>
      </c>
    </row>
    <row r="450" spans="1:3" ht="14.25" customHeight="1" x14ac:dyDescent="0.2">
      <c r="A450" s="1" t="s">
        <v>2247</v>
      </c>
      <c r="B450" s="1" t="s">
        <v>2248</v>
      </c>
      <c r="C450" s="12" t="s">
        <v>16552</v>
      </c>
    </row>
    <row r="451" spans="1:3" ht="14.25" customHeight="1" x14ac:dyDescent="0.2">
      <c r="A451" s="1" t="s">
        <v>2217</v>
      </c>
      <c r="B451" s="1" t="s">
        <v>2218</v>
      </c>
      <c r="C451" s="12" t="s">
        <v>16552</v>
      </c>
    </row>
    <row r="452" spans="1:3" ht="14.25" customHeight="1" x14ac:dyDescent="0.2">
      <c r="A452" s="1" t="s">
        <v>2333</v>
      </c>
      <c r="B452" s="1" t="s">
        <v>2334</v>
      </c>
      <c r="C452" s="12" t="s">
        <v>16552</v>
      </c>
    </row>
    <row r="453" spans="1:3" ht="14.25" customHeight="1" x14ac:dyDescent="0.2">
      <c r="A453" s="1" t="s">
        <v>2329</v>
      </c>
      <c r="B453" s="1" t="s">
        <v>2330</v>
      </c>
      <c r="C453" s="12" t="s">
        <v>16552</v>
      </c>
    </row>
    <row r="454" spans="1:3" ht="14.25" customHeight="1" x14ac:dyDescent="0.2">
      <c r="A454" s="1" t="s">
        <v>2283</v>
      </c>
      <c r="B454" s="1" t="s">
        <v>2284</v>
      </c>
      <c r="C454" s="12" t="s">
        <v>16552</v>
      </c>
    </row>
    <row r="455" spans="1:3" ht="14.25" customHeight="1" x14ac:dyDescent="0.2">
      <c r="A455" s="1" t="s">
        <v>2325</v>
      </c>
      <c r="B455" s="1" t="s">
        <v>2326</v>
      </c>
      <c r="C455" s="12" t="s">
        <v>16552</v>
      </c>
    </row>
    <row r="456" spans="1:3" ht="14.25" customHeight="1" x14ac:dyDescent="0.2">
      <c r="A456" s="1" t="s">
        <v>2303</v>
      </c>
      <c r="B456" s="1" t="s">
        <v>2304</v>
      </c>
      <c r="C456" s="12" t="s">
        <v>16552</v>
      </c>
    </row>
    <row r="457" spans="1:3" ht="14.25" customHeight="1" x14ac:dyDescent="0.2">
      <c r="A457" s="1" t="s">
        <v>2305</v>
      </c>
      <c r="B457" s="1" t="s">
        <v>2306</v>
      </c>
      <c r="C457" s="12" t="s">
        <v>16552</v>
      </c>
    </row>
    <row r="458" spans="1:3" ht="14.25" customHeight="1" x14ac:dyDescent="0.2">
      <c r="A458" s="1" t="s">
        <v>2337</v>
      </c>
      <c r="B458" s="1" t="s">
        <v>2338</v>
      </c>
      <c r="C458" s="12" t="s">
        <v>16552</v>
      </c>
    </row>
    <row r="459" spans="1:3" ht="14.25" customHeight="1" x14ac:dyDescent="0.2">
      <c r="A459" s="1" t="s">
        <v>2321</v>
      </c>
      <c r="B459" s="1" t="s">
        <v>2322</v>
      </c>
      <c r="C459" s="12" t="s">
        <v>16552</v>
      </c>
    </row>
    <row r="460" spans="1:3" ht="14.25" customHeight="1" x14ac:dyDescent="0.2">
      <c r="A460" s="1" t="s">
        <v>2221</v>
      </c>
      <c r="B460" s="1" t="s">
        <v>2222</v>
      </c>
      <c r="C460" s="12" t="s">
        <v>16552</v>
      </c>
    </row>
    <row r="461" spans="1:3" ht="14.25" customHeight="1" x14ac:dyDescent="0.2">
      <c r="A461" s="1" t="s">
        <v>2315</v>
      </c>
      <c r="B461" s="1" t="s">
        <v>2316</v>
      </c>
      <c r="C461" s="12" t="s">
        <v>16552</v>
      </c>
    </row>
    <row r="462" spans="1:3" ht="14.25" customHeight="1" x14ac:dyDescent="0.2">
      <c r="A462" s="1" t="s">
        <v>2235</v>
      </c>
      <c r="B462" s="1" t="s">
        <v>2236</v>
      </c>
      <c r="C462" s="12" t="s">
        <v>16552</v>
      </c>
    </row>
    <row r="463" spans="1:3" ht="14.25" customHeight="1" x14ac:dyDescent="0.2">
      <c r="A463" s="1" t="s">
        <v>2331</v>
      </c>
      <c r="B463" s="1" t="s">
        <v>2332</v>
      </c>
      <c r="C463" s="12" t="s">
        <v>16552</v>
      </c>
    </row>
    <row r="464" spans="1:3" ht="14.25" customHeight="1" x14ac:dyDescent="0.2">
      <c r="A464" s="1" t="s">
        <v>2239</v>
      </c>
      <c r="B464" s="1" t="s">
        <v>2240</v>
      </c>
      <c r="C464" s="12" t="s">
        <v>16552</v>
      </c>
    </row>
    <row r="465" spans="1:3" ht="14.25" customHeight="1" x14ac:dyDescent="0.2">
      <c r="A465" s="1" t="s">
        <v>2342</v>
      </c>
      <c r="B465" s="1" t="s">
        <v>2343</v>
      </c>
      <c r="C465" s="12" t="s">
        <v>16552</v>
      </c>
    </row>
    <row r="466" spans="1:3" ht="14.25" customHeight="1" x14ac:dyDescent="0.2">
      <c r="A466" s="1" t="s">
        <v>2289</v>
      </c>
      <c r="B466" s="1" t="s">
        <v>2290</v>
      </c>
      <c r="C466" s="12" t="s">
        <v>16552</v>
      </c>
    </row>
    <row r="467" spans="1:3" ht="14.25" customHeight="1" x14ac:dyDescent="0.2">
      <c r="A467" s="1" t="s">
        <v>2309</v>
      </c>
      <c r="B467" s="1" t="s">
        <v>2310</v>
      </c>
      <c r="C467" s="12" t="s">
        <v>16552</v>
      </c>
    </row>
    <row r="468" spans="1:3" ht="14.25" customHeight="1" x14ac:dyDescent="0.2">
      <c r="A468" s="1" t="s">
        <v>2327</v>
      </c>
      <c r="B468" s="1" t="s">
        <v>2328</v>
      </c>
      <c r="C468" s="12" t="s">
        <v>16552</v>
      </c>
    </row>
    <row r="469" spans="1:3" ht="14.25" customHeight="1" x14ac:dyDescent="0.2">
      <c r="A469" s="1" t="s">
        <v>2267</v>
      </c>
      <c r="B469" s="1" t="s">
        <v>2268</v>
      </c>
      <c r="C469" s="12" t="s">
        <v>16552</v>
      </c>
    </row>
    <row r="470" spans="1:3" ht="14.25" customHeight="1" x14ac:dyDescent="0.2">
      <c r="A470" s="1" t="s">
        <v>2354</v>
      </c>
      <c r="B470" s="1" t="s">
        <v>2355</v>
      </c>
      <c r="C470" s="12" t="s">
        <v>16552</v>
      </c>
    </row>
    <row r="471" spans="1:3" ht="14.25" customHeight="1" x14ac:dyDescent="0.2">
      <c r="A471" s="1" t="s">
        <v>2352</v>
      </c>
      <c r="B471" s="1" t="s">
        <v>2353</v>
      </c>
      <c r="C471" s="12" t="s">
        <v>16552</v>
      </c>
    </row>
    <row r="472" spans="1:3" ht="14.25" customHeight="1" x14ac:dyDescent="0.2">
      <c r="A472" s="1" t="s">
        <v>2273</v>
      </c>
      <c r="B472" s="1" t="s">
        <v>2274</v>
      </c>
      <c r="C472" s="12" t="s">
        <v>16552</v>
      </c>
    </row>
    <row r="473" spans="1:3" ht="14.25" customHeight="1" x14ac:dyDescent="0.2">
      <c r="A473" s="1" t="s">
        <v>2257</v>
      </c>
      <c r="B473" s="1" t="s">
        <v>2258</v>
      </c>
      <c r="C473" s="12" t="s">
        <v>16552</v>
      </c>
    </row>
    <row r="474" spans="1:3" ht="14.25" customHeight="1" x14ac:dyDescent="0.2">
      <c r="A474" s="1" t="s">
        <v>2229</v>
      </c>
      <c r="B474" s="1" t="s">
        <v>2230</v>
      </c>
      <c r="C474" s="12" t="s">
        <v>16552</v>
      </c>
    </row>
    <row r="475" spans="1:3" ht="14.25" customHeight="1" x14ac:dyDescent="0.2">
      <c r="A475" s="1" t="s">
        <v>2285</v>
      </c>
      <c r="B475" s="1" t="s">
        <v>2286</v>
      </c>
      <c r="C475" s="12" t="s">
        <v>16552</v>
      </c>
    </row>
    <row r="476" spans="1:3" ht="14.25" customHeight="1" x14ac:dyDescent="0.2">
      <c r="A476" s="1" t="s">
        <v>2344</v>
      </c>
      <c r="B476" s="1" t="s">
        <v>2345</v>
      </c>
      <c r="C476" s="12" t="s">
        <v>16552</v>
      </c>
    </row>
    <row r="477" spans="1:3" ht="14.25" customHeight="1" x14ac:dyDescent="0.2">
      <c r="A477" s="1" t="s">
        <v>2269</v>
      </c>
      <c r="B477" s="1" t="s">
        <v>2270</v>
      </c>
      <c r="C477" s="12" t="s">
        <v>16552</v>
      </c>
    </row>
    <row r="478" spans="1:3" ht="14.25" customHeight="1" x14ac:dyDescent="0.2">
      <c r="A478" s="1" t="s">
        <v>622</v>
      </c>
      <c r="B478" s="1" t="s">
        <v>623</v>
      </c>
      <c r="C478" s="12" t="s">
        <v>16592</v>
      </c>
    </row>
    <row r="479" spans="1:3" ht="14.25" customHeight="1" x14ac:dyDescent="0.2">
      <c r="A479" s="1" t="s">
        <v>168</v>
      </c>
      <c r="B479" s="1" t="s">
        <v>169</v>
      </c>
      <c r="C479" s="12" t="s">
        <v>16592</v>
      </c>
    </row>
    <row r="480" spans="1:3" ht="14.25" customHeight="1" x14ac:dyDescent="0.2">
      <c r="A480" s="1" t="s">
        <v>755</v>
      </c>
      <c r="B480" s="1" t="s">
        <v>756</v>
      </c>
      <c r="C480" s="12" t="s">
        <v>16592</v>
      </c>
    </row>
    <row r="481" spans="1:3" ht="14.25" customHeight="1" x14ac:dyDescent="0.2">
      <c r="A481" s="1" t="s">
        <v>6730</v>
      </c>
      <c r="B481" s="1" t="s">
        <v>6731</v>
      </c>
      <c r="C481" s="12" t="s">
        <v>16592</v>
      </c>
    </row>
    <row r="482" spans="1:3" ht="14.25" customHeight="1" x14ac:dyDescent="0.2">
      <c r="A482" s="1" t="s">
        <v>6784</v>
      </c>
      <c r="B482" s="1" t="s">
        <v>6785</v>
      </c>
      <c r="C482" s="12" t="s">
        <v>16592</v>
      </c>
    </row>
    <row r="483" spans="1:3" ht="14.25" customHeight="1" x14ac:dyDescent="0.2">
      <c r="A483" s="1" t="s">
        <v>6985</v>
      </c>
      <c r="B483" s="1" t="s">
        <v>6986</v>
      </c>
      <c r="C483" s="12" t="s">
        <v>16592</v>
      </c>
    </row>
    <row r="484" spans="1:3" ht="14.25" customHeight="1" x14ac:dyDescent="0.2">
      <c r="A484" s="1" t="s">
        <v>6927</v>
      </c>
      <c r="B484" s="1" t="s">
        <v>6928</v>
      </c>
      <c r="C484" s="12" t="s">
        <v>16592</v>
      </c>
    </row>
    <row r="485" spans="1:3" ht="14.25" customHeight="1" x14ac:dyDescent="0.2">
      <c r="A485" s="1" t="s">
        <v>6736</v>
      </c>
      <c r="B485" s="1" t="s">
        <v>6737</v>
      </c>
      <c r="C485" s="12" t="s">
        <v>16592</v>
      </c>
    </row>
    <row r="486" spans="1:3" ht="14.25" customHeight="1" x14ac:dyDescent="0.2">
      <c r="A486" s="1" t="s">
        <v>6640</v>
      </c>
      <c r="B486" s="1" t="s">
        <v>6641</v>
      </c>
      <c r="C486" s="12" t="s">
        <v>16592</v>
      </c>
    </row>
    <row r="487" spans="1:3" ht="14.25" customHeight="1" x14ac:dyDescent="0.2">
      <c r="A487" s="1" t="s">
        <v>6918</v>
      </c>
      <c r="B487" s="1" t="s">
        <v>6919</v>
      </c>
      <c r="C487" s="12" t="s">
        <v>16592</v>
      </c>
    </row>
    <row r="488" spans="1:3" ht="14.25" customHeight="1" x14ac:dyDescent="0.2">
      <c r="A488" s="1" t="s">
        <v>6977</v>
      </c>
      <c r="B488" s="1" t="s">
        <v>6978</v>
      </c>
      <c r="C488" s="12" t="s">
        <v>16592</v>
      </c>
    </row>
    <row r="489" spans="1:3" ht="14.25" customHeight="1" x14ac:dyDescent="0.2">
      <c r="A489" s="1" t="s">
        <v>6855</v>
      </c>
      <c r="B489" s="1" t="s">
        <v>6856</v>
      </c>
      <c r="C489" s="12" t="s">
        <v>16592</v>
      </c>
    </row>
    <row r="490" spans="1:3" ht="14.25" customHeight="1" x14ac:dyDescent="0.2">
      <c r="A490" s="1" t="s">
        <v>6937</v>
      </c>
      <c r="B490" s="1" t="s">
        <v>6938</v>
      </c>
      <c r="C490" s="12" t="s">
        <v>16592</v>
      </c>
    </row>
    <row r="491" spans="1:3" ht="14.25" customHeight="1" x14ac:dyDescent="0.2">
      <c r="A491" s="1" t="s">
        <v>6748</v>
      </c>
      <c r="B491" s="1" t="s">
        <v>6749</v>
      </c>
      <c r="C491" s="12" t="s">
        <v>16592</v>
      </c>
    </row>
    <row r="492" spans="1:3" ht="14.25" customHeight="1" x14ac:dyDescent="0.2">
      <c r="A492" s="1" t="s">
        <v>6879</v>
      </c>
      <c r="B492" s="1" t="s">
        <v>6880</v>
      </c>
      <c r="C492" s="12" t="s">
        <v>16592</v>
      </c>
    </row>
    <row r="493" spans="1:3" ht="14.25" customHeight="1" x14ac:dyDescent="0.2">
      <c r="A493" s="1" t="s">
        <v>6791</v>
      </c>
      <c r="B493" s="1" t="s">
        <v>6792</v>
      </c>
      <c r="C493" s="12" t="s">
        <v>16592</v>
      </c>
    </row>
    <row r="494" spans="1:3" ht="14.25" customHeight="1" x14ac:dyDescent="0.2">
      <c r="A494" s="1" t="s">
        <v>6867</v>
      </c>
      <c r="B494" s="1" t="s">
        <v>6868</v>
      </c>
      <c r="C494" s="12" t="s">
        <v>16592</v>
      </c>
    </row>
    <row r="495" spans="1:3" ht="14.25" customHeight="1" x14ac:dyDescent="0.2">
      <c r="A495" s="1" t="s">
        <v>6742</v>
      </c>
      <c r="B495" s="1" t="s">
        <v>6743</v>
      </c>
      <c r="C495" s="12" t="s">
        <v>16592</v>
      </c>
    </row>
    <row r="496" spans="1:3" ht="14.25" customHeight="1" x14ac:dyDescent="0.2">
      <c r="A496" s="1" t="s">
        <v>6656</v>
      </c>
      <c r="B496" s="1" t="s">
        <v>6657</v>
      </c>
      <c r="C496" s="12" t="s">
        <v>16592</v>
      </c>
    </row>
    <row r="497" spans="1:3" ht="14.25" customHeight="1" x14ac:dyDescent="0.2">
      <c r="A497" s="1" t="s">
        <v>6959</v>
      </c>
      <c r="B497" s="1" t="s">
        <v>6960</v>
      </c>
      <c r="C497" s="12" t="s">
        <v>16592</v>
      </c>
    </row>
    <row r="498" spans="1:3" ht="14.25" customHeight="1" x14ac:dyDescent="0.2">
      <c r="A498" s="1" t="s">
        <v>6716</v>
      </c>
      <c r="B498" s="1" t="s">
        <v>6717</v>
      </c>
      <c r="C498" s="12" t="s">
        <v>16592</v>
      </c>
    </row>
    <row r="499" spans="1:3" ht="14.25" customHeight="1" x14ac:dyDescent="0.2">
      <c r="A499" s="1" t="s">
        <v>6671</v>
      </c>
      <c r="B499" s="1" t="s">
        <v>6672</v>
      </c>
      <c r="C499" s="12" t="s">
        <v>16592</v>
      </c>
    </row>
    <row r="500" spans="1:3" ht="14.25" customHeight="1" x14ac:dyDescent="0.2">
      <c r="A500" s="1" t="s">
        <v>6993</v>
      </c>
      <c r="B500" s="1" t="s">
        <v>6994</v>
      </c>
      <c r="C500" s="12" t="s">
        <v>16592</v>
      </c>
    </row>
    <row r="501" spans="1:3" ht="14.25" customHeight="1" x14ac:dyDescent="0.2">
      <c r="A501" s="1" t="s">
        <v>6925</v>
      </c>
      <c r="B501" s="1" t="s">
        <v>6926</v>
      </c>
      <c r="C501" s="12" t="s">
        <v>16592</v>
      </c>
    </row>
    <row r="502" spans="1:3" ht="14.25" customHeight="1" x14ac:dyDescent="0.2">
      <c r="A502" s="1" t="s">
        <v>6891</v>
      </c>
      <c r="B502" s="1" t="s">
        <v>6892</v>
      </c>
      <c r="C502" s="12" t="s">
        <v>16592</v>
      </c>
    </row>
    <row r="503" spans="1:3" ht="14.25" customHeight="1" x14ac:dyDescent="0.2">
      <c r="A503" s="1" t="s">
        <v>6700</v>
      </c>
      <c r="B503" s="1" t="s">
        <v>6701</v>
      </c>
      <c r="C503" s="12" t="s">
        <v>16592</v>
      </c>
    </row>
    <row r="504" spans="1:3" ht="14.25" customHeight="1" x14ac:dyDescent="0.2">
      <c r="A504" s="1" t="s">
        <v>6940</v>
      </c>
      <c r="B504" s="1" t="s">
        <v>6941</v>
      </c>
      <c r="C504" s="12" t="s">
        <v>16592</v>
      </c>
    </row>
    <row r="505" spans="1:3" ht="14.25" customHeight="1" x14ac:dyDescent="0.2">
      <c r="A505" s="1" t="s">
        <v>6759</v>
      </c>
      <c r="B505" s="1" t="s">
        <v>6760</v>
      </c>
      <c r="C505" s="12" t="s">
        <v>16592</v>
      </c>
    </row>
    <row r="506" spans="1:3" ht="14.25" customHeight="1" x14ac:dyDescent="0.2">
      <c r="A506" s="1" t="s">
        <v>6680</v>
      </c>
      <c r="B506" s="1" t="s">
        <v>6681</v>
      </c>
      <c r="C506" s="12" t="s">
        <v>16592</v>
      </c>
    </row>
    <row r="507" spans="1:3" ht="14.25" customHeight="1" x14ac:dyDescent="0.2">
      <c r="A507" s="1" t="s">
        <v>6642</v>
      </c>
      <c r="B507" s="1" t="s">
        <v>6643</v>
      </c>
      <c r="C507" s="12" t="s">
        <v>16592</v>
      </c>
    </row>
    <row r="508" spans="1:3" ht="14.25" customHeight="1" x14ac:dyDescent="0.2">
      <c r="A508" s="1" t="s">
        <v>6853</v>
      </c>
      <c r="B508" s="1" t="s">
        <v>6854</v>
      </c>
      <c r="C508" s="12" t="s">
        <v>16592</v>
      </c>
    </row>
    <row r="509" spans="1:3" ht="14.25" customHeight="1" x14ac:dyDescent="0.2">
      <c r="A509" s="1" t="s">
        <v>6931</v>
      </c>
      <c r="B509" s="1" t="s">
        <v>6932</v>
      </c>
      <c r="C509" s="12" t="s">
        <v>16592</v>
      </c>
    </row>
    <row r="510" spans="1:3" ht="14.25" customHeight="1" x14ac:dyDescent="0.2">
      <c r="A510" s="1" t="s">
        <v>6796</v>
      </c>
      <c r="B510" s="1" t="s">
        <v>6797</v>
      </c>
      <c r="C510" s="12" t="s">
        <v>16592</v>
      </c>
    </row>
    <row r="511" spans="1:3" ht="14.25" customHeight="1" x14ac:dyDescent="0.2">
      <c r="A511" s="1" t="s">
        <v>6678</v>
      </c>
      <c r="B511" s="1" t="s">
        <v>6679</v>
      </c>
      <c r="C511" s="12" t="s">
        <v>16592</v>
      </c>
    </row>
    <row r="512" spans="1:3" ht="14.25" customHeight="1" x14ac:dyDescent="0.2">
      <c r="A512" s="1" t="s">
        <v>6692</v>
      </c>
      <c r="B512" s="1" t="s">
        <v>6693</v>
      </c>
      <c r="C512" s="12" t="s">
        <v>16592</v>
      </c>
    </row>
    <row r="513" spans="1:3" ht="14.25" customHeight="1" x14ac:dyDescent="0.2">
      <c r="A513" s="1" t="s">
        <v>6694</v>
      </c>
      <c r="B513" s="1" t="s">
        <v>6695</v>
      </c>
      <c r="C513" s="12" t="s">
        <v>16592</v>
      </c>
    </row>
    <row r="514" spans="1:3" ht="14.25" customHeight="1" x14ac:dyDescent="0.2">
      <c r="A514" s="1" t="s">
        <v>6875</v>
      </c>
      <c r="B514" s="1" t="s">
        <v>6876</v>
      </c>
      <c r="C514" s="12" t="s">
        <v>16592</v>
      </c>
    </row>
    <row r="515" spans="1:3" ht="14.25" customHeight="1" x14ac:dyDescent="0.2">
      <c r="A515" s="1" t="s">
        <v>6933</v>
      </c>
      <c r="B515" s="1" t="s">
        <v>6934</v>
      </c>
      <c r="C515" s="12" t="s">
        <v>16592</v>
      </c>
    </row>
    <row r="516" spans="1:3" ht="14.25" customHeight="1" x14ac:dyDescent="0.2">
      <c r="A516" s="1" t="s">
        <v>6807</v>
      </c>
      <c r="B516" s="1" t="s">
        <v>6808</v>
      </c>
      <c r="C516" s="12" t="s">
        <v>16592</v>
      </c>
    </row>
    <row r="517" spans="1:3" ht="14.25" customHeight="1" x14ac:dyDescent="0.2">
      <c r="A517" s="1" t="s">
        <v>6728</v>
      </c>
      <c r="B517" s="1" t="s">
        <v>6729</v>
      </c>
      <c r="C517" s="12" t="s">
        <v>16592</v>
      </c>
    </row>
    <row r="518" spans="1:3" ht="14.25" customHeight="1" x14ac:dyDescent="0.2">
      <c r="A518" s="1" t="s">
        <v>6844</v>
      </c>
      <c r="B518" s="1" t="s">
        <v>6845</v>
      </c>
      <c r="C518" s="12" t="s">
        <v>16592</v>
      </c>
    </row>
    <row r="519" spans="1:3" ht="14.25" customHeight="1" x14ac:dyDescent="0.2">
      <c r="A519" s="1" t="s">
        <v>6782</v>
      </c>
      <c r="B519" s="1" t="s">
        <v>6783</v>
      </c>
      <c r="C519" s="12" t="s">
        <v>16592</v>
      </c>
    </row>
    <row r="520" spans="1:3" ht="14.25" customHeight="1" x14ac:dyDescent="0.2">
      <c r="A520" s="1" t="s">
        <v>6798</v>
      </c>
      <c r="B520" s="1" t="s">
        <v>6799</v>
      </c>
      <c r="C520" s="12" t="s">
        <v>16592</v>
      </c>
    </row>
    <row r="521" spans="1:3" ht="14.25" customHeight="1" x14ac:dyDescent="0.2">
      <c r="A521" s="1" t="s">
        <v>6756</v>
      </c>
      <c r="B521" s="1" t="s">
        <v>6757</v>
      </c>
      <c r="C521" s="12" t="s">
        <v>16592</v>
      </c>
    </row>
    <row r="522" spans="1:3" ht="14.25" customHeight="1" x14ac:dyDescent="0.2">
      <c r="A522" s="1" t="s">
        <v>6881</v>
      </c>
      <c r="B522" s="1" t="s">
        <v>6882</v>
      </c>
      <c r="C522" s="12" t="s">
        <v>16592</v>
      </c>
    </row>
    <row r="523" spans="1:3" ht="14.25" customHeight="1" x14ac:dyDescent="0.2">
      <c r="A523" s="1" t="s">
        <v>6842</v>
      </c>
      <c r="B523" s="1" t="s">
        <v>6843</v>
      </c>
      <c r="C523" s="12" t="s">
        <v>16592</v>
      </c>
    </row>
    <row r="524" spans="1:3" ht="14.25" customHeight="1" x14ac:dyDescent="0.2">
      <c r="A524" s="1" t="s">
        <v>6923</v>
      </c>
      <c r="B524" s="1" t="s">
        <v>6924</v>
      </c>
      <c r="C524" s="12" t="s">
        <v>16592</v>
      </c>
    </row>
    <row r="525" spans="1:3" ht="14.25" customHeight="1" x14ac:dyDescent="0.2">
      <c r="A525" s="1" t="s">
        <v>6772</v>
      </c>
      <c r="B525" s="1" t="s">
        <v>6773</v>
      </c>
      <c r="C525" s="12" t="s">
        <v>16592</v>
      </c>
    </row>
    <row r="526" spans="1:3" ht="14.25" customHeight="1" x14ac:dyDescent="0.2">
      <c r="A526" s="1" t="s">
        <v>6877</v>
      </c>
      <c r="B526" s="1" t="s">
        <v>6878</v>
      </c>
      <c r="C526" s="12" t="s">
        <v>16592</v>
      </c>
    </row>
    <row r="527" spans="1:3" ht="14.25" customHeight="1" x14ac:dyDescent="0.2">
      <c r="A527" s="1" t="s">
        <v>6688</v>
      </c>
      <c r="B527" s="1" t="s">
        <v>6689</v>
      </c>
      <c r="C527" s="12" t="s">
        <v>16592</v>
      </c>
    </row>
    <row r="528" spans="1:3" ht="14.25" customHeight="1" x14ac:dyDescent="0.2">
      <c r="A528" s="1" t="s">
        <v>6702</v>
      </c>
      <c r="B528" s="1" t="s">
        <v>6703</v>
      </c>
      <c r="C528" s="12" t="s">
        <v>16592</v>
      </c>
    </row>
    <row r="529" spans="1:3" ht="14.25" customHeight="1" x14ac:dyDescent="0.2">
      <c r="A529" s="1" t="s">
        <v>6889</v>
      </c>
      <c r="B529" s="1" t="s">
        <v>6890</v>
      </c>
      <c r="C529" s="12" t="s">
        <v>16592</v>
      </c>
    </row>
    <row r="530" spans="1:3" ht="14.25" customHeight="1" x14ac:dyDescent="0.2">
      <c r="A530" s="1" t="s">
        <v>6995</v>
      </c>
      <c r="B530" s="1" t="s">
        <v>6996</v>
      </c>
      <c r="C530" s="12" t="s">
        <v>16592</v>
      </c>
    </row>
    <row r="531" spans="1:3" ht="14.25" customHeight="1" x14ac:dyDescent="0.2">
      <c r="A531" s="1" t="s">
        <v>6873</v>
      </c>
      <c r="B531" s="1" t="s">
        <v>6874</v>
      </c>
      <c r="C531" s="12" t="s">
        <v>16592</v>
      </c>
    </row>
    <row r="532" spans="1:3" ht="14.25" customHeight="1" x14ac:dyDescent="0.2">
      <c r="A532" s="1" t="s">
        <v>6667</v>
      </c>
      <c r="B532" s="1" t="s">
        <v>6668</v>
      </c>
      <c r="C532" s="12" t="s">
        <v>16592</v>
      </c>
    </row>
    <row r="533" spans="1:3" ht="14.25" customHeight="1" x14ac:dyDescent="0.2">
      <c r="A533" s="1" t="s">
        <v>6746</v>
      </c>
      <c r="B533" s="1" t="s">
        <v>6747</v>
      </c>
      <c r="C533" s="12" t="s">
        <v>16592</v>
      </c>
    </row>
    <row r="534" spans="1:3" ht="14.25" customHeight="1" x14ac:dyDescent="0.2">
      <c r="A534" s="1" t="s">
        <v>6966</v>
      </c>
      <c r="B534" s="1" t="s">
        <v>6967</v>
      </c>
      <c r="C534" s="12" t="s">
        <v>16592</v>
      </c>
    </row>
    <row r="535" spans="1:3" ht="14.25" customHeight="1" x14ac:dyDescent="0.2">
      <c r="A535" s="1" t="s">
        <v>6910</v>
      </c>
      <c r="B535" s="1" t="s">
        <v>6911</v>
      </c>
      <c r="C535" s="12" t="s">
        <v>16592</v>
      </c>
    </row>
    <row r="536" spans="1:3" ht="14.25" customHeight="1" x14ac:dyDescent="0.2">
      <c r="A536" s="1" t="s">
        <v>6664</v>
      </c>
      <c r="B536" s="1" t="s">
        <v>6665</v>
      </c>
      <c r="C536" s="12" t="s">
        <v>16592</v>
      </c>
    </row>
    <row r="537" spans="1:3" ht="14.25" customHeight="1" x14ac:dyDescent="0.2">
      <c r="A537" s="1" t="s">
        <v>6738</v>
      </c>
      <c r="B537" s="1" t="s">
        <v>6739</v>
      </c>
      <c r="C537" s="12" t="s">
        <v>16592</v>
      </c>
    </row>
    <row r="538" spans="1:3" ht="14.25" customHeight="1" x14ac:dyDescent="0.2">
      <c r="A538" s="1" t="s">
        <v>6769</v>
      </c>
      <c r="B538" s="1" t="s">
        <v>6770</v>
      </c>
      <c r="C538" s="12" t="s">
        <v>16592</v>
      </c>
    </row>
    <row r="539" spans="1:3" ht="14.25" customHeight="1" x14ac:dyDescent="0.2">
      <c r="A539" s="1" t="s">
        <v>6916</v>
      </c>
      <c r="B539" s="1" t="s">
        <v>6917</v>
      </c>
      <c r="C539" s="12" t="s">
        <v>16592</v>
      </c>
    </row>
    <row r="540" spans="1:3" ht="14.25" customHeight="1" x14ac:dyDescent="0.2">
      <c r="A540" s="1" t="s">
        <v>6887</v>
      </c>
      <c r="B540" s="1" t="s">
        <v>6888</v>
      </c>
      <c r="C540" s="12" t="s">
        <v>16592</v>
      </c>
    </row>
    <row r="541" spans="1:3" ht="14.25" customHeight="1" x14ac:dyDescent="0.2">
      <c r="A541" s="1" t="s">
        <v>6744</v>
      </c>
      <c r="B541" s="1" t="s">
        <v>6745</v>
      </c>
      <c r="C541" s="12" t="s">
        <v>16592</v>
      </c>
    </row>
    <row r="542" spans="1:3" ht="14.25" customHeight="1" x14ac:dyDescent="0.2">
      <c r="A542" s="1" t="s">
        <v>6660</v>
      </c>
      <c r="B542" s="1" t="s">
        <v>6661</v>
      </c>
      <c r="C542" s="12" t="s">
        <v>16592</v>
      </c>
    </row>
    <row r="543" spans="1:3" ht="14.25" customHeight="1" x14ac:dyDescent="0.2">
      <c r="A543" s="1" t="s">
        <v>6718</v>
      </c>
      <c r="B543" s="1" t="s">
        <v>6719</v>
      </c>
      <c r="C543" s="12" t="s">
        <v>16592</v>
      </c>
    </row>
    <row r="544" spans="1:3" ht="14.25" customHeight="1" x14ac:dyDescent="0.2">
      <c r="A544" s="1" t="s">
        <v>6897</v>
      </c>
      <c r="B544" s="1" t="s">
        <v>6898</v>
      </c>
      <c r="C544" s="12" t="s">
        <v>16592</v>
      </c>
    </row>
    <row r="545" spans="1:3" ht="14.25" customHeight="1" x14ac:dyDescent="0.2">
      <c r="A545" s="1" t="s">
        <v>6865</v>
      </c>
      <c r="B545" s="1" t="s">
        <v>6866</v>
      </c>
      <c r="C545" s="12" t="s">
        <v>16592</v>
      </c>
    </row>
    <row r="546" spans="1:3" ht="14.25" customHeight="1" x14ac:dyDescent="0.2">
      <c r="A546" s="1" t="s">
        <v>6740</v>
      </c>
      <c r="B546" s="1" t="s">
        <v>6741</v>
      </c>
      <c r="C546" s="12" t="s">
        <v>16592</v>
      </c>
    </row>
    <row r="547" spans="1:3" ht="14.25" customHeight="1" x14ac:dyDescent="0.2">
      <c r="A547" s="1" t="s">
        <v>6949</v>
      </c>
      <c r="B547" s="1" t="s">
        <v>6950</v>
      </c>
      <c r="C547" s="12" t="s">
        <v>16592</v>
      </c>
    </row>
    <row r="548" spans="1:3" ht="14.25" customHeight="1" x14ac:dyDescent="0.2">
      <c r="A548" s="1" t="s">
        <v>6648</v>
      </c>
      <c r="B548" s="1" t="s">
        <v>6649</v>
      </c>
      <c r="C548" s="12" t="s">
        <v>16592</v>
      </c>
    </row>
    <row r="549" spans="1:3" ht="14.25" customHeight="1" x14ac:dyDescent="0.2">
      <c r="A549" s="1" t="s">
        <v>6962</v>
      </c>
      <c r="B549" s="1" t="s">
        <v>6963</v>
      </c>
      <c r="C549" s="12" t="s">
        <v>16592</v>
      </c>
    </row>
    <row r="550" spans="1:3" ht="14.25" customHeight="1" x14ac:dyDescent="0.2">
      <c r="A550" s="1" t="s">
        <v>6813</v>
      </c>
      <c r="B550" s="1" t="s">
        <v>6814</v>
      </c>
      <c r="C550" s="12" t="s">
        <v>16592</v>
      </c>
    </row>
    <row r="551" spans="1:3" ht="14.25" customHeight="1" x14ac:dyDescent="0.2">
      <c r="A551" s="1" t="s">
        <v>6991</v>
      </c>
      <c r="B551" s="1" t="s">
        <v>6992</v>
      </c>
      <c r="C551" s="12" t="s">
        <v>16592</v>
      </c>
    </row>
    <row r="552" spans="1:3" ht="14.25" customHeight="1" x14ac:dyDescent="0.2">
      <c r="A552" s="1" t="s">
        <v>6722</v>
      </c>
      <c r="B552" s="1" t="s">
        <v>6723</v>
      </c>
      <c r="C552" s="12" t="s">
        <v>16592</v>
      </c>
    </row>
    <row r="553" spans="1:3" ht="14.25" customHeight="1" x14ac:dyDescent="0.2">
      <c r="A553" s="1" t="s">
        <v>6732</v>
      </c>
      <c r="B553" s="1" t="s">
        <v>6733</v>
      </c>
      <c r="C553" s="12" t="s">
        <v>16592</v>
      </c>
    </row>
    <row r="554" spans="1:3" ht="14.25" customHeight="1" x14ac:dyDescent="0.2">
      <c r="A554" s="1" t="s">
        <v>6704</v>
      </c>
      <c r="B554" s="1" t="s">
        <v>6705</v>
      </c>
      <c r="C554" s="12" t="s">
        <v>16592</v>
      </c>
    </row>
    <row r="555" spans="1:3" ht="14.25" customHeight="1" x14ac:dyDescent="0.2">
      <c r="A555" s="1" t="s">
        <v>6970</v>
      </c>
      <c r="B555" s="1" t="s">
        <v>6971</v>
      </c>
      <c r="C555" s="12" t="s">
        <v>16592</v>
      </c>
    </row>
    <row r="556" spans="1:3" ht="14.25" customHeight="1" x14ac:dyDescent="0.2">
      <c r="A556" s="1" t="s">
        <v>6840</v>
      </c>
      <c r="B556" s="1" t="s">
        <v>6841</v>
      </c>
      <c r="C556" s="12" t="s">
        <v>16592</v>
      </c>
    </row>
    <row r="557" spans="1:3" ht="14.25" customHeight="1" x14ac:dyDescent="0.2">
      <c r="A557" s="1" t="s">
        <v>6676</v>
      </c>
      <c r="B557" s="1" t="s">
        <v>6677</v>
      </c>
      <c r="C557" s="12" t="s">
        <v>16592</v>
      </c>
    </row>
    <row r="558" spans="1:3" ht="14.25" customHeight="1" x14ac:dyDescent="0.2">
      <c r="A558" s="1" t="s">
        <v>6767</v>
      </c>
      <c r="B558" s="1" t="s">
        <v>6768</v>
      </c>
      <c r="C558" s="12" t="s">
        <v>16592</v>
      </c>
    </row>
    <row r="559" spans="1:3" ht="14.25" customHeight="1" x14ac:dyDescent="0.2">
      <c r="A559" s="1" t="s">
        <v>6811</v>
      </c>
      <c r="B559" s="1" t="s">
        <v>6812</v>
      </c>
      <c r="C559" s="12" t="s">
        <v>16592</v>
      </c>
    </row>
    <row r="560" spans="1:3" ht="14.25" customHeight="1" x14ac:dyDescent="0.2">
      <c r="A560" s="1" t="s">
        <v>6682</v>
      </c>
      <c r="B560" s="1" t="s">
        <v>6683</v>
      </c>
      <c r="C560" s="12" t="s">
        <v>16592</v>
      </c>
    </row>
    <row r="561" spans="1:3" ht="14.25" customHeight="1" x14ac:dyDescent="0.2">
      <c r="A561" s="1" t="s">
        <v>6974</v>
      </c>
      <c r="B561" s="1" t="s">
        <v>6975</v>
      </c>
      <c r="C561" s="12" t="s">
        <v>16592</v>
      </c>
    </row>
    <row r="562" spans="1:3" ht="14.25" customHeight="1" x14ac:dyDescent="0.2">
      <c r="A562" s="1" t="s">
        <v>6802</v>
      </c>
      <c r="B562" s="1" t="s">
        <v>6803</v>
      </c>
      <c r="C562" s="12" t="s">
        <v>16592</v>
      </c>
    </row>
    <row r="563" spans="1:3" ht="14.25" customHeight="1" x14ac:dyDescent="0.2">
      <c r="A563" s="1" t="s">
        <v>6805</v>
      </c>
      <c r="B563" s="1" t="s">
        <v>6806</v>
      </c>
      <c r="C563" s="12" t="s">
        <v>16592</v>
      </c>
    </row>
    <row r="564" spans="1:3" ht="14.25" customHeight="1" x14ac:dyDescent="0.2">
      <c r="A564" s="1" t="s">
        <v>7001</v>
      </c>
      <c r="B564" s="1" t="s">
        <v>7002</v>
      </c>
      <c r="C564" s="12" t="s">
        <v>16592</v>
      </c>
    </row>
    <row r="565" spans="1:3" ht="14.25" customHeight="1" x14ac:dyDescent="0.2">
      <c r="A565" s="1" t="s">
        <v>6652</v>
      </c>
      <c r="B565" s="1" t="s">
        <v>6653</v>
      </c>
      <c r="C565" s="12" t="s">
        <v>16592</v>
      </c>
    </row>
    <row r="566" spans="1:3" ht="14.25" customHeight="1" x14ac:dyDescent="0.2">
      <c r="A566" s="1" t="s">
        <v>6929</v>
      </c>
      <c r="B566" s="1" t="s">
        <v>6930</v>
      </c>
      <c r="C566" s="12" t="s">
        <v>16592</v>
      </c>
    </row>
    <row r="567" spans="1:3" ht="14.25" customHeight="1" x14ac:dyDescent="0.2">
      <c r="A567" s="1" t="s">
        <v>6774</v>
      </c>
      <c r="B567" s="1" t="s">
        <v>6775</v>
      </c>
      <c r="C567" s="12" t="s">
        <v>16592</v>
      </c>
    </row>
    <row r="568" spans="1:3" ht="14.25" customHeight="1" x14ac:dyDescent="0.2">
      <c r="A568" s="1" t="s">
        <v>6646</v>
      </c>
      <c r="B568" s="1" t="s">
        <v>6647</v>
      </c>
      <c r="C568" s="12" t="s">
        <v>16592</v>
      </c>
    </row>
    <row r="569" spans="1:3" ht="14.25" customHeight="1" x14ac:dyDescent="0.2">
      <c r="A569" s="1" t="s">
        <v>6673</v>
      </c>
      <c r="B569" s="1" t="s">
        <v>6674</v>
      </c>
      <c r="C569" s="12" t="s">
        <v>16592</v>
      </c>
    </row>
    <row r="570" spans="1:3" ht="14.25" customHeight="1" x14ac:dyDescent="0.2">
      <c r="A570" s="1" t="s">
        <v>6754</v>
      </c>
      <c r="B570" s="1" t="s">
        <v>6755</v>
      </c>
      <c r="C570" s="12" t="s">
        <v>16592</v>
      </c>
    </row>
    <row r="571" spans="1:3" ht="14.25" customHeight="1" x14ac:dyDescent="0.2">
      <c r="A571" s="1" t="s">
        <v>6696</v>
      </c>
      <c r="B571" s="1" t="s">
        <v>6697</v>
      </c>
      <c r="C571" s="12" t="s">
        <v>16592</v>
      </c>
    </row>
    <row r="572" spans="1:3" ht="14.25" customHeight="1" x14ac:dyDescent="0.2">
      <c r="A572" s="1" t="s">
        <v>6714</v>
      </c>
      <c r="B572" s="1" t="s">
        <v>6715</v>
      </c>
      <c r="C572" s="12" t="s">
        <v>16592</v>
      </c>
    </row>
    <row r="573" spans="1:3" ht="14.25" customHeight="1" x14ac:dyDescent="0.2">
      <c r="A573" s="1" t="s">
        <v>6720</v>
      </c>
      <c r="B573" s="1" t="s">
        <v>6721</v>
      </c>
      <c r="C573" s="12" t="s">
        <v>16592</v>
      </c>
    </row>
    <row r="574" spans="1:3" ht="14.25" customHeight="1" x14ac:dyDescent="0.2">
      <c r="A574" s="1" t="s">
        <v>6765</v>
      </c>
      <c r="B574" s="1" t="s">
        <v>6766</v>
      </c>
      <c r="C574" s="12" t="s">
        <v>16592</v>
      </c>
    </row>
    <row r="575" spans="1:3" ht="14.25" customHeight="1" x14ac:dyDescent="0.2">
      <c r="A575" s="1" t="s">
        <v>6752</v>
      </c>
      <c r="B575" s="1" t="s">
        <v>6753</v>
      </c>
      <c r="C575" s="12" t="s">
        <v>16592</v>
      </c>
    </row>
    <row r="576" spans="1:3" ht="14.25" customHeight="1" x14ac:dyDescent="0.2">
      <c r="A576" s="1" t="s">
        <v>6786</v>
      </c>
      <c r="B576" s="1" t="s">
        <v>6787</v>
      </c>
      <c r="C576" s="12" t="s">
        <v>16592</v>
      </c>
    </row>
    <row r="577" spans="1:3" ht="14.25" customHeight="1" x14ac:dyDescent="0.2">
      <c r="A577" s="1" t="s">
        <v>6789</v>
      </c>
      <c r="B577" s="1" t="s">
        <v>6790</v>
      </c>
      <c r="C577" s="12" t="s">
        <v>16592</v>
      </c>
    </row>
    <row r="578" spans="1:3" ht="14.25" customHeight="1" x14ac:dyDescent="0.2">
      <c r="A578" s="1" t="s">
        <v>6815</v>
      </c>
      <c r="B578" s="1" t="s">
        <v>6816</v>
      </c>
      <c r="C578" s="12" t="s">
        <v>16592</v>
      </c>
    </row>
    <row r="579" spans="1:3" ht="14.25" customHeight="1" x14ac:dyDescent="0.2">
      <c r="A579" s="1" t="s">
        <v>6826</v>
      </c>
      <c r="B579" s="1" t="s">
        <v>6827</v>
      </c>
      <c r="C579" s="12" t="s">
        <v>16592</v>
      </c>
    </row>
    <row r="580" spans="1:3" ht="14.25" customHeight="1" x14ac:dyDescent="0.2">
      <c r="A580" s="1" t="s">
        <v>6809</v>
      </c>
      <c r="B580" s="1" t="s">
        <v>6810</v>
      </c>
      <c r="C580" s="12" t="s">
        <v>16592</v>
      </c>
    </row>
    <row r="581" spans="1:3" ht="14.25" customHeight="1" x14ac:dyDescent="0.2">
      <c r="A581" s="1" t="s">
        <v>6828</v>
      </c>
      <c r="B581" s="1" t="s">
        <v>6829</v>
      </c>
      <c r="C581" s="12" t="s">
        <v>16592</v>
      </c>
    </row>
    <row r="582" spans="1:3" ht="14.25" customHeight="1" x14ac:dyDescent="0.2">
      <c r="A582" s="1" t="s">
        <v>6838</v>
      </c>
      <c r="B582" s="1" t="s">
        <v>6839</v>
      </c>
      <c r="C582" s="12" t="s">
        <v>16592</v>
      </c>
    </row>
    <row r="583" spans="1:3" ht="14.25" customHeight="1" x14ac:dyDescent="0.2">
      <c r="A583" s="1" t="s">
        <v>6669</v>
      </c>
      <c r="B583" s="1" t="s">
        <v>6670</v>
      </c>
      <c r="C583" s="12" t="s">
        <v>16592</v>
      </c>
    </row>
    <row r="584" spans="1:3" ht="14.25" customHeight="1" x14ac:dyDescent="0.2">
      <c r="A584" s="1" t="s">
        <v>6987</v>
      </c>
      <c r="B584" s="1" t="s">
        <v>6988</v>
      </c>
      <c r="C584" s="12" t="s">
        <v>16592</v>
      </c>
    </row>
    <row r="585" spans="1:3" ht="14.25" customHeight="1" x14ac:dyDescent="0.2">
      <c r="A585" s="1" t="s">
        <v>6857</v>
      </c>
      <c r="B585" s="1" t="s">
        <v>6858</v>
      </c>
      <c r="C585" s="12" t="s">
        <v>16592</v>
      </c>
    </row>
    <row r="586" spans="1:3" ht="14.25" customHeight="1" x14ac:dyDescent="0.2">
      <c r="A586" s="1" t="s">
        <v>6859</v>
      </c>
      <c r="B586" s="1" t="s">
        <v>6860</v>
      </c>
      <c r="C586" s="12" t="s">
        <v>16592</v>
      </c>
    </row>
    <row r="587" spans="1:3" ht="14.25" customHeight="1" x14ac:dyDescent="0.2">
      <c r="A587" s="1" t="s">
        <v>6869</v>
      </c>
      <c r="B587" s="1" t="s">
        <v>6870</v>
      </c>
      <c r="C587" s="12" t="s">
        <v>16592</v>
      </c>
    </row>
    <row r="588" spans="1:3" ht="14.25" customHeight="1" x14ac:dyDescent="0.2">
      <c r="A588" s="1" t="s">
        <v>6726</v>
      </c>
      <c r="B588" s="1" t="s">
        <v>6727</v>
      </c>
      <c r="C588" s="12" t="s">
        <v>16592</v>
      </c>
    </row>
    <row r="589" spans="1:3" ht="14.25" customHeight="1" x14ac:dyDescent="0.2">
      <c r="A589" s="1" t="s">
        <v>6964</v>
      </c>
      <c r="B589" s="1" t="s">
        <v>6965</v>
      </c>
      <c r="C589" s="12" t="s">
        <v>16592</v>
      </c>
    </row>
    <row r="590" spans="1:3" ht="14.25" customHeight="1" x14ac:dyDescent="0.2">
      <c r="A590" s="1" t="s">
        <v>6908</v>
      </c>
      <c r="B590" s="1" t="s">
        <v>6909</v>
      </c>
      <c r="C590" s="12" t="s">
        <v>16592</v>
      </c>
    </row>
    <row r="591" spans="1:3" ht="14.25" customHeight="1" x14ac:dyDescent="0.2">
      <c r="A591" s="1" t="s">
        <v>6914</v>
      </c>
      <c r="B591" s="1" t="s">
        <v>6915</v>
      </c>
      <c r="C591" s="12" t="s">
        <v>16592</v>
      </c>
    </row>
    <row r="592" spans="1:3" ht="14.25" customHeight="1" x14ac:dyDescent="0.2">
      <c r="A592" s="1" t="s">
        <v>6953</v>
      </c>
      <c r="B592" s="1" t="s">
        <v>6954</v>
      </c>
      <c r="C592" s="12" t="s">
        <v>16592</v>
      </c>
    </row>
    <row r="593" spans="1:3" ht="14.25" customHeight="1" x14ac:dyDescent="0.2">
      <c r="A593" s="1" t="s">
        <v>6871</v>
      </c>
      <c r="B593" s="1" t="s">
        <v>6872</v>
      </c>
      <c r="C593" s="12" t="s">
        <v>16592</v>
      </c>
    </row>
    <row r="594" spans="1:3" ht="14.25" customHeight="1" x14ac:dyDescent="0.2">
      <c r="A594" s="1" t="s">
        <v>6968</v>
      </c>
      <c r="B594" s="1" t="s">
        <v>6969</v>
      </c>
      <c r="C594" s="12" t="s">
        <v>16592</v>
      </c>
    </row>
    <row r="595" spans="1:3" ht="14.25" customHeight="1" x14ac:dyDescent="0.2">
      <c r="A595" s="1" t="s">
        <v>6989</v>
      </c>
      <c r="B595" s="1" t="s">
        <v>6990</v>
      </c>
      <c r="C595" s="12" t="s">
        <v>16592</v>
      </c>
    </row>
    <row r="596" spans="1:3" ht="14.25" customHeight="1" x14ac:dyDescent="0.2">
      <c r="A596" s="1" t="s">
        <v>6906</v>
      </c>
      <c r="B596" s="1" t="s">
        <v>6907</v>
      </c>
      <c r="C596" s="12" t="s">
        <v>16592</v>
      </c>
    </row>
    <row r="597" spans="1:3" ht="14.25" customHeight="1" x14ac:dyDescent="0.2">
      <c r="A597" s="1" t="s">
        <v>6981</v>
      </c>
      <c r="B597" s="1" t="s">
        <v>6982</v>
      </c>
      <c r="C597" s="12" t="s">
        <v>16592</v>
      </c>
    </row>
    <row r="598" spans="1:3" ht="14.25" customHeight="1" x14ac:dyDescent="0.2">
      <c r="A598" s="1" t="s">
        <v>6833</v>
      </c>
      <c r="B598" s="1" t="s">
        <v>6834</v>
      </c>
      <c r="C598" s="12" t="s">
        <v>16592</v>
      </c>
    </row>
    <row r="599" spans="1:3" ht="14.25" customHeight="1" x14ac:dyDescent="0.2">
      <c r="A599" s="1" t="s">
        <v>6776</v>
      </c>
      <c r="B599" s="1" t="s">
        <v>6777</v>
      </c>
      <c r="C599" s="12" t="s">
        <v>16592</v>
      </c>
    </row>
    <row r="600" spans="1:3" ht="14.25" customHeight="1" x14ac:dyDescent="0.2">
      <c r="A600" s="1" t="s">
        <v>6780</v>
      </c>
      <c r="B600" s="1" t="s">
        <v>6781</v>
      </c>
      <c r="C600" s="12" t="s">
        <v>16592</v>
      </c>
    </row>
    <row r="601" spans="1:3" ht="14.25" customHeight="1" x14ac:dyDescent="0.2">
      <c r="A601" s="1" t="s">
        <v>6861</v>
      </c>
      <c r="B601" s="1" t="s">
        <v>6862</v>
      </c>
      <c r="C601" s="12" t="s">
        <v>16592</v>
      </c>
    </row>
    <row r="602" spans="1:3" ht="14.25" customHeight="1" x14ac:dyDescent="0.2">
      <c r="A602" s="1" t="s">
        <v>6822</v>
      </c>
      <c r="B602" s="1" t="s">
        <v>6823</v>
      </c>
      <c r="C602" s="12" t="s">
        <v>16592</v>
      </c>
    </row>
    <row r="603" spans="1:3" ht="14.25" customHeight="1" x14ac:dyDescent="0.2">
      <c r="A603" s="1" t="s">
        <v>6851</v>
      </c>
      <c r="B603" s="1" t="s">
        <v>6852</v>
      </c>
      <c r="C603" s="12" t="s">
        <v>16592</v>
      </c>
    </row>
    <row r="604" spans="1:3" ht="14.25" customHeight="1" x14ac:dyDescent="0.2">
      <c r="A604" s="1" t="s">
        <v>6644</v>
      </c>
      <c r="B604" s="1" t="s">
        <v>6645</v>
      </c>
      <c r="C604" s="12" t="s">
        <v>16592</v>
      </c>
    </row>
    <row r="605" spans="1:3" ht="14.25" customHeight="1" x14ac:dyDescent="0.2">
      <c r="A605" s="1" t="s">
        <v>6884</v>
      </c>
      <c r="B605" s="1" t="s">
        <v>6885</v>
      </c>
      <c r="C605" s="12" t="s">
        <v>16592</v>
      </c>
    </row>
    <row r="606" spans="1:3" ht="14.25" customHeight="1" x14ac:dyDescent="0.2">
      <c r="A606" s="1" t="s">
        <v>6820</v>
      </c>
      <c r="B606" s="1" t="s">
        <v>6821</v>
      </c>
      <c r="C606" s="12" t="s">
        <v>16592</v>
      </c>
    </row>
    <row r="607" spans="1:3" ht="14.25" customHeight="1" x14ac:dyDescent="0.2">
      <c r="A607" s="1" t="s">
        <v>6945</v>
      </c>
      <c r="B607" s="1" t="s">
        <v>6946</v>
      </c>
      <c r="C607" s="12" t="s">
        <v>16592</v>
      </c>
    </row>
    <row r="608" spans="1:3" ht="14.25" customHeight="1" x14ac:dyDescent="0.2">
      <c r="A608" s="1" t="s">
        <v>6893</v>
      </c>
      <c r="B608" s="1" t="s">
        <v>6894</v>
      </c>
      <c r="C608" s="12" t="s">
        <v>16592</v>
      </c>
    </row>
    <row r="609" spans="1:3" ht="14.25" customHeight="1" x14ac:dyDescent="0.2">
      <c r="A609" s="1" t="s">
        <v>6999</v>
      </c>
      <c r="B609" s="1" t="s">
        <v>7000</v>
      </c>
      <c r="C609" s="12" t="s">
        <v>16592</v>
      </c>
    </row>
    <row r="610" spans="1:3" ht="14.25" customHeight="1" x14ac:dyDescent="0.2">
      <c r="A610" s="1" t="s">
        <v>6724</v>
      </c>
      <c r="B610" s="1" t="s">
        <v>6725</v>
      </c>
      <c r="C610" s="12" t="s">
        <v>16592</v>
      </c>
    </row>
    <row r="611" spans="1:3" ht="14.25" customHeight="1" x14ac:dyDescent="0.2">
      <c r="A611" s="1" t="s">
        <v>6935</v>
      </c>
      <c r="B611" s="1" t="s">
        <v>6936</v>
      </c>
      <c r="C611" s="12" t="s">
        <v>16592</v>
      </c>
    </row>
    <row r="612" spans="1:3" ht="14.25" customHeight="1" x14ac:dyDescent="0.2">
      <c r="A612" s="1" t="s">
        <v>6800</v>
      </c>
      <c r="B612" s="1" t="s">
        <v>6801</v>
      </c>
      <c r="C612" s="12" t="s">
        <v>16592</v>
      </c>
    </row>
    <row r="613" spans="1:3" ht="14.25" customHeight="1" x14ac:dyDescent="0.2">
      <c r="A613" s="1" t="s">
        <v>6778</v>
      </c>
      <c r="B613" s="1" t="s">
        <v>6779</v>
      </c>
      <c r="C613" s="12" t="s">
        <v>16592</v>
      </c>
    </row>
    <row r="614" spans="1:3" ht="14.25" customHeight="1" x14ac:dyDescent="0.2">
      <c r="A614" s="1" t="s">
        <v>6912</v>
      </c>
      <c r="B614" s="1" t="s">
        <v>6913</v>
      </c>
      <c r="C614" s="12" t="s">
        <v>16592</v>
      </c>
    </row>
    <row r="615" spans="1:3" ht="14.25" customHeight="1" x14ac:dyDescent="0.2">
      <c r="A615" s="1" t="s">
        <v>6824</v>
      </c>
      <c r="B615" s="1" t="s">
        <v>6825</v>
      </c>
      <c r="C615" s="12" t="s">
        <v>16592</v>
      </c>
    </row>
    <row r="616" spans="1:3" ht="14.25" customHeight="1" x14ac:dyDescent="0.2">
      <c r="A616" s="1" t="s">
        <v>6662</v>
      </c>
      <c r="B616" s="1" t="s">
        <v>6663</v>
      </c>
      <c r="C616" s="12" t="s">
        <v>16592</v>
      </c>
    </row>
    <row r="617" spans="1:3" ht="14.25" customHeight="1" x14ac:dyDescent="0.2">
      <c r="A617" s="1" t="s">
        <v>6997</v>
      </c>
      <c r="B617" s="1" t="s">
        <v>6998</v>
      </c>
      <c r="C617" s="12" t="s">
        <v>16592</v>
      </c>
    </row>
    <row r="618" spans="1:3" ht="14.25" customHeight="1" x14ac:dyDescent="0.2">
      <c r="A618" s="1" t="s">
        <v>6650</v>
      </c>
      <c r="B618" s="1" t="s">
        <v>6651</v>
      </c>
      <c r="C618" s="12" t="s">
        <v>16592</v>
      </c>
    </row>
    <row r="619" spans="1:3" ht="14.25" customHeight="1" x14ac:dyDescent="0.2">
      <c r="A619" s="1" t="s">
        <v>6690</v>
      </c>
      <c r="B619" s="1" t="s">
        <v>6691</v>
      </c>
      <c r="C619" s="12" t="s">
        <v>16592</v>
      </c>
    </row>
    <row r="620" spans="1:3" ht="14.25" customHeight="1" x14ac:dyDescent="0.2">
      <c r="A620" s="1" t="s">
        <v>6734</v>
      </c>
      <c r="B620" s="1" t="s">
        <v>6735</v>
      </c>
      <c r="C620" s="12" t="s">
        <v>16592</v>
      </c>
    </row>
    <row r="621" spans="1:3" ht="14.25" customHeight="1" x14ac:dyDescent="0.2">
      <c r="A621" s="1" t="s">
        <v>6684</v>
      </c>
      <c r="B621" s="1" t="s">
        <v>6685</v>
      </c>
      <c r="C621" s="12" t="s">
        <v>16592</v>
      </c>
    </row>
    <row r="622" spans="1:3" ht="14.25" customHeight="1" x14ac:dyDescent="0.2">
      <c r="A622" s="1" t="s">
        <v>6957</v>
      </c>
      <c r="B622" s="1" t="s">
        <v>6958</v>
      </c>
      <c r="C622" s="12" t="s">
        <v>16592</v>
      </c>
    </row>
    <row r="623" spans="1:3" ht="14.25" customHeight="1" x14ac:dyDescent="0.2">
      <c r="A623" s="1" t="s">
        <v>6904</v>
      </c>
      <c r="B623" s="1" t="s">
        <v>6905</v>
      </c>
      <c r="C623" s="12" t="s">
        <v>16592</v>
      </c>
    </row>
    <row r="624" spans="1:3" ht="14.25" customHeight="1" x14ac:dyDescent="0.2">
      <c r="A624" s="1" t="s">
        <v>6750</v>
      </c>
      <c r="B624" s="1" t="s">
        <v>6751</v>
      </c>
      <c r="C624" s="12" t="s">
        <v>16592</v>
      </c>
    </row>
    <row r="625" spans="1:3" ht="14.25" customHeight="1" x14ac:dyDescent="0.2">
      <c r="A625" s="1" t="s">
        <v>6955</v>
      </c>
      <c r="B625" s="1" t="s">
        <v>6956</v>
      </c>
      <c r="C625" s="12" t="s">
        <v>16592</v>
      </c>
    </row>
    <row r="626" spans="1:3" ht="14.25" customHeight="1" x14ac:dyDescent="0.2">
      <c r="A626" s="1" t="s">
        <v>6899</v>
      </c>
      <c r="B626" s="1" t="s">
        <v>6900</v>
      </c>
      <c r="C626" s="12" t="s">
        <v>16592</v>
      </c>
    </row>
    <row r="627" spans="1:3" ht="14.25" customHeight="1" x14ac:dyDescent="0.2">
      <c r="A627" s="1" t="s">
        <v>6830</v>
      </c>
      <c r="B627" s="1" t="s">
        <v>6831</v>
      </c>
      <c r="C627" s="12" t="s">
        <v>16592</v>
      </c>
    </row>
    <row r="628" spans="1:3" ht="14.25" customHeight="1" x14ac:dyDescent="0.2">
      <c r="A628" s="1" t="s">
        <v>6763</v>
      </c>
      <c r="B628" s="1" t="s">
        <v>6764</v>
      </c>
      <c r="C628" s="12" t="s">
        <v>16592</v>
      </c>
    </row>
    <row r="629" spans="1:3" ht="14.25" customHeight="1" x14ac:dyDescent="0.2">
      <c r="A629" s="1" t="s">
        <v>6711</v>
      </c>
      <c r="B629" s="1" t="s">
        <v>6712</v>
      </c>
      <c r="C629" s="12" t="s">
        <v>16592</v>
      </c>
    </row>
    <row r="630" spans="1:3" ht="14.25" customHeight="1" x14ac:dyDescent="0.2">
      <c r="A630" s="1" t="s">
        <v>6761</v>
      </c>
      <c r="B630" s="1" t="s">
        <v>6762</v>
      </c>
      <c r="C630" s="12" t="s">
        <v>16592</v>
      </c>
    </row>
    <row r="631" spans="1:3" ht="14.25" customHeight="1" x14ac:dyDescent="0.2">
      <c r="A631" s="1" t="s">
        <v>6698</v>
      </c>
      <c r="B631" s="1" t="s">
        <v>6699</v>
      </c>
      <c r="C631" s="12" t="s">
        <v>16592</v>
      </c>
    </row>
    <row r="632" spans="1:3" ht="14.25" customHeight="1" x14ac:dyDescent="0.2">
      <c r="A632" s="1" t="s">
        <v>6794</v>
      </c>
      <c r="B632" s="1" t="s">
        <v>6795</v>
      </c>
      <c r="C632" s="12" t="s">
        <v>16592</v>
      </c>
    </row>
    <row r="633" spans="1:3" ht="14.25" customHeight="1" x14ac:dyDescent="0.2">
      <c r="A633" s="1" t="s">
        <v>6863</v>
      </c>
      <c r="B633" s="1" t="s">
        <v>6864</v>
      </c>
      <c r="C633" s="12" t="s">
        <v>16592</v>
      </c>
    </row>
    <row r="634" spans="1:3" ht="14.25" customHeight="1" x14ac:dyDescent="0.2">
      <c r="A634" s="1" t="s">
        <v>6686</v>
      </c>
      <c r="B634" s="1" t="s">
        <v>6687</v>
      </c>
      <c r="C634" s="12" t="s">
        <v>16592</v>
      </c>
    </row>
    <row r="635" spans="1:3" ht="14.25" customHeight="1" x14ac:dyDescent="0.2">
      <c r="A635" s="1" t="s">
        <v>6972</v>
      </c>
      <c r="B635" s="1" t="s">
        <v>6973</v>
      </c>
      <c r="C635" s="12" t="s">
        <v>16592</v>
      </c>
    </row>
    <row r="636" spans="1:3" ht="14.25" customHeight="1" x14ac:dyDescent="0.2">
      <c r="A636" s="1" t="s">
        <v>6942</v>
      </c>
      <c r="B636" s="1" t="s">
        <v>6943</v>
      </c>
      <c r="C636" s="12" t="s">
        <v>16592</v>
      </c>
    </row>
    <row r="637" spans="1:3" ht="14.25" customHeight="1" x14ac:dyDescent="0.2">
      <c r="A637" s="1" t="s">
        <v>6921</v>
      </c>
      <c r="B637" s="1" t="s">
        <v>6922</v>
      </c>
      <c r="C637" s="12" t="s">
        <v>16592</v>
      </c>
    </row>
    <row r="638" spans="1:3" ht="14.25" customHeight="1" x14ac:dyDescent="0.2">
      <c r="A638" s="1" t="s">
        <v>6709</v>
      </c>
      <c r="B638" s="1" t="s">
        <v>6710</v>
      </c>
      <c r="C638" s="12" t="s">
        <v>16592</v>
      </c>
    </row>
    <row r="639" spans="1:3" ht="14.25" customHeight="1" x14ac:dyDescent="0.2">
      <c r="A639" s="1" t="s">
        <v>6846</v>
      </c>
      <c r="B639" s="1" t="s">
        <v>6847</v>
      </c>
      <c r="C639" s="12" t="s">
        <v>16592</v>
      </c>
    </row>
    <row r="640" spans="1:3" ht="14.25" customHeight="1" x14ac:dyDescent="0.2">
      <c r="A640" s="1" t="s">
        <v>6902</v>
      </c>
      <c r="B640" s="1" t="s">
        <v>6903</v>
      </c>
      <c r="C640" s="12" t="s">
        <v>16592</v>
      </c>
    </row>
    <row r="641" spans="1:3" ht="14.25" customHeight="1" x14ac:dyDescent="0.2">
      <c r="A641" s="1" t="s">
        <v>6979</v>
      </c>
      <c r="B641" s="1" t="s">
        <v>6980</v>
      </c>
      <c r="C641" s="12" t="s">
        <v>16592</v>
      </c>
    </row>
    <row r="642" spans="1:3" ht="14.25" customHeight="1" x14ac:dyDescent="0.2">
      <c r="A642" s="1" t="s">
        <v>6983</v>
      </c>
      <c r="B642" s="1" t="s">
        <v>6984</v>
      </c>
      <c r="C642" s="12" t="s">
        <v>16592</v>
      </c>
    </row>
    <row r="643" spans="1:3" ht="14.25" customHeight="1" x14ac:dyDescent="0.2">
      <c r="A643" s="1" t="s">
        <v>6895</v>
      </c>
      <c r="B643" s="1" t="s">
        <v>6896</v>
      </c>
      <c r="C643" s="12" t="s">
        <v>16592</v>
      </c>
    </row>
    <row r="644" spans="1:3" ht="14.25" customHeight="1" x14ac:dyDescent="0.2">
      <c r="A644" s="1" t="s">
        <v>6817</v>
      </c>
      <c r="B644" s="1" t="s">
        <v>6818</v>
      </c>
      <c r="C644" s="12" t="s">
        <v>16592</v>
      </c>
    </row>
    <row r="645" spans="1:3" ht="14.25" customHeight="1" x14ac:dyDescent="0.2">
      <c r="A645" s="1" t="s">
        <v>6836</v>
      </c>
      <c r="B645" s="1" t="s">
        <v>6837</v>
      </c>
      <c r="C645" s="12" t="s">
        <v>16592</v>
      </c>
    </row>
    <row r="646" spans="1:3" ht="14.25" customHeight="1" x14ac:dyDescent="0.2">
      <c r="A646" s="1" t="s">
        <v>6951</v>
      </c>
      <c r="B646" s="1" t="s">
        <v>6952</v>
      </c>
      <c r="C646" s="12" t="s">
        <v>16592</v>
      </c>
    </row>
    <row r="647" spans="1:3" ht="14.25" customHeight="1" x14ac:dyDescent="0.2">
      <c r="A647" s="1" t="s">
        <v>6707</v>
      </c>
      <c r="B647" s="1" t="s">
        <v>6708</v>
      </c>
      <c r="C647" s="12" t="s">
        <v>16592</v>
      </c>
    </row>
    <row r="648" spans="1:3" ht="14.25" customHeight="1" x14ac:dyDescent="0.2">
      <c r="A648" s="1" t="s">
        <v>6947</v>
      </c>
      <c r="B648" s="1" t="s">
        <v>6948</v>
      </c>
      <c r="C648" s="12" t="s">
        <v>16592</v>
      </c>
    </row>
    <row r="649" spans="1:3" ht="14.25" customHeight="1" x14ac:dyDescent="0.2">
      <c r="A649" s="1" t="s">
        <v>614</v>
      </c>
      <c r="B649" s="1" t="s">
        <v>615</v>
      </c>
      <c r="C649" s="12"/>
    </row>
    <row r="650" spans="1:3" ht="14.25" customHeight="1" x14ac:dyDescent="0.2">
      <c r="A650" s="1" t="s">
        <v>3656</v>
      </c>
      <c r="B650" s="1" t="s">
        <v>3657</v>
      </c>
      <c r="C650" s="12"/>
    </row>
    <row r="651" spans="1:3" ht="14.25" customHeight="1" x14ac:dyDescent="0.2">
      <c r="A651" s="1" t="s">
        <v>3648</v>
      </c>
      <c r="B651" s="1" t="s">
        <v>3649</v>
      </c>
      <c r="C651" s="12"/>
    </row>
    <row r="652" spans="1:3" ht="14.25" customHeight="1" x14ac:dyDescent="0.2">
      <c r="A652" s="1" t="s">
        <v>3654</v>
      </c>
      <c r="B652" s="1" t="s">
        <v>3655</v>
      </c>
      <c r="C652" s="12"/>
    </row>
    <row r="653" spans="1:3" ht="14.25" customHeight="1" x14ac:dyDescent="0.2">
      <c r="A653" s="1" t="s">
        <v>3650</v>
      </c>
      <c r="B653" s="1" t="s">
        <v>3651</v>
      </c>
      <c r="C653" s="12"/>
    </row>
    <row r="654" spans="1:3" ht="14.25" customHeight="1" x14ac:dyDescent="0.2">
      <c r="A654" s="1" t="s">
        <v>3644</v>
      </c>
      <c r="B654" s="1" t="s">
        <v>3645</v>
      </c>
      <c r="C654" s="12"/>
    </row>
    <row r="655" spans="1:3" ht="14.25" customHeight="1" x14ac:dyDescent="0.2">
      <c r="A655" s="1" t="s">
        <v>3646</v>
      </c>
      <c r="B655" s="1" t="s">
        <v>3647</v>
      </c>
      <c r="C655" s="12"/>
    </row>
    <row r="656" spans="1:3" ht="14.25" customHeight="1" x14ac:dyDescent="0.2">
      <c r="A656" s="1" t="s">
        <v>3642</v>
      </c>
      <c r="B656" s="1" t="s">
        <v>3643</v>
      </c>
      <c r="C656" s="12"/>
    </row>
    <row r="657" spans="1:3" ht="14.25" customHeight="1" x14ac:dyDescent="0.2">
      <c r="A657" s="1" t="s">
        <v>3652</v>
      </c>
      <c r="B657" s="1" t="s">
        <v>3653</v>
      </c>
      <c r="C657" s="12"/>
    </row>
    <row r="658" spans="1:3" ht="14.25" customHeight="1" x14ac:dyDescent="0.2">
      <c r="A658" s="1" t="s">
        <v>612</v>
      </c>
      <c r="B658" s="1" t="s">
        <v>613</v>
      </c>
      <c r="C658" s="12" t="s">
        <v>16604</v>
      </c>
    </row>
    <row r="659" spans="1:3" ht="14.25" customHeight="1" x14ac:dyDescent="0.2">
      <c r="A659" s="1" t="s">
        <v>3441</v>
      </c>
      <c r="B659" s="1" t="s">
        <v>3442</v>
      </c>
      <c r="C659" s="12" t="s">
        <v>16604</v>
      </c>
    </row>
    <row r="660" spans="1:3" ht="14.25" customHeight="1" x14ac:dyDescent="0.2">
      <c r="A660" s="1" t="s">
        <v>3640</v>
      </c>
      <c r="B660" s="1" t="s">
        <v>3641</v>
      </c>
      <c r="C660" s="12" t="s">
        <v>16604</v>
      </c>
    </row>
    <row r="661" spans="1:3" ht="14.25" customHeight="1" x14ac:dyDescent="0.2">
      <c r="A661" s="1" t="s">
        <v>3485</v>
      </c>
      <c r="B661" s="1" t="s">
        <v>3486</v>
      </c>
      <c r="C661" s="12" t="s">
        <v>16604</v>
      </c>
    </row>
    <row r="662" spans="1:3" ht="14.25" customHeight="1" x14ac:dyDescent="0.2">
      <c r="A662" s="1" t="s">
        <v>3468</v>
      </c>
      <c r="B662" s="1" t="s">
        <v>3469</v>
      </c>
      <c r="C662" s="12" t="s">
        <v>16604</v>
      </c>
    </row>
    <row r="663" spans="1:3" ht="14.25" customHeight="1" x14ac:dyDescent="0.2">
      <c r="A663" s="1" t="s">
        <v>3593</v>
      </c>
      <c r="B663" s="1" t="s">
        <v>3594</v>
      </c>
      <c r="C663" s="12" t="s">
        <v>16604</v>
      </c>
    </row>
    <row r="664" spans="1:3" ht="14.25" customHeight="1" x14ac:dyDescent="0.2">
      <c r="A664" s="1" t="s">
        <v>3487</v>
      </c>
      <c r="B664" s="1" t="s">
        <v>3488</v>
      </c>
      <c r="C664" s="12" t="s">
        <v>16604</v>
      </c>
    </row>
    <row r="665" spans="1:3" ht="14.25" customHeight="1" x14ac:dyDescent="0.2">
      <c r="A665" s="1" t="s">
        <v>3619</v>
      </c>
      <c r="B665" s="1" t="s">
        <v>3620</v>
      </c>
      <c r="C665" s="12" t="s">
        <v>16604</v>
      </c>
    </row>
    <row r="666" spans="1:3" ht="14.25" customHeight="1" x14ac:dyDescent="0.2">
      <c r="A666" s="1" t="s">
        <v>3623</v>
      </c>
      <c r="B666" s="1" t="s">
        <v>3624</v>
      </c>
      <c r="C666" s="12" t="s">
        <v>16604</v>
      </c>
    </row>
    <row r="667" spans="1:3" ht="14.25" customHeight="1" x14ac:dyDescent="0.2">
      <c r="A667" s="1" t="s">
        <v>3615</v>
      </c>
      <c r="B667" s="1" t="s">
        <v>3616</v>
      </c>
      <c r="C667" s="12" t="s">
        <v>16604</v>
      </c>
    </row>
    <row r="668" spans="1:3" ht="14.25" customHeight="1" x14ac:dyDescent="0.2">
      <c r="A668" s="1" t="s">
        <v>3429</v>
      </c>
      <c r="B668" s="1" t="s">
        <v>3430</v>
      </c>
      <c r="C668" s="12" t="s">
        <v>16604</v>
      </c>
    </row>
    <row r="669" spans="1:3" ht="14.25" customHeight="1" x14ac:dyDescent="0.2">
      <c r="A669" s="1" t="s">
        <v>3448</v>
      </c>
      <c r="B669" s="1" t="s">
        <v>3449</v>
      </c>
      <c r="C669" s="12" t="s">
        <v>16604</v>
      </c>
    </row>
    <row r="670" spans="1:3" ht="14.25" customHeight="1" x14ac:dyDescent="0.2">
      <c r="A670" s="1" t="s">
        <v>3491</v>
      </c>
      <c r="B670" s="1" t="s">
        <v>3492</v>
      </c>
      <c r="C670" s="12" t="s">
        <v>16604</v>
      </c>
    </row>
    <row r="671" spans="1:3" ht="14.25" customHeight="1" x14ac:dyDescent="0.2">
      <c r="A671" s="1" t="s">
        <v>3466</v>
      </c>
      <c r="B671" s="1" t="s">
        <v>3467</v>
      </c>
      <c r="C671" s="12" t="s">
        <v>16604</v>
      </c>
    </row>
    <row r="672" spans="1:3" ht="14.25" customHeight="1" x14ac:dyDescent="0.2">
      <c r="A672" s="1" t="s">
        <v>3513</v>
      </c>
      <c r="B672" s="1" t="s">
        <v>3514</v>
      </c>
      <c r="C672" s="12" t="s">
        <v>16604</v>
      </c>
    </row>
    <row r="673" spans="1:3" ht="14.25" customHeight="1" x14ac:dyDescent="0.2">
      <c r="A673" s="1" t="s">
        <v>3452</v>
      </c>
      <c r="B673" s="1" t="s">
        <v>3453</v>
      </c>
      <c r="C673" s="12" t="s">
        <v>16604</v>
      </c>
    </row>
    <row r="674" spans="1:3" ht="14.25" customHeight="1" x14ac:dyDescent="0.2">
      <c r="A674" s="1" t="s">
        <v>3456</v>
      </c>
      <c r="B674" s="1" t="s">
        <v>3457</v>
      </c>
      <c r="C674" s="12" t="s">
        <v>16604</v>
      </c>
    </row>
    <row r="675" spans="1:3" ht="14.25" customHeight="1" x14ac:dyDescent="0.2">
      <c r="A675" s="1" t="s">
        <v>3572</v>
      </c>
      <c r="B675" s="1" t="s">
        <v>3573</v>
      </c>
      <c r="C675" s="12" t="s">
        <v>16604</v>
      </c>
    </row>
    <row r="676" spans="1:3" ht="14.25" customHeight="1" x14ac:dyDescent="0.2">
      <c r="A676" s="1" t="s">
        <v>3460</v>
      </c>
      <c r="B676" s="1" t="s">
        <v>3461</v>
      </c>
      <c r="C676" s="12" t="s">
        <v>16604</v>
      </c>
    </row>
    <row r="677" spans="1:3" ht="14.25" customHeight="1" x14ac:dyDescent="0.2">
      <c r="A677" s="1" t="s">
        <v>3591</v>
      </c>
      <c r="B677" s="1" t="s">
        <v>3592</v>
      </c>
      <c r="C677" s="12" t="s">
        <v>16604</v>
      </c>
    </row>
    <row r="678" spans="1:3" ht="14.25" customHeight="1" x14ac:dyDescent="0.2">
      <c r="A678" s="1" t="s">
        <v>3475</v>
      </c>
      <c r="B678" s="1" t="s">
        <v>3476</v>
      </c>
      <c r="C678" s="12" t="s">
        <v>16604</v>
      </c>
    </row>
    <row r="679" spans="1:3" ht="14.25" customHeight="1" x14ac:dyDescent="0.2">
      <c r="A679" s="1" t="s">
        <v>3523</v>
      </c>
      <c r="B679" s="1" t="s">
        <v>3524</v>
      </c>
      <c r="C679" s="12" t="s">
        <v>16604</v>
      </c>
    </row>
    <row r="680" spans="1:3" ht="14.25" customHeight="1" x14ac:dyDescent="0.2">
      <c r="A680" s="1" t="s">
        <v>3551</v>
      </c>
      <c r="B680" s="1" t="s">
        <v>3552</v>
      </c>
      <c r="C680" s="12" t="s">
        <v>16604</v>
      </c>
    </row>
    <row r="681" spans="1:3" ht="14.25" customHeight="1" x14ac:dyDescent="0.2">
      <c r="A681" s="1" t="s">
        <v>3529</v>
      </c>
      <c r="B681" s="1" t="s">
        <v>3530</v>
      </c>
      <c r="C681" s="12" t="s">
        <v>16604</v>
      </c>
    </row>
    <row r="682" spans="1:3" ht="14.25" customHeight="1" x14ac:dyDescent="0.2">
      <c r="A682" s="1" t="s">
        <v>3462</v>
      </c>
      <c r="B682" s="1" t="s">
        <v>3463</v>
      </c>
      <c r="C682" s="12" t="s">
        <v>16604</v>
      </c>
    </row>
    <row r="683" spans="1:3" ht="14.25" customHeight="1" x14ac:dyDescent="0.2">
      <c r="A683" s="1" t="s">
        <v>3499</v>
      </c>
      <c r="B683" s="1" t="s">
        <v>3500</v>
      </c>
      <c r="C683" s="12" t="s">
        <v>16604</v>
      </c>
    </row>
    <row r="684" spans="1:3" ht="14.25" customHeight="1" x14ac:dyDescent="0.2">
      <c r="A684" s="1" t="s">
        <v>3570</v>
      </c>
      <c r="B684" s="1" t="s">
        <v>3571</v>
      </c>
      <c r="C684" s="12" t="s">
        <v>16604</v>
      </c>
    </row>
    <row r="685" spans="1:3" ht="14.25" customHeight="1" x14ac:dyDescent="0.2">
      <c r="A685" s="1" t="s">
        <v>3605</v>
      </c>
      <c r="B685" s="1" t="s">
        <v>3606</v>
      </c>
      <c r="C685" s="12" t="s">
        <v>16604</v>
      </c>
    </row>
    <row r="686" spans="1:3" ht="14.25" customHeight="1" x14ac:dyDescent="0.2">
      <c r="A686" s="1" t="s">
        <v>3444</v>
      </c>
      <c r="B686" s="1" t="s">
        <v>3445</v>
      </c>
      <c r="C686" s="12" t="s">
        <v>16604</v>
      </c>
    </row>
    <row r="687" spans="1:3" ht="14.25" customHeight="1" x14ac:dyDescent="0.2">
      <c r="A687" s="1" t="s">
        <v>3587</v>
      </c>
      <c r="B687" s="1" t="s">
        <v>3588</v>
      </c>
      <c r="C687" s="12" t="s">
        <v>16604</v>
      </c>
    </row>
    <row r="688" spans="1:3" ht="14.25" customHeight="1" x14ac:dyDescent="0.2">
      <c r="A688" s="1" t="s">
        <v>3509</v>
      </c>
      <c r="B688" s="1" t="s">
        <v>3510</v>
      </c>
      <c r="C688" s="12" t="s">
        <v>16604</v>
      </c>
    </row>
    <row r="689" spans="1:3" ht="14.25" customHeight="1" x14ac:dyDescent="0.2">
      <c r="A689" s="1" t="s">
        <v>3433</v>
      </c>
      <c r="B689" s="1" t="s">
        <v>3434</v>
      </c>
      <c r="C689" s="12" t="s">
        <v>16604</v>
      </c>
    </row>
    <row r="690" spans="1:3" ht="14.25" customHeight="1" x14ac:dyDescent="0.2">
      <c r="A690" s="1" t="s">
        <v>3517</v>
      </c>
      <c r="B690" s="1" t="s">
        <v>3518</v>
      </c>
      <c r="C690" s="12" t="s">
        <v>16604</v>
      </c>
    </row>
    <row r="691" spans="1:3" ht="14.25" customHeight="1" x14ac:dyDescent="0.2">
      <c r="A691" s="1" t="s">
        <v>3575</v>
      </c>
      <c r="B691" s="1" t="s">
        <v>3576</v>
      </c>
      <c r="C691" s="12" t="s">
        <v>16604</v>
      </c>
    </row>
    <row r="692" spans="1:3" ht="14.25" customHeight="1" x14ac:dyDescent="0.2">
      <c r="A692" s="1" t="s">
        <v>3625</v>
      </c>
      <c r="B692" s="1" t="s">
        <v>3626</v>
      </c>
      <c r="C692" s="12" t="s">
        <v>16604</v>
      </c>
    </row>
    <row r="693" spans="1:3" ht="14.25" customHeight="1" x14ac:dyDescent="0.2">
      <c r="A693" s="1" t="s">
        <v>3472</v>
      </c>
      <c r="B693" s="1" t="s">
        <v>3473</v>
      </c>
      <c r="C693" s="12" t="s">
        <v>16604</v>
      </c>
    </row>
    <row r="694" spans="1:3" ht="14.25" customHeight="1" x14ac:dyDescent="0.2">
      <c r="A694" s="1" t="s">
        <v>3595</v>
      </c>
      <c r="B694" s="1" t="s">
        <v>3596</v>
      </c>
      <c r="C694" s="12" t="s">
        <v>16604</v>
      </c>
    </row>
    <row r="695" spans="1:3" ht="14.25" customHeight="1" x14ac:dyDescent="0.2">
      <c r="A695" s="1" t="s">
        <v>3603</v>
      </c>
      <c r="B695" s="1" t="s">
        <v>3604</v>
      </c>
      <c r="C695" s="12" t="s">
        <v>16604</v>
      </c>
    </row>
    <row r="696" spans="1:3" ht="14.25" customHeight="1" x14ac:dyDescent="0.2">
      <c r="A696" s="1" t="s">
        <v>3458</v>
      </c>
      <c r="B696" s="1" t="s">
        <v>3459</v>
      </c>
      <c r="C696" s="12" t="s">
        <v>16604</v>
      </c>
    </row>
    <row r="697" spans="1:3" ht="14.25" customHeight="1" x14ac:dyDescent="0.2">
      <c r="A697" s="1" t="s">
        <v>3560</v>
      </c>
      <c r="B697" s="1" t="s">
        <v>3561</v>
      </c>
      <c r="C697" s="12" t="s">
        <v>16604</v>
      </c>
    </row>
    <row r="698" spans="1:3" ht="14.25" customHeight="1" x14ac:dyDescent="0.2">
      <c r="A698" s="1" t="s">
        <v>3549</v>
      </c>
      <c r="B698" s="1" t="s">
        <v>3550</v>
      </c>
      <c r="C698" s="12" t="s">
        <v>16604</v>
      </c>
    </row>
    <row r="699" spans="1:3" ht="14.25" customHeight="1" x14ac:dyDescent="0.2">
      <c r="A699" s="1" t="s">
        <v>3470</v>
      </c>
      <c r="B699" s="1" t="s">
        <v>3471</v>
      </c>
      <c r="C699" s="12" t="s">
        <v>16604</v>
      </c>
    </row>
    <row r="700" spans="1:3" ht="14.25" customHeight="1" x14ac:dyDescent="0.2">
      <c r="A700" s="1" t="s">
        <v>3545</v>
      </c>
      <c r="B700" s="1" t="s">
        <v>3546</v>
      </c>
      <c r="C700" s="12" t="s">
        <v>16604</v>
      </c>
    </row>
    <row r="701" spans="1:3" ht="14.25" customHeight="1" x14ac:dyDescent="0.2">
      <c r="A701" s="1" t="s">
        <v>3527</v>
      </c>
      <c r="B701" s="1" t="s">
        <v>3528</v>
      </c>
      <c r="C701" s="12" t="s">
        <v>16604</v>
      </c>
    </row>
    <row r="702" spans="1:3" ht="14.25" customHeight="1" x14ac:dyDescent="0.2">
      <c r="A702" s="1" t="s">
        <v>3636</v>
      </c>
      <c r="B702" s="1" t="s">
        <v>3637</v>
      </c>
      <c r="C702" s="12" t="s">
        <v>16604</v>
      </c>
    </row>
    <row r="703" spans="1:3" ht="14.25" customHeight="1" x14ac:dyDescent="0.2">
      <c r="A703" s="1" t="s">
        <v>3446</v>
      </c>
      <c r="B703" s="1" t="s">
        <v>3447</v>
      </c>
      <c r="C703" s="12" t="s">
        <v>16604</v>
      </c>
    </row>
    <row r="704" spans="1:3" ht="14.25" customHeight="1" x14ac:dyDescent="0.2">
      <c r="A704" s="1" t="s">
        <v>3427</v>
      </c>
      <c r="B704" s="1" t="s">
        <v>3428</v>
      </c>
      <c r="C704" s="12" t="s">
        <v>16604</v>
      </c>
    </row>
    <row r="705" spans="1:3" ht="14.25" customHeight="1" x14ac:dyDescent="0.2">
      <c r="A705" s="1" t="s">
        <v>3515</v>
      </c>
      <c r="B705" s="1" t="s">
        <v>3516</v>
      </c>
      <c r="C705" s="12" t="s">
        <v>16604</v>
      </c>
    </row>
    <row r="706" spans="1:3" ht="14.25" customHeight="1" x14ac:dyDescent="0.2">
      <c r="A706" s="1" t="s">
        <v>3479</v>
      </c>
      <c r="B706" s="1" t="s">
        <v>3480</v>
      </c>
      <c r="C706" s="12" t="s">
        <v>16604</v>
      </c>
    </row>
    <row r="707" spans="1:3" ht="14.25" customHeight="1" x14ac:dyDescent="0.2">
      <c r="A707" s="1" t="s">
        <v>3481</v>
      </c>
      <c r="B707" s="1" t="s">
        <v>3482</v>
      </c>
      <c r="C707" s="12" t="s">
        <v>16604</v>
      </c>
    </row>
    <row r="708" spans="1:3" ht="14.25" customHeight="1" x14ac:dyDescent="0.2">
      <c r="A708" s="1" t="s">
        <v>3535</v>
      </c>
      <c r="B708" s="1" t="s">
        <v>3536</v>
      </c>
      <c r="C708" s="12" t="s">
        <v>16604</v>
      </c>
    </row>
    <row r="709" spans="1:3" ht="14.25" customHeight="1" x14ac:dyDescent="0.2">
      <c r="A709" s="1" t="s">
        <v>3525</v>
      </c>
      <c r="B709" s="1" t="s">
        <v>3526</v>
      </c>
      <c r="C709" s="12" t="s">
        <v>16604</v>
      </c>
    </row>
    <row r="710" spans="1:3" ht="14.25" customHeight="1" x14ac:dyDescent="0.2">
      <c r="A710" s="1" t="s">
        <v>3543</v>
      </c>
      <c r="B710" s="1" t="s">
        <v>3544</v>
      </c>
      <c r="C710" s="12" t="s">
        <v>16604</v>
      </c>
    </row>
    <row r="711" spans="1:3" ht="14.25" customHeight="1" x14ac:dyDescent="0.2">
      <c r="A711" s="1" t="s">
        <v>3505</v>
      </c>
      <c r="B711" s="1" t="s">
        <v>3506</v>
      </c>
      <c r="C711" s="12" t="s">
        <v>16604</v>
      </c>
    </row>
    <row r="712" spans="1:3" ht="14.25" customHeight="1" x14ac:dyDescent="0.2">
      <c r="A712" s="1" t="s">
        <v>3564</v>
      </c>
      <c r="B712" s="1" t="s">
        <v>3565</v>
      </c>
      <c r="C712" s="12" t="s">
        <v>16604</v>
      </c>
    </row>
    <row r="713" spans="1:3" ht="14.25" customHeight="1" x14ac:dyDescent="0.2">
      <c r="A713" s="1" t="s">
        <v>3609</v>
      </c>
      <c r="B713" s="1" t="s">
        <v>3610</v>
      </c>
      <c r="C713" s="12" t="s">
        <v>16604</v>
      </c>
    </row>
    <row r="714" spans="1:3" ht="14.25" customHeight="1" x14ac:dyDescent="0.2">
      <c r="A714" s="1" t="s">
        <v>3579</v>
      </c>
      <c r="B714" s="1" t="s">
        <v>3580</v>
      </c>
      <c r="C714" s="12" t="s">
        <v>16604</v>
      </c>
    </row>
    <row r="715" spans="1:3" ht="14.25" customHeight="1" x14ac:dyDescent="0.2">
      <c r="A715" s="1" t="s">
        <v>3581</v>
      </c>
      <c r="B715" s="1" t="s">
        <v>3582</v>
      </c>
      <c r="C715" s="12" t="s">
        <v>16604</v>
      </c>
    </row>
    <row r="716" spans="1:3" ht="14.25" customHeight="1" x14ac:dyDescent="0.2">
      <c r="A716" s="1" t="s">
        <v>3607</v>
      </c>
      <c r="B716" s="1" t="s">
        <v>3608</v>
      </c>
      <c r="C716" s="12" t="s">
        <v>16604</v>
      </c>
    </row>
    <row r="717" spans="1:3" ht="14.25" customHeight="1" x14ac:dyDescent="0.2">
      <c r="A717" s="1" t="s">
        <v>3577</v>
      </c>
      <c r="B717" s="1" t="s">
        <v>3578</v>
      </c>
      <c r="C717" s="12" t="s">
        <v>16604</v>
      </c>
    </row>
    <row r="718" spans="1:3" ht="14.25" customHeight="1" x14ac:dyDescent="0.2">
      <c r="A718" s="1" t="s">
        <v>3617</v>
      </c>
      <c r="B718" s="1" t="s">
        <v>3618</v>
      </c>
      <c r="C718" s="12" t="s">
        <v>16604</v>
      </c>
    </row>
    <row r="719" spans="1:3" ht="14.25" customHeight="1" x14ac:dyDescent="0.2">
      <c r="A719" s="1" t="s">
        <v>3497</v>
      </c>
      <c r="B719" s="1" t="s">
        <v>3498</v>
      </c>
      <c r="C719" s="12" t="s">
        <v>16604</v>
      </c>
    </row>
    <row r="720" spans="1:3" ht="14.25" customHeight="1" x14ac:dyDescent="0.2">
      <c r="A720" s="1" t="s">
        <v>3477</v>
      </c>
      <c r="B720" s="1" t="s">
        <v>3478</v>
      </c>
      <c r="C720" s="12" t="s">
        <v>16604</v>
      </c>
    </row>
    <row r="721" spans="1:3" ht="14.25" customHeight="1" x14ac:dyDescent="0.2">
      <c r="A721" s="1" t="s">
        <v>3495</v>
      </c>
      <c r="B721" s="1" t="s">
        <v>3496</v>
      </c>
      <c r="C721" s="12" t="s">
        <v>16604</v>
      </c>
    </row>
    <row r="722" spans="1:3" ht="14.25" customHeight="1" x14ac:dyDescent="0.2">
      <c r="A722" s="1" t="s">
        <v>3431</v>
      </c>
      <c r="B722" s="1" t="s">
        <v>3432</v>
      </c>
      <c r="C722" s="12" t="s">
        <v>16604</v>
      </c>
    </row>
    <row r="723" spans="1:3" ht="14.25" customHeight="1" x14ac:dyDescent="0.2">
      <c r="A723" s="1" t="s">
        <v>3507</v>
      </c>
      <c r="B723" s="1" t="s">
        <v>3508</v>
      </c>
      <c r="C723" s="12" t="s">
        <v>16604</v>
      </c>
    </row>
    <row r="724" spans="1:3" ht="14.25" customHeight="1" x14ac:dyDescent="0.2">
      <c r="A724" s="1" t="s">
        <v>3601</v>
      </c>
      <c r="B724" s="1" t="s">
        <v>3602</v>
      </c>
      <c r="C724" s="12" t="s">
        <v>16604</v>
      </c>
    </row>
    <row r="725" spans="1:3" ht="14.25" customHeight="1" x14ac:dyDescent="0.2">
      <c r="A725" s="1" t="s">
        <v>3627</v>
      </c>
      <c r="B725" s="1" t="s">
        <v>3628</v>
      </c>
      <c r="C725" s="12" t="s">
        <v>16604</v>
      </c>
    </row>
    <row r="726" spans="1:3" ht="14.25" customHeight="1" x14ac:dyDescent="0.2">
      <c r="A726" s="1" t="s">
        <v>3501</v>
      </c>
      <c r="B726" s="1" t="s">
        <v>3502</v>
      </c>
      <c r="C726" s="12" t="s">
        <v>16604</v>
      </c>
    </row>
    <row r="727" spans="1:3" ht="14.25" customHeight="1" x14ac:dyDescent="0.2">
      <c r="A727" s="1" t="s">
        <v>3597</v>
      </c>
      <c r="B727" s="1" t="s">
        <v>3598</v>
      </c>
      <c r="C727" s="12" t="s">
        <v>16604</v>
      </c>
    </row>
    <row r="728" spans="1:3" ht="14.25" customHeight="1" x14ac:dyDescent="0.2">
      <c r="A728" s="1" t="s">
        <v>3454</v>
      </c>
      <c r="B728" s="1" t="s">
        <v>3455</v>
      </c>
      <c r="C728" s="12" t="s">
        <v>16604</v>
      </c>
    </row>
    <row r="729" spans="1:3" ht="14.25" customHeight="1" x14ac:dyDescent="0.2">
      <c r="A729" s="1" t="s">
        <v>3631</v>
      </c>
      <c r="B729" s="1" t="s">
        <v>3632</v>
      </c>
      <c r="C729" s="12" t="s">
        <v>16604</v>
      </c>
    </row>
    <row r="730" spans="1:3" ht="14.25" customHeight="1" x14ac:dyDescent="0.2">
      <c r="A730" s="1" t="s">
        <v>3585</v>
      </c>
      <c r="B730" s="1" t="s">
        <v>3586</v>
      </c>
      <c r="C730" s="12" t="s">
        <v>16604</v>
      </c>
    </row>
    <row r="731" spans="1:3" ht="14.25" customHeight="1" x14ac:dyDescent="0.2">
      <c r="A731" s="1" t="s">
        <v>3613</v>
      </c>
      <c r="B731" s="1" t="s">
        <v>3614</v>
      </c>
      <c r="C731" s="12" t="s">
        <v>16604</v>
      </c>
    </row>
    <row r="732" spans="1:3" ht="14.25" customHeight="1" x14ac:dyDescent="0.2">
      <c r="A732" s="1" t="s">
        <v>3547</v>
      </c>
      <c r="B732" s="1" t="s">
        <v>3548</v>
      </c>
      <c r="C732" s="12" t="s">
        <v>16604</v>
      </c>
    </row>
    <row r="733" spans="1:3" ht="14.25" customHeight="1" x14ac:dyDescent="0.2">
      <c r="A733" s="1" t="s">
        <v>3539</v>
      </c>
      <c r="B733" s="1" t="s">
        <v>3540</v>
      </c>
      <c r="C733" s="12" t="s">
        <v>16604</v>
      </c>
    </row>
    <row r="734" spans="1:3" ht="14.25" customHeight="1" x14ac:dyDescent="0.2">
      <c r="A734" s="1" t="s">
        <v>3531</v>
      </c>
      <c r="B734" s="1" t="s">
        <v>3532</v>
      </c>
      <c r="C734" s="12" t="s">
        <v>16604</v>
      </c>
    </row>
    <row r="735" spans="1:3" ht="14.25" customHeight="1" x14ac:dyDescent="0.2">
      <c r="A735" s="1" t="s">
        <v>3489</v>
      </c>
      <c r="B735" s="1" t="s">
        <v>3490</v>
      </c>
      <c r="C735" s="12" t="s">
        <v>16604</v>
      </c>
    </row>
    <row r="736" spans="1:3" ht="14.25" customHeight="1" x14ac:dyDescent="0.2">
      <c r="A736" s="1" t="s">
        <v>3439</v>
      </c>
      <c r="B736" s="1" t="s">
        <v>3440</v>
      </c>
      <c r="C736" s="12" t="s">
        <v>16604</v>
      </c>
    </row>
    <row r="737" spans="1:3" ht="14.25" customHeight="1" x14ac:dyDescent="0.2">
      <c r="A737" s="1" t="s">
        <v>3437</v>
      </c>
      <c r="B737" s="1" t="s">
        <v>3438</v>
      </c>
      <c r="C737" s="12" t="s">
        <v>16604</v>
      </c>
    </row>
    <row r="738" spans="1:3" ht="14.25" customHeight="1" x14ac:dyDescent="0.2">
      <c r="A738" s="1" t="s">
        <v>3621</v>
      </c>
      <c r="B738" s="1" t="s">
        <v>3622</v>
      </c>
      <c r="C738" s="12" t="s">
        <v>16604</v>
      </c>
    </row>
    <row r="739" spans="1:3" ht="14.25" customHeight="1" x14ac:dyDescent="0.2">
      <c r="A739" s="1" t="s">
        <v>3566</v>
      </c>
      <c r="B739" s="1" t="s">
        <v>3567</v>
      </c>
      <c r="C739" s="12" t="s">
        <v>16604</v>
      </c>
    </row>
    <row r="740" spans="1:3" ht="14.25" customHeight="1" x14ac:dyDescent="0.2">
      <c r="A740" s="1" t="s">
        <v>3555</v>
      </c>
      <c r="B740" s="1" t="s">
        <v>3556</v>
      </c>
      <c r="C740" s="12" t="s">
        <v>16604</v>
      </c>
    </row>
    <row r="741" spans="1:3" ht="14.25" customHeight="1" x14ac:dyDescent="0.2">
      <c r="A741" s="1" t="s">
        <v>3537</v>
      </c>
      <c r="B741" s="1" t="s">
        <v>3538</v>
      </c>
      <c r="C741" s="12" t="s">
        <v>16604</v>
      </c>
    </row>
    <row r="742" spans="1:3" ht="14.25" customHeight="1" x14ac:dyDescent="0.2">
      <c r="A742" s="1" t="s">
        <v>3533</v>
      </c>
      <c r="B742" s="1" t="s">
        <v>3534</v>
      </c>
      <c r="C742" s="12" t="s">
        <v>16604</v>
      </c>
    </row>
    <row r="743" spans="1:3" ht="14.25" customHeight="1" x14ac:dyDescent="0.2">
      <c r="A743" s="1" t="s">
        <v>3493</v>
      </c>
      <c r="B743" s="1" t="s">
        <v>3494</v>
      </c>
      <c r="C743" s="12" t="s">
        <v>16604</v>
      </c>
    </row>
    <row r="744" spans="1:3" ht="14.25" customHeight="1" x14ac:dyDescent="0.2">
      <c r="A744" s="1" t="s">
        <v>3629</v>
      </c>
      <c r="B744" s="1" t="s">
        <v>3630</v>
      </c>
      <c r="C744" s="12" t="s">
        <v>16604</v>
      </c>
    </row>
    <row r="745" spans="1:3" ht="14.25" customHeight="1" x14ac:dyDescent="0.2">
      <c r="A745" s="1" t="s">
        <v>3435</v>
      </c>
      <c r="B745" s="1" t="s">
        <v>3436</v>
      </c>
      <c r="C745" s="12" t="s">
        <v>16604</v>
      </c>
    </row>
    <row r="746" spans="1:3" ht="14.25" customHeight="1" x14ac:dyDescent="0.2">
      <c r="A746" s="1" t="s">
        <v>3541</v>
      </c>
      <c r="B746" s="1" t="s">
        <v>3542</v>
      </c>
      <c r="C746" s="12" t="s">
        <v>16604</v>
      </c>
    </row>
    <row r="747" spans="1:3" ht="14.25" customHeight="1" x14ac:dyDescent="0.2">
      <c r="A747" s="1" t="s">
        <v>3464</v>
      </c>
      <c r="B747" s="1" t="s">
        <v>3465</v>
      </c>
      <c r="C747" s="12" t="s">
        <v>16604</v>
      </c>
    </row>
    <row r="748" spans="1:3" ht="14.25" customHeight="1" x14ac:dyDescent="0.2">
      <c r="A748" s="1" t="s">
        <v>3553</v>
      </c>
      <c r="B748" s="1" t="s">
        <v>3554</v>
      </c>
      <c r="C748" s="12" t="s">
        <v>16604</v>
      </c>
    </row>
    <row r="749" spans="1:3" ht="14.25" customHeight="1" x14ac:dyDescent="0.2">
      <c r="A749" s="1" t="s">
        <v>3589</v>
      </c>
      <c r="B749" s="1" t="s">
        <v>3590</v>
      </c>
      <c r="C749" s="12" t="s">
        <v>16604</v>
      </c>
    </row>
    <row r="750" spans="1:3" ht="14.25" customHeight="1" x14ac:dyDescent="0.2">
      <c r="A750" s="1" t="s">
        <v>3568</v>
      </c>
      <c r="B750" s="1" t="s">
        <v>3569</v>
      </c>
      <c r="C750" s="12" t="s">
        <v>16604</v>
      </c>
    </row>
    <row r="751" spans="1:3" ht="14.25" customHeight="1" x14ac:dyDescent="0.2">
      <c r="A751" s="1" t="s">
        <v>3562</v>
      </c>
      <c r="B751" s="1" t="s">
        <v>3563</v>
      </c>
      <c r="C751" s="12" t="s">
        <v>16604</v>
      </c>
    </row>
    <row r="752" spans="1:3" ht="14.25" customHeight="1" x14ac:dyDescent="0.2">
      <c r="A752" s="1" t="s">
        <v>3519</v>
      </c>
      <c r="B752" s="1" t="s">
        <v>3520</v>
      </c>
      <c r="C752" s="12" t="s">
        <v>16604</v>
      </c>
    </row>
    <row r="753" spans="1:3" ht="14.25" customHeight="1" x14ac:dyDescent="0.2">
      <c r="A753" s="1" t="s">
        <v>3450</v>
      </c>
      <c r="B753" s="1" t="s">
        <v>3451</v>
      </c>
      <c r="C753" s="12" t="s">
        <v>16604</v>
      </c>
    </row>
    <row r="754" spans="1:3" ht="14.25" customHeight="1" x14ac:dyDescent="0.2">
      <c r="A754" s="1" t="s">
        <v>3511</v>
      </c>
      <c r="B754" s="1" t="s">
        <v>3512</v>
      </c>
      <c r="C754" s="12" t="s">
        <v>16604</v>
      </c>
    </row>
    <row r="755" spans="1:3" ht="14.25" customHeight="1" x14ac:dyDescent="0.2">
      <c r="A755" s="1" t="s">
        <v>3483</v>
      </c>
      <c r="B755" s="1" t="s">
        <v>3484</v>
      </c>
      <c r="C755" s="12" t="s">
        <v>16604</v>
      </c>
    </row>
    <row r="756" spans="1:3" ht="14.25" customHeight="1" x14ac:dyDescent="0.2">
      <c r="A756" s="1" t="s">
        <v>3557</v>
      </c>
      <c r="B756" s="1" t="s">
        <v>3558</v>
      </c>
      <c r="C756" s="12" t="s">
        <v>16604</v>
      </c>
    </row>
    <row r="757" spans="1:3" ht="14.25" customHeight="1" x14ac:dyDescent="0.2">
      <c r="A757" s="1" t="s">
        <v>3611</v>
      </c>
      <c r="B757" s="1" t="s">
        <v>3612</v>
      </c>
      <c r="C757" s="12" t="s">
        <v>16604</v>
      </c>
    </row>
    <row r="758" spans="1:3" ht="14.25" customHeight="1" x14ac:dyDescent="0.2">
      <c r="A758" s="1" t="s">
        <v>3599</v>
      </c>
      <c r="B758" s="1" t="s">
        <v>3600</v>
      </c>
      <c r="C758" s="12" t="s">
        <v>16604</v>
      </c>
    </row>
    <row r="759" spans="1:3" ht="14.25" customHeight="1" x14ac:dyDescent="0.2">
      <c r="A759" s="1" t="s">
        <v>3521</v>
      </c>
      <c r="B759" s="1" t="s">
        <v>3522</v>
      </c>
      <c r="C759" s="12" t="s">
        <v>16604</v>
      </c>
    </row>
    <row r="760" spans="1:3" ht="14.25" customHeight="1" x14ac:dyDescent="0.2">
      <c r="A760" s="1" t="s">
        <v>3503</v>
      </c>
      <c r="B760" s="1" t="s">
        <v>3504</v>
      </c>
      <c r="C760" s="12" t="s">
        <v>16604</v>
      </c>
    </row>
    <row r="761" spans="1:3" ht="14.25" customHeight="1" x14ac:dyDescent="0.2">
      <c r="A761" s="1" t="s">
        <v>3583</v>
      </c>
      <c r="B761" s="1" t="s">
        <v>3584</v>
      </c>
      <c r="C761" s="12" t="s">
        <v>16604</v>
      </c>
    </row>
    <row r="762" spans="1:3" ht="14.25" customHeight="1" x14ac:dyDescent="0.2">
      <c r="A762" s="1" t="s">
        <v>3638</v>
      </c>
      <c r="B762" s="1" t="s">
        <v>3639</v>
      </c>
      <c r="C762" s="12" t="s">
        <v>16604</v>
      </c>
    </row>
    <row r="763" spans="1:3" ht="14.25" customHeight="1" x14ac:dyDescent="0.2">
      <c r="A763" s="1" t="s">
        <v>549</v>
      </c>
      <c r="B763" s="1" t="s">
        <v>550</v>
      </c>
      <c r="C763" s="12" t="s">
        <v>16604</v>
      </c>
    </row>
    <row r="764" spans="1:3" ht="14.25" customHeight="1" x14ac:dyDescent="0.2">
      <c r="A764" s="1" t="s">
        <v>2137</v>
      </c>
      <c r="B764" s="1" t="s">
        <v>2138</v>
      </c>
      <c r="C764" s="12" t="s">
        <v>16604</v>
      </c>
    </row>
    <row r="765" spans="1:3" ht="14.25" customHeight="1" x14ac:dyDescent="0.2">
      <c r="A765" s="1" t="s">
        <v>2133</v>
      </c>
      <c r="B765" s="1" t="s">
        <v>2134</v>
      </c>
      <c r="C765" s="12" t="s">
        <v>16604</v>
      </c>
    </row>
    <row r="766" spans="1:3" ht="14.25" customHeight="1" x14ac:dyDescent="0.2">
      <c r="A766" s="1" t="s">
        <v>2129</v>
      </c>
      <c r="B766" s="1" t="s">
        <v>2130</v>
      </c>
      <c r="C766" s="12" t="s">
        <v>16604</v>
      </c>
    </row>
    <row r="767" spans="1:3" ht="14.25" customHeight="1" x14ac:dyDescent="0.2">
      <c r="A767" s="1" t="s">
        <v>2071</v>
      </c>
      <c r="B767" s="1" t="s">
        <v>2072</v>
      </c>
      <c r="C767" s="12" t="s">
        <v>16604</v>
      </c>
    </row>
    <row r="768" spans="1:3" ht="14.25" customHeight="1" x14ac:dyDescent="0.2">
      <c r="A768" s="1" t="s">
        <v>2119</v>
      </c>
      <c r="B768" s="1" t="s">
        <v>2120</v>
      </c>
      <c r="C768" s="12" t="s">
        <v>16604</v>
      </c>
    </row>
    <row r="769" spans="1:3" ht="14.25" customHeight="1" x14ac:dyDescent="0.2">
      <c r="A769" s="1" t="s">
        <v>2065</v>
      </c>
      <c r="B769" s="1" t="s">
        <v>2066</v>
      </c>
      <c r="C769" s="12" t="s">
        <v>16604</v>
      </c>
    </row>
    <row r="770" spans="1:3" ht="14.25" customHeight="1" x14ac:dyDescent="0.2">
      <c r="A770" s="1" t="s">
        <v>2037</v>
      </c>
      <c r="B770" s="1" t="s">
        <v>2038</v>
      </c>
      <c r="C770" s="12" t="s">
        <v>16604</v>
      </c>
    </row>
    <row r="771" spans="1:3" ht="14.25" customHeight="1" x14ac:dyDescent="0.2">
      <c r="A771" s="1" t="s">
        <v>2125</v>
      </c>
      <c r="B771" s="1" t="s">
        <v>2126</v>
      </c>
      <c r="C771" s="12" t="s">
        <v>16604</v>
      </c>
    </row>
    <row r="772" spans="1:3" ht="14.25" customHeight="1" x14ac:dyDescent="0.2">
      <c r="A772" s="1" t="s">
        <v>2117</v>
      </c>
      <c r="B772" s="1" t="s">
        <v>2118</v>
      </c>
      <c r="C772" s="12" t="s">
        <v>16604</v>
      </c>
    </row>
    <row r="773" spans="1:3" ht="14.25" customHeight="1" x14ac:dyDescent="0.2">
      <c r="A773" s="1" t="s">
        <v>2109</v>
      </c>
      <c r="B773" s="1" t="s">
        <v>2110</v>
      </c>
      <c r="C773" s="12" t="s">
        <v>16604</v>
      </c>
    </row>
    <row r="774" spans="1:3" ht="14.25" customHeight="1" x14ac:dyDescent="0.2">
      <c r="A774" s="1" t="s">
        <v>2053</v>
      </c>
      <c r="B774" s="1" t="s">
        <v>2054</v>
      </c>
      <c r="C774" s="12" t="s">
        <v>16604</v>
      </c>
    </row>
    <row r="775" spans="1:3" ht="14.25" customHeight="1" x14ac:dyDescent="0.2">
      <c r="A775" s="1" t="s">
        <v>2039</v>
      </c>
      <c r="B775" s="1" t="s">
        <v>2040</v>
      </c>
      <c r="C775" s="12" t="s">
        <v>16604</v>
      </c>
    </row>
    <row r="776" spans="1:3" ht="14.25" customHeight="1" x14ac:dyDescent="0.2">
      <c r="A776" s="1" t="s">
        <v>2043</v>
      </c>
      <c r="B776" s="1" t="s">
        <v>2044</v>
      </c>
      <c r="C776" s="12" t="s">
        <v>16604</v>
      </c>
    </row>
    <row r="777" spans="1:3" ht="14.25" customHeight="1" x14ac:dyDescent="0.2">
      <c r="A777" s="1" t="s">
        <v>2057</v>
      </c>
      <c r="B777" s="1" t="s">
        <v>2058</v>
      </c>
      <c r="C777" s="12" t="s">
        <v>16604</v>
      </c>
    </row>
    <row r="778" spans="1:3" ht="14.25" customHeight="1" x14ac:dyDescent="0.2">
      <c r="A778" s="1" t="s">
        <v>2031</v>
      </c>
      <c r="B778" s="1" t="s">
        <v>2032</v>
      </c>
      <c r="C778" s="12" t="s">
        <v>16604</v>
      </c>
    </row>
    <row r="779" spans="1:3" ht="14.25" customHeight="1" x14ac:dyDescent="0.2">
      <c r="A779" s="1" t="s">
        <v>2099</v>
      </c>
      <c r="B779" s="1" t="s">
        <v>2100</v>
      </c>
      <c r="C779" s="12" t="s">
        <v>16604</v>
      </c>
    </row>
    <row r="780" spans="1:3" ht="14.25" customHeight="1" x14ac:dyDescent="0.2">
      <c r="A780" s="1" t="s">
        <v>2073</v>
      </c>
      <c r="B780" s="1" t="s">
        <v>2074</v>
      </c>
      <c r="C780" s="12" t="s">
        <v>16604</v>
      </c>
    </row>
    <row r="781" spans="1:3" ht="14.25" customHeight="1" x14ac:dyDescent="0.2">
      <c r="A781" s="1" t="s">
        <v>2075</v>
      </c>
      <c r="B781" s="1" t="s">
        <v>2076</v>
      </c>
      <c r="C781" s="12" t="s">
        <v>16604</v>
      </c>
    </row>
    <row r="782" spans="1:3" ht="14.25" customHeight="1" x14ac:dyDescent="0.2">
      <c r="A782" s="1" t="s">
        <v>2135</v>
      </c>
      <c r="B782" s="1" t="s">
        <v>2136</v>
      </c>
      <c r="C782" s="12" t="s">
        <v>16604</v>
      </c>
    </row>
    <row r="783" spans="1:3" ht="14.25" customHeight="1" x14ac:dyDescent="0.2">
      <c r="A783" s="1" t="s">
        <v>2105</v>
      </c>
      <c r="B783" s="1" t="s">
        <v>2106</v>
      </c>
      <c r="C783" s="12" t="s">
        <v>16604</v>
      </c>
    </row>
    <row r="784" spans="1:3" ht="14.25" customHeight="1" x14ac:dyDescent="0.2">
      <c r="A784" s="1" t="s">
        <v>2033</v>
      </c>
      <c r="B784" s="1" t="s">
        <v>2034</v>
      </c>
      <c r="C784" s="12" t="s">
        <v>16604</v>
      </c>
    </row>
    <row r="785" spans="1:3" ht="14.25" customHeight="1" x14ac:dyDescent="0.2">
      <c r="A785" s="1" t="s">
        <v>2069</v>
      </c>
      <c r="B785" s="1" t="s">
        <v>2070</v>
      </c>
      <c r="C785" s="12" t="s">
        <v>16604</v>
      </c>
    </row>
    <row r="786" spans="1:3" ht="14.25" customHeight="1" x14ac:dyDescent="0.2">
      <c r="A786" s="1" t="s">
        <v>2101</v>
      </c>
      <c r="B786" s="1" t="s">
        <v>2102</v>
      </c>
      <c r="C786" s="12" t="s">
        <v>16604</v>
      </c>
    </row>
    <row r="787" spans="1:3" ht="14.25" customHeight="1" x14ac:dyDescent="0.2">
      <c r="A787" s="1" t="s">
        <v>2079</v>
      </c>
      <c r="B787" s="1" t="s">
        <v>2080</v>
      </c>
      <c r="C787" s="12" t="s">
        <v>16604</v>
      </c>
    </row>
    <row r="788" spans="1:3" ht="14.25" customHeight="1" x14ac:dyDescent="0.2">
      <c r="A788" s="1" t="s">
        <v>2047</v>
      </c>
      <c r="B788" s="1" t="s">
        <v>2048</v>
      </c>
      <c r="C788" s="12" t="s">
        <v>16604</v>
      </c>
    </row>
    <row r="789" spans="1:3" ht="14.25" customHeight="1" x14ac:dyDescent="0.2">
      <c r="A789" s="1" t="s">
        <v>2107</v>
      </c>
      <c r="B789" s="1" t="s">
        <v>2108</v>
      </c>
      <c r="C789" s="12" t="s">
        <v>16604</v>
      </c>
    </row>
    <row r="790" spans="1:3" ht="14.25" customHeight="1" x14ac:dyDescent="0.2">
      <c r="A790" s="1" t="s">
        <v>2083</v>
      </c>
      <c r="B790" s="1" t="s">
        <v>2084</v>
      </c>
      <c r="C790" s="12" t="s">
        <v>16604</v>
      </c>
    </row>
    <row r="791" spans="1:3" ht="14.25" customHeight="1" x14ac:dyDescent="0.2">
      <c r="A791" s="1" t="s">
        <v>2089</v>
      </c>
      <c r="B791" s="1" t="s">
        <v>2090</v>
      </c>
      <c r="C791" s="12" t="s">
        <v>16604</v>
      </c>
    </row>
    <row r="792" spans="1:3" ht="14.25" customHeight="1" x14ac:dyDescent="0.2">
      <c r="A792" s="1" t="s">
        <v>2051</v>
      </c>
      <c r="B792" s="1" t="s">
        <v>2052</v>
      </c>
      <c r="C792" s="12" t="s">
        <v>16604</v>
      </c>
    </row>
    <row r="793" spans="1:3" ht="14.25" customHeight="1" x14ac:dyDescent="0.2">
      <c r="A793" s="1" t="s">
        <v>2139</v>
      </c>
      <c r="B793" s="1" t="s">
        <v>2140</v>
      </c>
      <c r="C793" s="12" t="s">
        <v>16604</v>
      </c>
    </row>
    <row r="794" spans="1:3" ht="14.25" customHeight="1" x14ac:dyDescent="0.2">
      <c r="A794" s="1" t="s">
        <v>2063</v>
      </c>
      <c r="B794" s="1" t="s">
        <v>2064</v>
      </c>
      <c r="C794" s="12" t="s">
        <v>16604</v>
      </c>
    </row>
    <row r="795" spans="1:3" ht="14.25" customHeight="1" x14ac:dyDescent="0.2">
      <c r="A795" s="1" t="s">
        <v>2113</v>
      </c>
      <c r="B795" s="1" t="s">
        <v>2114</v>
      </c>
      <c r="C795" s="12" t="s">
        <v>16604</v>
      </c>
    </row>
    <row r="796" spans="1:3" ht="14.25" customHeight="1" x14ac:dyDescent="0.2">
      <c r="A796" s="1" t="s">
        <v>2061</v>
      </c>
      <c r="B796" s="1" t="s">
        <v>2062</v>
      </c>
      <c r="C796" s="12" t="s">
        <v>16604</v>
      </c>
    </row>
    <row r="797" spans="1:3" ht="14.25" customHeight="1" x14ac:dyDescent="0.2">
      <c r="A797" s="1" t="s">
        <v>2127</v>
      </c>
      <c r="B797" s="1" t="s">
        <v>2128</v>
      </c>
      <c r="C797" s="12" t="s">
        <v>16604</v>
      </c>
    </row>
    <row r="798" spans="1:3" ht="14.25" customHeight="1" x14ac:dyDescent="0.2">
      <c r="A798" s="1" t="s">
        <v>2085</v>
      </c>
      <c r="B798" s="1" t="s">
        <v>2086</v>
      </c>
      <c r="C798" s="12" t="s">
        <v>16604</v>
      </c>
    </row>
    <row r="799" spans="1:3" ht="14.25" customHeight="1" x14ac:dyDescent="0.2">
      <c r="A799" s="1" t="s">
        <v>2067</v>
      </c>
      <c r="B799" s="1" t="s">
        <v>2068</v>
      </c>
      <c r="C799" s="12" t="s">
        <v>16604</v>
      </c>
    </row>
    <row r="800" spans="1:3" ht="14.25" customHeight="1" x14ac:dyDescent="0.2">
      <c r="A800" s="1" t="s">
        <v>2087</v>
      </c>
      <c r="B800" s="1" t="s">
        <v>2088</v>
      </c>
      <c r="C800" s="12" t="s">
        <v>16604</v>
      </c>
    </row>
    <row r="801" spans="1:3" ht="14.25" customHeight="1" x14ac:dyDescent="0.2">
      <c r="A801" s="1" t="s">
        <v>2115</v>
      </c>
      <c r="B801" s="1" t="s">
        <v>2116</v>
      </c>
      <c r="C801" s="12" t="s">
        <v>16604</v>
      </c>
    </row>
    <row r="802" spans="1:3" ht="14.25" customHeight="1" x14ac:dyDescent="0.2">
      <c r="A802" s="1" t="s">
        <v>2055</v>
      </c>
      <c r="B802" s="1" t="s">
        <v>2056</v>
      </c>
      <c r="C802" s="12" t="s">
        <v>16604</v>
      </c>
    </row>
    <row r="803" spans="1:3" ht="14.25" customHeight="1" x14ac:dyDescent="0.2">
      <c r="A803" s="1" t="s">
        <v>2045</v>
      </c>
      <c r="B803" s="1" t="s">
        <v>2046</v>
      </c>
      <c r="C803" s="12" t="s">
        <v>16604</v>
      </c>
    </row>
    <row r="804" spans="1:3" ht="14.25" customHeight="1" x14ac:dyDescent="0.2">
      <c r="A804" s="1" t="s">
        <v>2103</v>
      </c>
      <c r="B804" s="1" t="s">
        <v>2104</v>
      </c>
      <c r="C804" s="12" t="s">
        <v>16604</v>
      </c>
    </row>
    <row r="805" spans="1:3" ht="14.25" customHeight="1" x14ac:dyDescent="0.2">
      <c r="A805" s="1" t="s">
        <v>2029</v>
      </c>
      <c r="B805" s="1" t="s">
        <v>2030</v>
      </c>
      <c r="C805" s="12" t="s">
        <v>16604</v>
      </c>
    </row>
    <row r="806" spans="1:3" ht="14.25" customHeight="1" x14ac:dyDescent="0.2">
      <c r="A806" s="1" t="s">
        <v>2049</v>
      </c>
      <c r="B806" s="1" t="s">
        <v>2050</v>
      </c>
      <c r="C806" s="12" t="s">
        <v>16604</v>
      </c>
    </row>
    <row r="807" spans="1:3" ht="14.25" customHeight="1" x14ac:dyDescent="0.2">
      <c r="A807" s="1" t="s">
        <v>2091</v>
      </c>
      <c r="B807" s="1" t="s">
        <v>2092</v>
      </c>
      <c r="C807" s="12" t="s">
        <v>16604</v>
      </c>
    </row>
    <row r="808" spans="1:3" ht="14.25" customHeight="1" x14ac:dyDescent="0.2">
      <c r="A808" s="1" t="s">
        <v>2121</v>
      </c>
      <c r="B808" s="1" t="s">
        <v>2122</v>
      </c>
      <c r="C808" s="12" t="s">
        <v>16604</v>
      </c>
    </row>
    <row r="809" spans="1:3" ht="14.25" customHeight="1" x14ac:dyDescent="0.2">
      <c r="A809" s="1" t="s">
        <v>2059</v>
      </c>
      <c r="B809" s="1" t="s">
        <v>2060</v>
      </c>
      <c r="C809" s="12" t="s">
        <v>16604</v>
      </c>
    </row>
    <row r="810" spans="1:3" ht="14.25" customHeight="1" x14ac:dyDescent="0.2">
      <c r="A810" s="1" t="s">
        <v>2093</v>
      </c>
      <c r="B810" s="1" t="s">
        <v>2094</v>
      </c>
      <c r="C810" s="12" t="s">
        <v>16604</v>
      </c>
    </row>
    <row r="811" spans="1:3" ht="14.25" customHeight="1" x14ac:dyDescent="0.2">
      <c r="A811" s="1" t="s">
        <v>2035</v>
      </c>
      <c r="B811" s="1" t="s">
        <v>2036</v>
      </c>
      <c r="C811" s="12" t="s">
        <v>16604</v>
      </c>
    </row>
    <row r="812" spans="1:3" ht="14.25" customHeight="1" x14ac:dyDescent="0.2">
      <c r="A812" s="1" t="s">
        <v>2097</v>
      </c>
      <c r="B812" s="1" t="s">
        <v>2098</v>
      </c>
      <c r="C812" s="12" t="s">
        <v>16604</v>
      </c>
    </row>
    <row r="813" spans="1:3" ht="14.25" customHeight="1" x14ac:dyDescent="0.2">
      <c r="A813" s="1" t="s">
        <v>2095</v>
      </c>
      <c r="B813" s="1" t="s">
        <v>2096</v>
      </c>
      <c r="C813" s="12" t="s">
        <v>16604</v>
      </c>
    </row>
    <row r="814" spans="1:3" ht="14.25" customHeight="1" x14ac:dyDescent="0.2">
      <c r="A814" s="1" t="s">
        <v>2123</v>
      </c>
      <c r="B814" s="1" t="s">
        <v>2124</v>
      </c>
      <c r="C814" s="12" t="s">
        <v>16604</v>
      </c>
    </row>
    <row r="815" spans="1:3" ht="14.25" customHeight="1" x14ac:dyDescent="0.2">
      <c r="A815" s="1" t="s">
        <v>2111</v>
      </c>
      <c r="B815" s="1" t="s">
        <v>2112</v>
      </c>
      <c r="C815" s="12" t="s">
        <v>16604</v>
      </c>
    </row>
    <row r="816" spans="1:3" ht="14.25" customHeight="1" x14ac:dyDescent="0.2">
      <c r="A816" s="1" t="s">
        <v>2041</v>
      </c>
      <c r="B816" s="1" t="s">
        <v>2042</v>
      </c>
      <c r="C816" s="12" t="s">
        <v>16604</v>
      </c>
    </row>
    <row r="817" spans="1:3" ht="14.25" customHeight="1" x14ac:dyDescent="0.2">
      <c r="A817" s="1" t="s">
        <v>2081</v>
      </c>
      <c r="B817" s="1" t="s">
        <v>2082</v>
      </c>
      <c r="C817" s="12" t="s">
        <v>16604</v>
      </c>
    </row>
    <row r="818" spans="1:3" ht="14.25" customHeight="1" x14ac:dyDescent="0.2">
      <c r="A818" s="1" t="s">
        <v>2131</v>
      </c>
      <c r="B818" s="1" t="s">
        <v>2132</v>
      </c>
      <c r="C818" s="12" t="s">
        <v>16604</v>
      </c>
    </row>
    <row r="819" spans="1:3" ht="14.25" customHeight="1" x14ac:dyDescent="0.2">
      <c r="A819" s="1" t="s">
        <v>2077</v>
      </c>
      <c r="B819" s="1" t="s">
        <v>2078</v>
      </c>
      <c r="C819" s="12" t="s">
        <v>16604</v>
      </c>
    </row>
    <row r="820" spans="1:3" ht="14.25" customHeight="1" x14ac:dyDescent="0.2">
      <c r="A820" s="1" t="s">
        <v>608</v>
      </c>
      <c r="B820" s="1" t="s">
        <v>609</v>
      </c>
      <c r="C820" s="12" t="s">
        <v>16591</v>
      </c>
    </row>
    <row r="821" spans="1:3" ht="14.25" customHeight="1" x14ac:dyDescent="0.2">
      <c r="A821" s="1" t="s">
        <v>3292</v>
      </c>
      <c r="B821" s="1" t="s">
        <v>3293</v>
      </c>
      <c r="C821" s="12" t="s">
        <v>16591</v>
      </c>
    </row>
    <row r="822" spans="1:3" ht="14.25" customHeight="1" x14ac:dyDescent="0.2">
      <c r="A822" s="1" t="s">
        <v>3276</v>
      </c>
      <c r="B822" s="1" t="s">
        <v>3277</v>
      </c>
      <c r="C822" s="12" t="s">
        <v>16591</v>
      </c>
    </row>
    <row r="823" spans="1:3" ht="14.25" customHeight="1" x14ac:dyDescent="0.2">
      <c r="A823" s="1" t="s">
        <v>3310</v>
      </c>
      <c r="B823" s="1" t="s">
        <v>3311</v>
      </c>
      <c r="C823" s="12" t="s">
        <v>16591</v>
      </c>
    </row>
    <row r="824" spans="1:3" ht="14.25" customHeight="1" x14ac:dyDescent="0.2">
      <c r="A824" s="1" t="s">
        <v>3384</v>
      </c>
      <c r="B824" s="1" t="s">
        <v>3385</v>
      </c>
      <c r="C824" s="12" t="s">
        <v>16591</v>
      </c>
    </row>
    <row r="825" spans="1:3" ht="14.25" customHeight="1" x14ac:dyDescent="0.2">
      <c r="A825" s="1" t="s">
        <v>3374</v>
      </c>
      <c r="B825" s="1" t="s">
        <v>3375</v>
      </c>
      <c r="C825" s="12" t="s">
        <v>16591</v>
      </c>
    </row>
    <row r="826" spans="1:3" ht="14.25" customHeight="1" x14ac:dyDescent="0.2">
      <c r="A826" s="1" t="s">
        <v>3396</v>
      </c>
      <c r="B826" s="1" t="s">
        <v>3397</v>
      </c>
      <c r="C826" s="12" t="s">
        <v>16591</v>
      </c>
    </row>
    <row r="827" spans="1:3" ht="14.25" customHeight="1" x14ac:dyDescent="0.2">
      <c r="A827" s="1" t="s">
        <v>3346</v>
      </c>
      <c r="B827" s="1" t="s">
        <v>3347</v>
      </c>
      <c r="C827" s="12" t="s">
        <v>16591</v>
      </c>
    </row>
    <row r="828" spans="1:3" ht="14.25" customHeight="1" x14ac:dyDescent="0.2">
      <c r="A828" s="1" t="s">
        <v>3298</v>
      </c>
      <c r="B828" s="1" t="s">
        <v>3299</v>
      </c>
      <c r="C828" s="12" t="s">
        <v>16591</v>
      </c>
    </row>
    <row r="829" spans="1:3" ht="14.25" customHeight="1" x14ac:dyDescent="0.2">
      <c r="A829" s="1" t="s">
        <v>3376</v>
      </c>
      <c r="B829" s="1" t="s">
        <v>3377</v>
      </c>
      <c r="C829" s="12" t="s">
        <v>16591</v>
      </c>
    </row>
    <row r="830" spans="1:3" ht="14.25" customHeight="1" x14ac:dyDescent="0.2">
      <c r="A830" s="1" t="s">
        <v>3294</v>
      </c>
      <c r="B830" s="1" t="s">
        <v>3295</v>
      </c>
      <c r="C830" s="12" t="s">
        <v>16591</v>
      </c>
    </row>
    <row r="831" spans="1:3" ht="14.25" customHeight="1" x14ac:dyDescent="0.2">
      <c r="A831" s="1" t="s">
        <v>3274</v>
      </c>
      <c r="B831" s="1" t="s">
        <v>3275</v>
      </c>
      <c r="C831" s="12" t="s">
        <v>16591</v>
      </c>
    </row>
    <row r="832" spans="1:3" ht="14.25" customHeight="1" x14ac:dyDescent="0.2">
      <c r="A832" s="1" t="s">
        <v>3332</v>
      </c>
      <c r="B832" s="1" t="s">
        <v>3333</v>
      </c>
      <c r="C832" s="12" t="s">
        <v>16591</v>
      </c>
    </row>
    <row r="833" spans="1:3" ht="14.25" customHeight="1" x14ac:dyDescent="0.2">
      <c r="A833" s="1" t="s">
        <v>3262</v>
      </c>
      <c r="B833" s="1" t="s">
        <v>3263</v>
      </c>
      <c r="C833" s="12" t="s">
        <v>16591</v>
      </c>
    </row>
    <row r="834" spans="1:3" ht="14.25" customHeight="1" x14ac:dyDescent="0.2">
      <c r="A834" s="1" t="s">
        <v>3390</v>
      </c>
      <c r="B834" s="1" t="s">
        <v>3391</v>
      </c>
      <c r="C834" s="12" t="s">
        <v>16591</v>
      </c>
    </row>
    <row r="835" spans="1:3" ht="14.25" customHeight="1" x14ac:dyDescent="0.2">
      <c r="A835" s="1" t="s">
        <v>3344</v>
      </c>
      <c r="B835" s="1" t="s">
        <v>3345</v>
      </c>
      <c r="C835" s="12" t="s">
        <v>16591</v>
      </c>
    </row>
    <row r="836" spans="1:3" ht="14.25" customHeight="1" x14ac:dyDescent="0.2">
      <c r="A836" s="1" t="s">
        <v>3378</v>
      </c>
      <c r="B836" s="1" t="s">
        <v>3379</v>
      </c>
      <c r="C836" s="12" t="s">
        <v>16591</v>
      </c>
    </row>
    <row r="837" spans="1:3" ht="14.25" customHeight="1" x14ac:dyDescent="0.2">
      <c r="A837" s="1" t="s">
        <v>3392</v>
      </c>
      <c r="B837" s="1" t="s">
        <v>3393</v>
      </c>
      <c r="C837" s="12" t="s">
        <v>16591</v>
      </c>
    </row>
    <row r="838" spans="1:3" ht="14.25" customHeight="1" x14ac:dyDescent="0.2">
      <c r="A838" s="1" t="s">
        <v>3320</v>
      </c>
      <c r="B838" s="1" t="s">
        <v>3321</v>
      </c>
      <c r="C838" s="12" t="s">
        <v>16591</v>
      </c>
    </row>
    <row r="839" spans="1:3" ht="14.25" customHeight="1" x14ac:dyDescent="0.2">
      <c r="A839" s="1" t="s">
        <v>3306</v>
      </c>
      <c r="B839" s="1" t="s">
        <v>3307</v>
      </c>
      <c r="C839" s="12" t="s">
        <v>16591</v>
      </c>
    </row>
    <row r="840" spans="1:3" ht="14.25" customHeight="1" x14ac:dyDescent="0.2">
      <c r="A840" s="1" t="s">
        <v>3356</v>
      </c>
      <c r="B840" s="1" t="s">
        <v>3357</v>
      </c>
      <c r="C840" s="12" t="s">
        <v>16591</v>
      </c>
    </row>
    <row r="841" spans="1:3" ht="14.25" customHeight="1" x14ac:dyDescent="0.2">
      <c r="A841" s="1" t="s">
        <v>3350</v>
      </c>
      <c r="B841" s="1" t="s">
        <v>3351</v>
      </c>
      <c r="C841" s="12" t="s">
        <v>16591</v>
      </c>
    </row>
    <row r="842" spans="1:3" ht="14.25" customHeight="1" x14ac:dyDescent="0.2">
      <c r="A842" s="1" t="s">
        <v>3316</v>
      </c>
      <c r="B842" s="1" t="s">
        <v>3317</v>
      </c>
      <c r="C842" s="12" t="s">
        <v>16591</v>
      </c>
    </row>
    <row r="843" spans="1:3" ht="14.25" customHeight="1" x14ac:dyDescent="0.2">
      <c r="A843" s="1" t="s">
        <v>3330</v>
      </c>
      <c r="B843" s="1" t="s">
        <v>3331</v>
      </c>
      <c r="C843" s="12" t="s">
        <v>16591</v>
      </c>
    </row>
    <row r="844" spans="1:3" ht="14.25" customHeight="1" x14ac:dyDescent="0.2">
      <c r="A844" s="1" t="s">
        <v>3388</v>
      </c>
      <c r="B844" s="1" t="s">
        <v>3389</v>
      </c>
      <c r="C844" s="12" t="s">
        <v>16591</v>
      </c>
    </row>
    <row r="845" spans="1:3" ht="14.25" customHeight="1" x14ac:dyDescent="0.2">
      <c r="A845" s="1" t="s">
        <v>3326</v>
      </c>
      <c r="B845" s="1" t="s">
        <v>3327</v>
      </c>
      <c r="C845" s="12" t="s">
        <v>16591</v>
      </c>
    </row>
    <row r="846" spans="1:3" ht="14.25" customHeight="1" x14ac:dyDescent="0.2">
      <c r="A846" s="1" t="s">
        <v>3280</v>
      </c>
      <c r="B846" s="1" t="s">
        <v>3281</v>
      </c>
      <c r="C846" s="12" t="s">
        <v>16591</v>
      </c>
    </row>
    <row r="847" spans="1:3" ht="14.25" customHeight="1" x14ac:dyDescent="0.2">
      <c r="A847" s="1" t="s">
        <v>3352</v>
      </c>
      <c r="B847" s="1" t="s">
        <v>3353</v>
      </c>
      <c r="C847" s="12" t="s">
        <v>16591</v>
      </c>
    </row>
    <row r="848" spans="1:3" ht="14.25" customHeight="1" x14ac:dyDescent="0.2">
      <c r="A848" s="1" t="s">
        <v>3372</v>
      </c>
      <c r="B848" s="1" t="s">
        <v>3373</v>
      </c>
      <c r="C848" s="12" t="s">
        <v>16591</v>
      </c>
    </row>
    <row r="849" spans="1:3" ht="14.25" customHeight="1" x14ac:dyDescent="0.2">
      <c r="A849" s="1" t="s">
        <v>3334</v>
      </c>
      <c r="B849" s="1" t="s">
        <v>3335</v>
      </c>
      <c r="C849" s="12" t="s">
        <v>16591</v>
      </c>
    </row>
    <row r="850" spans="1:3" ht="14.25" customHeight="1" x14ac:dyDescent="0.2">
      <c r="A850" s="1" t="s">
        <v>3308</v>
      </c>
      <c r="B850" s="1" t="s">
        <v>3309</v>
      </c>
      <c r="C850" s="12" t="s">
        <v>16591</v>
      </c>
    </row>
    <row r="851" spans="1:3" ht="14.25" customHeight="1" x14ac:dyDescent="0.2">
      <c r="A851" s="1" t="s">
        <v>3366</v>
      </c>
      <c r="B851" s="1" t="s">
        <v>3367</v>
      </c>
      <c r="C851" s="12" t="s">
        <v>16591</v>
      </c>
    </row>
    <row r="852" spans="1:3" ht="14.25" customHeight="1" x14ac:dyDescent="0.2">
      <c r="A852" s="1" t="s">
        <v>3290</v>
      </c>
      <c r="B852" s="1" t="s">
        <v>3291</v>
      </c>
      <c r="C852" s="12" t="s">
        <v>16591</v>
      </c>
    </row>
    <row r="853" spans="1:3" ht="14.25" customHeight="1" x14ac:dyDescent="0.2">
      <c r="A853" s="1" t="s">
        <v>3296</v>
      </c>
      <c r="B853" s="1" t="s">
        <v>3297</v>
      </c>
      <c r="C853" s="12" t="s">
        <v>16591</v>
      </c>
    </row>
    <row r="854" spans="1:3" ht="14.25" customHeight="1" x14ac:dyDescent="0.2">
      <c r="A854" s="1" t="s">
        <v>3348</v>
      </c>
      <c r="B854" s="1" t="s">
        <v>3349</v>
      </c>
      <c r="C854" s="12" t="s">
        <v>16591</v>
      </c>
    </row>
    <row r="855" spans="1:3" ht="14.25" customHeight="1" x14ac:dyDescent="0.2">
      <c r="A855" s="1" t="s">
        <v>3272</v>
      </c>
      <c r="B855" s="1" t="s">
        <v>3273</v>
      </c>
      <c r="C855" s="12" t="s">
        <v>16591</v>
      </c>
    </row>
    <row r="856" spans="1:3" ht="14.25" customHeight="1" x14ac:dyDescent="0.2">
      <c r="A856" s="1" t="s">
        <v>3336</v>
      </c>
      <c r="B856" s="1" t="s">
        <v>3337</v>
      </c>
      <c r="C856" s="12" t="s">
        <v>16591</v>
      </c>
    </row>
    <row r="857" spans="1:3" ht="14.25" customHeight="1" x14ac:dyDescent="0.2">
      <c r="A857" s="1" t="s">
        <v>3354</v>
      </c>
      <c r="B857" s="1" t="s">
        <v>3355</v>
      </c>
      <c r="C857" s="12" t="s">
        <v>16591</v>
      </c>
    </row>
    <row r="858" spans="1:3" ht="14.25" customHeight="1" x14ac:dyDescent="0.2">
      <c r="A858" s="1" t="s">
        <v>3328</v>
      </c>
      <c r="B858" s="1" t="s">
        <v>3329</v>
      </c>
      <c r="C858" s="12" t="s">
        <v>16591</v>
      </c>
    </row>
    <row r="859" spans="1:3" ht="14.25" customHeight="1" x14ac:dyDescent="0.2">
      <c r="A859" s="1" t="s">
        <v>3286</v>
      </c>
      <c r="B859" s="1" t="s">
        <v>3287</v>
      </c>
      <c r="C859" s="12" t="s">
        <v>16591</v>
      </c>
    </row>
    <row r="860" spans="1:3" ht="14.25" customHeight="1" x14ac:dyDescent="0.2">
      <c r="A860" s="1" t="s">
        <v>3370</v>
      </c>
      <c r="B860" s="1" t="s">
        <v>3371</v>
      </c>
      <c r="C860" s="12" t="s">
        <v>16591</v>
      </c>
    </row>
    <row r="861" spans="1:3" ht="14.25" customHeight="1" x14ac:dyDescent="0.2">
      <c r="A861" s="1" t="s">
        <v>3302</v>
      </c>
      <c r="B861" s="1" t="s">
        <v>3303</v>
      </c>
      <c r="C861" s="12" t="s">
        <v>16591</v>
      </c>
    </row>
    <row r="862" spans="1:3" ht="14.25" customHeight="1" x14ac:dyDescent="0.2">
      <c r="A862" s="1" t="s">
        <v>3364</v>
      </c>
      <c r="B862" s="1" t="s">
        <v>3365</v>
      </c>
      <c r="C862" s="12" t="s">
        <v>16591</v>
      </c>
    </row>
    <row r="863" spans="1:3" ht="14.25" customHeight="1" x14ac:dyDescent="0.2">
      <c r="A863" s="1" t="s">
        <v>3338</v>
      </c>
      <c r="B863" s="1" t="s">
        <v>3339</v>
      </c>
      <c r="C863" s="12" t="s">
        <v>16591</v>
      </c>
    </row>
    <row r="864" spans="1:3" ht="14.25" customHeight="1" x14ac:dyDescent="0.2">
      <c r="A864" s="1" t="s">
        <v>3400</v>
      </c>
      <c r="B864" s="1" t="s">
        <v>3401</v>
      </c>
      <c r="C864" s="12" t="s">
        <v>16591</v>
      </c>
    </row>
    <row r="865" spans="1:3" ht="14.25" customHeight="1" x14ac:dyDescent="0.2">
      <c r="A865" s="1" t="s">
        <v>3362</v>
      </c>
      <c r="B865" s="1" t="s">
        <v>3363</v>
      </c>
      <c r="C865" s="12" t="s">
        <v>16591</v>
      </c>
    </row>
    <row r="866" spans="1:3" ht="14.25" customHeight="1" x14ac:dyDescent="0.2">
      <c r="A866" s="1" t="s">
        <v>3282</v>
      </c>
      <c r="B866" s="1" t="s">
        <v>3283</v>
      </c>
      <c r="C866" s="12" t="s">
        <v>16591</v>
      </c>
    </row>
    <row r="867" spans="1:3" ht="14.25" customHeight="1" x14ac:dyDescent="0.2">
      <c r="A867" s="1" t="s">
        <v>3300</v>
      </c>
      <c r="B867" s="1" t="s">
        <v>3301</v>
      </c>
      <c r="C867" s="12" t="s">
        <v>16591</v>
      </c>
    </row>
    <row r="868" spans="1:3" ht="14.25" customHeight="1" x14ac:dyDescent="0.2">
      <c r="A868" s="1" t="s">
        <v>3288</v>
      </c>
      <c r="B868" s="1" t="s">
        <v>3289</v>
      </c>
      <c r="C868" s="12" t="s">
        <v>16591</v>
      </c>
    </row>
    <row r="869" spans="1:3" ht="14.25" customHeight="1" x14ac:dyDescent="0.2">
      <c r="A869" s="1" t="s">
        <v>3394</v>
      </c>
      <c r="B869" s="1" t="s">
        <v>3395</v>
      </c>
      <c r="C869" s="12" t="s">
        <v>16591</v>
      </c>
    </row>
    <row r="870" spans="1:3" ht="14.25" customHeight="1" x14ac:dyDescent="0.2">
      <c r="A870" s="1" t="s">
        <v>3270</v>
      </c>
      <c r="B870" s="1" t="s">
        <v>3271</v>
      </c>
      <c r="C870" s="12" t="s">
        <v>16591</v>
      </c>
    </row>
    <row r="871" spans="1:3" ht="14.25" customHeight="1" x14ac:dyDescent="0.2">
      <c r="A871" s="1" t="s">
        <v>3340</v>
      </c>
      <c r="B871" s="1" t="s">
        <v>3341</v>
      </c>
      <c r="C871" s="12" t="s">
        <v>16591</v>
      </c>
    </row>
    <row r="872" spans="1:3" ht="14.25" customHeight="1" x14ac:dyDescent="0.2">
      <c r="A872" s="1" t="s">
        <v>3278</v>
      </c>
      <c r="B872" s="1" t="s">
        <v>3279</v>
      </c>
      <c r="C872" s="12" t="s">
        <v>16591</v>
      </c>
    </row>
    <row r="873" spans="1:3" ht="14.25" customHeight="1" x14ac:dyDescent="0.2">
      <c r="A873" s="1" t="s">
        <v>3382</v>
      </c>
      <c r="B873" s="1" t="s">
        <v>3383</v>
      </c>
      <c r="C873" s="12" t="s">
        <v>16591</v>
      </c>
    </row>
    <row r="874" spans="1:3" ht="14.25" customHeight="1" x14ac:dyDescent="0.2">
      <c r="A874" s="1" t="s">
        <v>3314</v>
      </c>
      <c r="B874" s="1" t="s">
        <v>3315</v>
      </c>
      <c r="C874" s="12" t="s">
        <v>16591</v>
      </c>
    </row>
    <row r="875" spans="1:3" ht="14.25" customHeight="1" x14ac:dyDescent="0.2">
      <c r="A875" s="1" t="s">
        <v>3264</v>
      </c>
      <c r="B875" s="1" t="s">
        <v>3265</v>
      </c>
      <c r="C875" s="12" t="s">
        <v>16591</v>
      </c>
    </row>
    <row r="876" spans="1:3" ht="14.25" customHeight="1" x14ac:dyDescent="0.2">
      <c r="A876" s="1" t="s">
        <v>3342</v>
      </c>
      <c r="B876" s="1" t="s">
        <v>3343</v>
      </c>
      <c r="C876" s="12" t="s">
        <v>16591</v>
      </c>
    </row>
    <row r="877" spans="1:3" ht="14.25" customHeight="1" x14ac:dyDescent="0.2">
      <c r="A877" s="1" t="s">
        <v>3268</v>
      </c>
      <c r="B877" s="1" t="s">
        <v>3269</v>
      </c>
      <c r="C877" s="12" t="s">
        <v>16591</v>
      </c>
    </row>
    <row r="878" spans="1:3" ht="14.25" customHeight="1" x14ac:dyDescent="0.2">
      <c r="A878" s="1" t="s">
        <v>3322</v>
      </c>
      <c r="B878" s="1" t="s">
        <v>3323</v>
      </c>
      <c r="C878" s="12" t="s">
        <v>16591</v>
      </c>
    </row>
    <row r="879" spans="1:3" ht="14.25" customHeight="1" x14ac:dyDescent="0.2">
      <c r="A879" s="1" t="s">
        <v>3304</v>
      </c>
      <c r="B879" s="1" t="s">
        <v>3305</v>
      </c>
      <c r="C879" s="12" t="s">
        <v>16591</v>
      </c>
    </row>
    <row r="880" spans="1:3" ht="14.25" customHeight="1" x14ac:dyDescent="0.2">
      <c r="A880" s="1" t="s">
        <v>3386</v>
      </c>
      <c r="B880" s="1" t="s">
        <v>3387</v>
      </c>
      <c r="C880" s="12" t="s">
        <v>16591</v>
      </c>
    </row>
    <row r="881" spans="1:3" ht="14.25" customHeight="1" x14ac:dyDescent="0.2">
      <c r="A881" s="1" t="s">
        <v>3360</v>
      </c>
      <c r="B881" s="1" t="s">
        <v>3361</v>
      </c>
      <c r="C881" s="12" t="s">
        <v>16591</v>
      </c>
    </row>
    <row r="882" spans="1:3" ht="14.25" customHeight="1" x14ac:dyDescent="0.2">
      <c r="A882" s="1" t="s">
        <v>3266</v>
      </c>
      <c r="B882" s="1" t="s">
        <v>3267</v>
      </c>
      <c r="C882" s="12" t="s">
        <v>16591</v>
      </c>
    </row>
    <row r="883" spans="1:3" ht="14.25" customHeight="1" x14ac:dyDescent="0.2">
      <c r="A883" s="1" t="s">
        <v>3284</v>
      </c>
      <c r="B883" s="1" t="s">
        <v>3285</v>
      </c>
      <c r="C883" s="12" t="s">
        <v>16591</v>
      </c>
    </row>
    <row r="884" spans="1:3" ht="14.25" customHeight="1" x14ac:dyDescent="0.2">
      <c r="A884" s="1" t="s">
        <v>3398</v>
      </c>
      <c r="B884" s="1" t="s">
        <v>3399</v>
      </c>
      <c r="C884" s="12" t="s">
        <v>16591</v>
      </c>
    </row>
    <row r="885" spans="1:3" ht="14.25" customHeight="1" x14ac:dyDescent="0.2">
      <c r="A885" s="1" t="s">
        <v>3358</v>
      </c>
      <c r="B885" s="1" t="s">
        <v>3359</v>
      </c>
      <c r="C885" s="12" t="s">
        <v>16591</v>
      </c>
    </row>
    <row r="886" spans="1:3" ht="14.25" customHeight="1" x14ac:dyDescent="0.2">
      <c r="A886" s="1" t="s">
        <v>3380</v>
      </c>
      <c r="B886" s="1" t="s">
        <v>3381</v>
      </c>
      <c r="C886" s="12" t="s">
        <v>16591</v>
      </c>
    </row>
    <row r="887" spans="1:3" ht="14.25" customHeight="1" x14ac:dyDescent="0.2">
      <c r="A887" s="1" t="s">
        <v>3324</v>
      </c>
      <c r="B887" s="1" t="s">
        <v>3325</v>
      </c>
      <c r="C887" s="12" t="s">
        <v>16591</v>
      </c>
    </row>
    <row r="888" spans="1:3" ht="14.25" customHeight="1" x14ac:dyDescent="0.2">
      <c r="A888" s="1" t="s">
        <v>3312</v>
      </c>
      <c r="B888" s="1" t="s">
        <v>3313</v>
      </c>
      <c r="C888" s="12" t="s">
        <v>16591</v>
      </c>
    </row>
    <row r="889" spans="1:3" ht="14.25" customHeight="1" x14ac:dyDescent="0.2">
      <c r="A889" s="1" t="s">
        <v>3318</v>
      </c>
      <c r="B889" s="1" t="s">
        <v>3319</v>
      </c>
      <c r="C889" s="12" t="s">
        <v>16591</v>
      </c>
    </row>
    <row r="890" spans="1:3" ht="14.25" customHeight="1" x14ac:dyDescent="0.2">
      <c r="A890" s="1" t="s">
        <v>3368</v>
      </c>
      <c r="B890" s="1" t="s">
        <v>3369</v>
      </c>
      <c r="C890" s="12" t="s">
        <v>16591</v>
      </c>
    </row>
    <row r="891" spans="1:3" ht="14.25" customHeight="1" x14ac:dyDescent="0.2">
      <c r="A891" s="1" t="s">
        <v>588</v>
      </c>
      <c r="B891" s="1" t="s">
        <v>589</v>
      </c>
      <c r="C891" s="12" t="s">
        <v>16564</v>
      </c>
    </row>
    <row r="892" spans="1:3" ht="14.25" customHeight="1" x14ac:dyDescent="0.2">
      <c r="A892" s="1" t="s">
        <v>2976</v>
      </c>
      <c r="B892" s="1" t="s">
        <v>2977</v>
      </c>
      <c r="C892" s="12"/>
    </row>
    <row r="893" spans="1:3" ht="14.25" customHeight="1" x14ac:dyDescent="0.2">
      <c r="A893" s="1" t="s">
        <v>2952</v>
      </c>
      <c r="B893" s="1" t="s">
        <v>2953</v>
      </c>
      <c r="C893" s="12"/>
    </row>
    <row r="894" spans="1:3" ht="14.25" customHeight="1" x14ac:dyDescent="0.2">
      <c r="A894" s="1" t="s">
        <v>3014</v>
      </c>
      <c r="B894" s="1" t="s">
        <v>3015</v>
      </c>
      <c r="C894" s="12"/>
    </row>
    <row r="895" spans="1:3" ht="14.25" customHeight="1" x14ac:dyDescent="0.2">
      <c r="A895" s="1" t="s">
        <v>2972</v>
      </c>
      <c r="B895" s="1" t="s">
        <v>2973</v>
      </c>
      <c r="C895" s="12"/>
    </row>
    <row r="896" spans="1:3" ht="14.25" customHeight="1" x14ac:dyDescent="0.2">
      <c r="A896" s="1" t="s">
        <v>2912</v>
      </c>
      <c r="B896" s="1" t="s">
        <v>2913</v>
      </c>
      <c r="C896" s="12"/>
    </row>
    <row r="897" spans="1:3" ht="14.25" customHeight="1" x14ac:dyDescent="0.2">
      <c r="A897" s="1" t="s">
        <v>2940</v>
      </c>
      <c r="B897" s="1" t="s">
        <v>2941</v>
      </c>
      <c r="C897" s="12"/>
    </row>
    <row r="898" spans="1:3" ht="14.25" customHeight="1" x14ac:dyDescent="0.2">
      <c r="A898" s="1" t="s">
        <v>2958</v>
      </c>
      <c r="B898" s="1" t="s">
        <v>2959</v>
      </c>
      <c r="C898" s="12"/>
    </row>
    <row r="899" spans="1:3" ht="14.25" customHeight="1" x14ac:dyDescent="0.2">
      <c r="A899" s="1" t="s">
        <v>3012</v>
      </c>
      <c r="B899" s="1" t="s">
        <v>3013</v>
      </c>
      <c r="C899" s="12"/>
    </row>
    <row r="900" spans="1:3" ht="14.25" customHeight="1" x14ac:dyDescent="0.2">
      <c r="A900" s="1" t="s">
        <v>2948</v>
      </c>
      <c r="B900" s="1" t="s">
        <v>2949</v>
      </c>
      <c r="C900" s="12"/>
    </row>
    <row r="901" spans="1:3" ht="14.25" customHeight="1" x14ac:dyDescent="0.2">
      <c r="A901" s="1" t="s">
        <v>2932</v>
      </c>
      <c r="B901" s="1" t="s">
        <v>2933</v>
      </c>
      <c r="C901" s="12"/>
    </row>
    <row r="902" spans="1:3" ht="14.25" customHeight="1" x14ac:dyDescent="0.2">
      <c r="A902" s="1" t="s">
        <v>2924</v>
      </c>
      <c r="B902" s="1" t="s">
        <v>2925</v>
      </c>
      <c r="C902" s="12"/>
    </row>
    <row r="903" spans="1:3" ht="14.25" customHeight="1" x14ac:dyDescent="0.2">
      <c r="A903" s="1" t="s">
        <v>2950</v>
      </c>
      <c r="B903" s="1" t="s">
        <v>2951</v>
      </c>
      <c r="C903" s="12"/>
    </row>
    <row r="904" spans="1:3" ht="14.25" customHeight="1" x14ac:dyDescent="0.2">
      <c r="A904" s="1" t="s">
        <v>3008</v>
      </c>
      <c r="B904" s="1" t="s">
        <v>3009</v>
      </c>
      <c r="C904" s="12"/>
    </row>
    <row r="905" spans="1:3" ht="14.25" customHeight="1" x14ac:dyDescent="0.2">
      <c r="A905" s="1" t="s">
        <v>2994</v>
      </c>
      <c r="B905" s="1" t="s">
        <v>2995</v>
      </c>
      <c r="C905" s="12"/>
    </row>
    <row r="906" spans="1:3" ht="14.25" customHeight="1" x14ac:dyDescent="0.2">
      <c r="A906" s="1" t="s">
        <v>2922</v>
      </c>
      <c r="B906" s="1" t="s">
        <v>2923</v>
      </c>
      <c r="C906" s="12"/>
    </row>
    <row r="907" spans="1:3" ht="14.25" customHeight="1" x14ac:dyDescent="0.2">
      <c r="A907" s="1" t="s">
        <v>2942</v>
      </c>
      <c r="B907" s="1" t="s">
        <v>2943</v>
      </c>
      <c r="C907" s="12"/>
    </row>
    <row r="908" spans="1:3" ht="14.25" customHeight="1" x14ac:dyDescent="0.2">
      <c r="A908" s="1" t="s">
        <v>2998</v>
      </c>
      <c r="B908" s="1" t="s">
        <v>2999</v>
      </c>
      <c r="C908" s="12"/>
    </row>
    <row r="909" spans="1:3" ht="14.25" customHeight="1" x14ac:dyDescent="0.2">
      <c r="A909" s="1" t="s">
        <v>2954</v>
      </c>
      <c r="B909" s="1" t="s">
        <v>2955</v>
      </c>
      <c r="C909" s="12"/>
    </row>
    <row r="910" spans="1:3" ht="14.25" customHeight="1" x14ac:dyDescent="0.2">
      <c r="A910" s="1" t="s">
        <v>2930</v>
      </c>
      <c r="B910" s="1" t="s">
        <v>2931</v>
      </c>
      <c r="C910" s="12"/>
    </row>
    <row r="911" spans="1:3" ht="14.25" customHeight="1" x14ac:dyDescent="0.2">
      <c r="A911" s="1" t="s">
        <v>2964</v>
      </c>
      <c r="B911" s="1" t="s">
        <v>2965</v>
      </c>
      <c r="C911" s="12"/>
    </row>
    <row r="912" spans="1:3" ht="14.25" customHeight="1" x14ac:dyDescent="0.2">
      <c r="A912" s="1" t="s">
        <v>3006</v>
      </c>
      <c r="B912" s="1" t="s">
        <v>3007</v>
      </c>
      <c r="C912" s="12"/>
    </row>
    <row r="913" spans="1:3" ht="14.25" customHeight="1" x14ac:dyDescent="0.2">
      <c r="A913" s="1" t="s">
        <v>2970</v>
      </c>
      <c r="B913" s="1" t="s">
        <v>2971</v>
      </c>
      <c r="C913" s="12"/>
    </row>
    <row r="914" spans="1:3" ht="14.25" customHeight="1" x14ac:dyDescent="0.2">
      <c r="A914" s="1" t="s">
        <v>2938</v>
      </c>
      <c r="B914" s="1" t="s">
        <v>2939</v>
      </c>
      <c r="C914" s="12"/>
    </row>
    <row r="915" spans="1:3" ht="14.25" customHeight="1" x14ac:dyDescent="0.2">
      <c r="A915" s="1" t="s">
        <v>2908</v>
      </c>
      <c r="B915" s="1" t="s">
        <v>2909</v>
      </c>
      <c r="C915" s="12"/>
    </row>
    <row r="916" spans="1:3" ht="14.25" customHeight="1" x14ac:dyDescent="0.2">
      <c r="A916" s="1" t="s">
        <v>2910</v>
      </c>
      <c r="B916" s="1" t="s">
        <v>2911</v>
      </c>
      <c r="C916" s="12"/>
    </row>
    <row r="917" spans="1:3" ht="14.25" customHeight="1" x14ac:dyDescent="0.2">
      <c r="A917" s="1" t="s">
        <v>2944</v>
      </c>
      <c r="B917" s="1" t="s">
        <v>2945</v>
      </c>
      <c r="C917" s="12"/>
    </row>
    <row r="918" spans="1:3" ht="14.25" customHeight="1" x14ac:dyDescent="0.2">
      <c r="A918" s="1" t="s">
        <v>2934</v>
      </c>
      <c r="B918" s="1" t="s">
        <v>2935</v>
      </c>
      <c r="C918" s="12"/>
    </row>
    <row r="919" spans="1:3" ht="14.25" customHeight="1" x14ac:dyDescent="0.2">
      <c r="A919" s="1" t="s">
        <v>2936</v>
      </c>
      <c r="B919" s="1" t="s">
        <v>2937</v>
      </c>
      <c r="C919" s="12"/>
    </row>
    <row r="920" spans="1:3" ht="14.25" customHeight="1" x14ac:dyDescent="0.2">
      <c r="A920" s="1" t="s">
        <v>2916</v>
      </c>
      <c r="B920" s="1" t="s">
        <v>2917</v>
      </c>
      <c r="C920" s="12"/>
    </row>
    <row r="921" spans="1:3" ht="14.25" customHeight="1" x14ac:dyDescent="0.2">
      <c r="A921" s="1" t="s">
        <v>2984</v>
      </c>
      <c r="B921" s="1" t="s">
        <v>2985</v>
      </c>
      <c r="C921" s="12"/>
    </row>
    <row r="922" spans="1:3" ht="14.25" customHeight="1" x14ac:dyDescent="0.2">
      <c r="A922" s="1" t="s">
        <v>2960</v>
      </c>
      <c r="B922" s="1" t="s">
        <v>2961</v>
      </c>
      <c r="C922" s="12"/>
    </row>
    <row r="923" spans="1:3" ht="14.25" customHeight="1" x14ac:dyDescent="0.2">
      <c r="A923" s="1" t="s">
        <v>2990</v>
      </c>
      <c r="B923" s="1" t="s">
        <v>2991</v>
      </c>
      <c r="C923" s="12"/>
    </row>
    <row r="924" spans="1:3" ht="14.25" customHeight="1" x14ac:dyDescent="0.2">
      <c r="A924" s="1" t="s">
        <v>3016</v>
      </c>
      <c r="B924" s="1" t="s">
        <v>3017</v>
      </c>
      <c r="C924" s="12"/>
    </row>
    <row r="925" spans="1:3" ht="14.25" customHeight="1" x14ac:dyDescent="0.2">
      <c r="A925" s="1" t="s">
        <v>2906</v>
      </c>
      <c r="B925" s="1" t="s">
        <v>2907</v>
      </c>
      <c r="C925" s="12"/>
    </row>
    <row r="926" spans="1:3" ht="14.25" customHeight="1" x14ac:dyDescent="0.2">
      <c r="A926" s="1" t="s">
        <v>3010</v>
      </c>
      <c r="B926" s="1" t="s">
        <v>3011</v>
      </c>
      <c r="C926" s="12"/>
    </row>
    <row r="927" spans="1:3" ht="14.25" customHeight="1" x14ac:dyDescent="0.2">
      <c r="A927" s="1" t="s">
        <v>2946</v>
      </c>
      <c r="B927" s="1" t="s">
        <v>2947</v>
      </c>
      <c r="C927" s="12"/>
    </row>
    <row r="928" spans="1:3" ht="14.25" customHeight="1" x14ac:dyDescent="0.2">
      <c r="A928" s="1" t="s">
        <v>2978</v>
      </c>
      <c r="B928" s="1" t="s">
        <v>2979</v>
      </c>
      <c r="C928" s="12"/>
    </row>
    <row r="929" spans="1:3" ht="14.25" customHeight="1" x14ac:dyDescent="0.2">
      <c r="A929" s="1" t="s">
        <v>2956</v>
      </c>
      <c r="B929" s="1" t="s">
        <v>2957</v>
      </c>
      <c r="C929" s="12"/>
    </row>
    <row r="930" spans="1:3" ht="14.25" customHeight="1" x14ac:dyDescent="0.2">
      <c r="A930" s="1" t="s">
        <v>2996</v>
      </c>
      <c r="B930" s="1" t="s">
        <v>2997</v>
      </c>
      <c r="C930" s="12"/>
    </row>
    <row r="931" spans="1:3" ht="14.25" customHeight="1" x14ac:dyDescent="0.2">
      <c r="A931" s="1" t="s">
        <v>2980</v>
      </c>
      <c r="B931" s="1" t="s">
        <v>2981</v>
      </c>
      <c r="C931" s="12"/>
    </row>
    <row r="932" spans="1:3" ht="14.25" customHeight="1" x14ac:dyDescent="0.2">
      <c r="A932" s="1" t="s">
        <v>2966</v>
      </c>
      <c r="B932" s="1" t="s">
        <v>2967</v>
      </c>
      <c r="C932" s="12"/>
    </row>
    <row r="933" spans="1:3" ht="14.25" customHeight="1" x14ac:dyDescent="0.2">
      <c r="A933" s="1" t="s">
        <v>2986</v>
      </c>
      <c r="B933" s="1" t="s">
        <v>2987</v>
      </c>
      <c r="C933" s="12"/>
    </row>
    <row r="934" spans="1:3" ht="14.25" customHeight="1" x14ac:dyDescent="0.2">
      <c r="A934" s="1" t="s">
        <v>3004</v>
      </c>
      <c r="B934" s="1" t="s">
        <v>3005</v>
      </c>
      <c r="C934" s="12"/>
    </row>
    <row r="935" spans="1:3" ht="14.25" customHeight="1" x14ac:dyDescent="0.2">
      <c r="A935" s="1" t="s">
        <v>2982</v>
      </c>
      <c r="B935" s="1" t="s">
        <v>2983</v>
      </c>
      <c r="C935" s="12"/>
    </row>
    <row r="936" spans="1:3" ht="14.25" customHeight="1" x14ac:dyDescent="0.2">
      <c r="A936" s="1" t="s">
        <v>2914</v>
      </c>
      <c r="B936" s="1" t="s">
        <v>2915</v>
      </c>
      <c r="C936" s="12"/>
    </row>
    <row r="937" spans="1:3" ht="14.25" customHeight="1" x14ac:dyDescent="0.2">
      <c r="A937" s="1" t="s">
        <v>3002</v>
      </c>
      <c r="B937" s="1" t="s">
        <v>3003</v>
      </c>
      <c r="C937" s="12"/>
    </row>
    <row r="938" spans="1:3" ht="14.25" customHeight="1" x14ac:dyDescent="0.2">
      <c r="A938" s="1" t="s">
        <v>2902</v>
      </c>
      <c r="B938" s="1" t="s">
        <v>2903</v>
      </c>
      <c r="C938" s="12"/>
    </row>
    <row r="939" spans="1:3" ht="14.25" customHeight="1" x14ac:dyDescent="0.2">
      <c r="A939" s="1" t="s">
        <v>2918</v>
      </c>
      <c r="B939" s="1" t="s">
        <v>2919</v>
      </c>
      <c r="C939" s="12"/>
    </row>
    <row r="940" spans="1:3" ht="14.25" customHeight="1" x14ac:dyDescent="0.2">
      <c r="A940" s="1" t="s">
        <v>2988</v>
      </c>
      <c r="B940" s="1" t="s">
        <v>2989</v>
      </c>
      <c r="C940" s="12"/>
    </row>
    <row r="941" spans="1:3" ht="14.25" customHeight="1" x14ac:dyDescent="0.2">
      <c r="A941" s="1" t="s">
        <v>2974</v>
      </c>
      <c r="B941" s="1" t="s">
        <v>2975</v>
      </c>
      <c r="C941" s="12"/>
    </row>
    <row r="942" spans="1:3" ht="14.25" customHeight="1" x14ac:dyDescent="0.2">
      <c r="A942" s="1" t="s">
        <v>2992</v>
      </c>
      <c r="B942" s="1" t="s">
        <v>2993</v>
      </c>
      <c r="C942" s="12"/>
    </row>
    <row r="943" spans="1:3" ht="14.25" customHeight="1" x14ac:dyDescent="0.2">
      <c r="A943" s="1" t="s">
        <v>2928</v>
      </c>
      <c r="B943" s="1" t="s">
        <v>2929</v>
      </c>
      <c r="C943" s="12"/>
    </row>
    <row r="944" spans="1:3" ht="14.25" customHeight="1" x14ac:dyDescent="0.2">
      <c r="A944" s="1" t="s">
        <v>2962</v>
      </c>
      <c r="B944" s="1" t="s">
        <v>2963</v>
      </c>
      <c r="C944" s="12"/>
    </row>
    <row r="945" spans="1:3" ht="14.25" customHeight="1" x14ac:dyDescent="0.2">
      <c r="A945" s="1" t="s">
        <v>2920</v>
      </c>
      <c r="B945" s="1" t="s">
        <v>2921</v>
      </c>
      <c r="C945" s="12"/>
    </row>
    <row r="946" spans="1:3" ht="14.25" customHeight="1" x14ac:dyDescent="0.2">
      <c r="A946" s="1" t="s">
        <v>2926</v>
      </c>
      <c r="B946" s="1" t="s">
        <v>2927</v>
      </c>
      <c r="C946" s="12"/>
    </row>
    <row r="947" spans="1:3" ht="14.25" customHeight="1" x14ac:dyDescent="0.2">
      <c r="A947" s="1" t="s">
        <v>2904</v>
      </c>
      <c r="B947" s="1" t="s">
        <v>2905</v>
      </c>
      <c r="C947" s="12"/>
    </row>
    <row r="948" spans="1:3" ht="14.25" customHeight="1" x14ac:dyDescent="0.2">
      <c r="A948" s="1" t="s">
        <v>2968</v>
      </c>
      <c r="B948" s="1" t="s">
        <v>2969</v>
      </c>
      <c r="C948" s="12"/>
    </row>
    <row r="949" spans="1:3" ht="14.25" customHeight="1" x14ac:dyDescent="0.2">
      <c r="A949" s="1" t="s">
        <v>3000</v>
      </c>
      <c r="B949" s="1" t="s">
        <v>3001</v>
      </c>
      <c r="C949" s="12"/>
    </row>
    <row r="950" spans="1:3" ht="14.25" customHeight="1" x14ac:dyDescent="0.2">
      <c r="A950" s="1" t="s">
        <v>594</v>
      </c>
      <c r="B950" s="1" t="s">
        <v>595</v>
      </c>
      <c r="C950" s="12" t="s">
        <v>16605</v>
      </c>
    </row>
    <row r="951" spans="1:3" ht="14.25" customHeight="1" x14ac:dyDescent="0.2">
      <c r="A951" s="1" t="s">
        <v>3091</v>
      </c>
      <c r="B951" s="1" t="s">
        <v>3092</v>
      </c>
      <c r="C951" s="12" t="s">
        <v>16552</v>
      </c>
    </row>
    <row r="952" spans="1:3" ht="14.25" customHeight="1" x14ac:dyDescent="0.2">
      <c r="A952" s="1" t="s">
        <v>3143</v>
      </c>
      <c r="B952" s="1" t="s">
        <v>3144</v>
      </c>
      <c r="C952" s="12" t="s">
        <v>16552</v>
      </c>
    </row>
    <row r="953" spans="1:3" ht="14.25" customHeight="1" x14ac:dyDescent="0.2">
      <c r="A953" s="1" t="s">
        <v>3081</v>
      </c>
      <c r="B953" s="1" t="s">
        <v>3082</v>
      </c>
      <c r="C953" s="12" t="s">
        <v>16552</v>
      </c>
    </row>
    <row r="954" spans="1:3" ht="14.25" customHeight="1" x14ac:dyDescent="0.2">
      <c r="A954" s="1" t="s">
        <v>3166</v>
      </c>
      <c r="B954" s="1" t="s">
        <v>3167</v>
      </c>
      <c r="C954" s="12" t="s">
        <v>16552</v>
      </c>
    </row>
    <row r="955" spans="1:3" ht="14.25" customHeight="1" x14ac:dyDescent="0.2">
      <c r="A955" s="1" t="s">
        <v>3037</v>
      </c>
      <c r="B955" s="1" t="s">
        <v>3038</v>
      </c>
      <c r="C955" s="12" t="s">
        <v>16552</v>
      </c>
    </row>
    <row r="956" spans="1:3" ht="14.25" customHeight="1" x14ac:dyDescent="0.2">
      <c r="A956" s="1" t="s">
        <v>3089</v>
      </c>
      <c r="B956" s="1" t="s">
        <v>3090</v>
      </c>
      <c r="C956" s="12" t="s">
        <v>16552</v>
      </c>
    </row>
    <row r="957" spans="1:3" ht="14.25" customHeight="1" x14ac:dyDescent="0.2">
      <c r="A957" s="1" t="s">
        <v>3135</v>
      </c>
      <c r="B957" s="1" t="s">
        <v>3136</v>
      </c>
      <c r="C957" s="12" t="s">
        <v>16552</v>
      </c>
    </row>
    <row r="958" spans="1:3" ht="14.25" customHeight="1" x14ac:dyDescent="0.2">
      <c r="A958" s="1" t="s">
        <v>3024</v>
      </c>
      <c r="B958" s="1" t="s">
        <v>3025</v>
      </c>
      <c r="C958" s="12" t="s">
        <v>16552</v>
      </c>
    </row>
    <row r="959" spans="1:3" ht="14.25" customHeight="1" x14ac:dyDescent="0.2">
      <c r="A959" s="1" t="s">
        <v>3065</v>
      </c>
      <c r="B959" s="1" t="s">
        <v>3066</v>
      </c>
      <c r="C959" s="12" t="s">
        <v>16552</v>
      </c>
    </row>
    <row r="960" spans="1:3" ht="14.25" customHeight="1" x14ac:dyDescent="0.2">
      <c r="A960" s="1" t="s">
        <v>3145</v>
      </c>
      <c r="B960" s="1" t="s">
        <v>3146</v>
      </c>
      <c r="C960" s="12" t="s">
        <v>16552</v>
      </c>
    </row>
    <row r="961" spans="1:3" ht="14.25" customHeight="1" x14ac:dyDescent="0.2">
      <c r="A961" s="1" t="s">
        <v>3071</v>
      </c>
      <c r="B961" s="1" t="s">
        <v>3072</v>
      </c>
      <c r="C961" s="12" t="s">
        <v>16552</v>
      </c>
    </row>
    <row r="962" spans="1:3" ht="14.25" customHeight="1" x14ac:dyDescent="0.2">
      <c r="A962" s="1" t="s">
        <v>3139</v>
      </c>
      <c r="B962" s="1" t="s">
        <v>3140</v>
      </c>
      <c r="C962" s="12" t="s">
        <v>16552</v>
      </c>
    </row>
    <row r="963" spans="1:3" ht="14.25" customHeight="1" x14ac:dyDescent="0.2">
      <c r="A963" s="1" t="s">
        <v>3055</v>
      </c>
      <c r="B963" s="1" t="s">
        <v>3056</v>
      </c>
      <c r="C963" s="12" t="s">
        <v>16552</v>
      </c>
    </row>
    <row r="964" spans="1:3" ht="14.25" customHeight="1" x14ac:dyDescent="0.2">
      <c r="A964" s="1" t="s">
        <v>3149</v>
      </c>
      <c r="B964" s="1" t="s">
        <v>3150</v>
      </c>
      <c r="C964" s="12" t="s">
        <v>16552</v>
      </c>
    </row>
    <row r="965" spans="1:3" ht="14.25" customHeight="1" x14ac:dyDescent="0.2">
      <c r="A965" s="1" t="s">
        <v>3164</v>
      </c>
      <c r="B965" s="1" t="s">
        <v>3165</v>
      </c>
      <c r="C965" s="12" t="s">
        <v>16552</v>
      </c>
    </row>
    <row r="966" spans="1:3" ht="14.25" customHeight="1" x14ac:dyDescent="0.2">
      <c r="A966" s="1" t="s">
        <v>3022</v>
      </c>
      <c r="B966" s="1" t="s">
        <v>3023</v>
      </c>
      <c r="C966" s="12" t="s">
        <v>16552</v>
      </c>
    </row>
    <row r="967" spans="1:3" ht="14.25" customHeight="1" x14ac:dyDescent="0.2">
      <c r="A967" s="1" t="s">
        <v>3051</v>
      </c>
      <c r="B967" s="1" t="s">
        <v>3052</v>
      </c>
      <c r="C967" s="12" t="s">
        <v>16552</v>
      </c>
    </row>
    <row r="968" spans="1:3" ht="14.25" customHeight="1" x14ac:dyDescent="0.2">
      <c r="A968" s="1" t="s">
        <v>3049</v>
      </c>
      <c r="B968" s="1" t="s">
        <v>3050</v>
      </c>
      <c r="C968" s="12" t="s">
        <v>16552</v>
      </c>
    </row>
    <row r="969" spans="1:3" ht="14.25" customHeight="1" x14ac:dyDescent="0.2">
      <c r="A969" s="1" t="s">
        <v>3153</v>
      </c>
      <c r="B969" s="1" t="s">
        <v>3154</v>
      </c>
      <c r="C969" s="12" t="s">
        <v>16552</v>
      </c>
    </row>
    <row r="970" spans="1:3" ht="14.25" customHeight="1" x14ac:dyDescent="0.2">
      <c r="A970" s="1" t="s">
        <v>3063</v>
      </c>
      <c r="B970" s="1" t="s">
        <v>3064</v>
      </c>
      <c r="C970" s="12" t="s">
        <v>16552</v>
      </c>
    </row>
    <row r="971" spans="1:3" ht="14.25" customHeight="1" x14ac:dyDescent="0.2">
      <c r="A971" s="1" t="s">
        <v>3075</v>
      </c>
      <c r="B971" s="1" t="s">
        <v>3076</v>
      </c>
      <c r="C971" s="12" t="s">
        <v>16552</v>
      </c>
    </row>
    <row r="972" spans="1:3" ht="14.25" customHeight="1" x14ac:dyDescent="0.2">
      <c r="A972" s="1" t="s">
        <v>3129</v>
      </c>
      <c r="B972" s="1" t="s">
        <v>3130</v>
      </c>
      <c r="C972" s="12" t="s">
        <v>16552</v>
      </c>
    </row>
    <row r="973" spans="1:3" ht="14.25" customHeight="1" x14ac:dyDescent="0.2">
      <c r="A973" s="1" t="s">
        <v>3168</v>
      </c>
      <c r="B973" s="1" t="s">
        <v>3169</v>
      </c>
      <c r="C973" s="12" t="s">
        <v>16552</v>
      </c>
    </row>
    <row r="974" spans="1:3" ht="14.25" customHeight="1" x14ac:dyDescent="0.2">
      <c r="A974" s="1" t="s">
        <v>3032</v>
      </c>
      <c r="B974" s="1" t="s">
        <v>3033</v>
      </c>
      <c r="C974" s="12" t="s">
        <v>16552</v>
      </c>
    </row>
    <row r="975" spans="1:3" ht="14.25" customHeight="1" x14ac:dyDescent="0.2">
      <c r="A975" s="1" t="s">
        <v>3073</v>
      </c>
      <c r="B975" s="1" t="s">
        <v>3074</v>
      </c>
      <c r="C975" s="12" t="s">
        <v>16552</v>
      </c>
    </row>
    <row r="976" spans="1:3" ht="14.25" customHeight="1" x14ac:dyDescent="0.2">
      <c r="A976" s="1" t="s">
        <v>3106</v>
      </c>
      <c r="B976" s="1" t="s">
        <v>3107</v>
      </c>
      <c r="C976" s="12" t="s">
        <v>16552</v>
      </c>
    </row>
    <row r="977" spans="1:3" ht="14.25" customHeight="1" x14ac:dyDescent="0.2">
      <c r="A977" s="1" t="s">
        <v>3122</v>
      </c>
      <c r="B977" s="1" t="s">
        <v>3123</v>
      </c>
      <c r="C977" s="12" t="s">
        <v>16552</v>
      </c>
    </row>
    <row r="978" spans="1:3" ht="14.25" customHeight="1" x14ac:dyDescent="0.2">
      <c r="A978" s="1" t="s">
        <v>3110</v>
      </c>
      <c r="B978" s="1" t="s">
        <v>3111</v>
      </c>
      <c r="C978" s="12" t="s">
        <v>16552</v>
      </c>
    </row>
    <row r="979" spans="1:3" ht="14.25" customHeight="1" x14ac:dyDescent="0.2">
      <c r="A979" s="1" t="s">
        <v>3067</v>
      </c>
      <c r="B979" s="1" t="s">
        <v>3068</v>
      </c>
      <c r="C979" s="12" t="s">
        <v>16552</v>
      </c>
    </row>
    <row r="980" spans="1:3" ht="14.25" customHeight="1" x14ac:dyDescent="0.2">
      <c r="A980" s="1" t="s">
        <v>3118</v>
      </c>
      <c r="B980" s="1" t="s">
        <v>3119</v>
      </c>
      <c r="C980" s="12" t="s">
        <v>16552</v>
      </c>
    </row>
    <row r="981" spans="1:3" ht="14.25" customHeight="1" x14ac:dyDescent="0.2">
      <c r="A981" s="1" t="s">
        <v>3137</v>
      </c>
      <c r="B981" s="1" t="s">
        <v>3138</v>
      </c>
      <c r="C981" s="12" t="s">
        <v>16552</v>
      </c>
    </row>
    <row r="982" spans="1:3" ht="14.25" customHeight="1" x14ac:dyDescent="0.2">
      <c r="A982" s="1" t="s">
        <v>3028</v>
      </c>
      <c r="B982" s="1" t="s">
        <v>3029</v>
      </c>
      <c r="C982" s="12" t="s">
        <v>16552</v>
      </c>
    </row>
    <row r="983" spans="1:3" ht="14.25" customHeight="1" x14ac:dyDescent="0.2">
      <c r="A983" s="1" t="s">
        <v>3047</v>
      </c>
      <c r="B983" s="1" t="s">
        <v>3048</v>
      </c>
      <c r="C983" s="12" t="s">
        <v>16552</v>
      </c>
    </row>
    <row r="984" spans="1:3" ht="14.25" customHeight="1" x14ac:dyDescent="0.2">
      <c r="A984" s="1" t="s">
        <v>3057</v>
      </c>
      <c r="B984" s="1" t="s">
        <v>3058</v>
      </c>
      <c r="C984" s="12" t="s">
        <v>16552</v>
      </c>
    </row>
    <row r="985" spans="1:3" ht="14.25" customHeight="1" x14ac:dyDescent="0.2">
      <c r="A985" s="1" t="s">
        <v>3069</v>
      </c>
      <c r="B985" s="1" t="s">
        <v>3070</v>
      </c>
      <c r="C985" s="12" t="s">
        <v>16552</v>
      </c>
    </row>
    <row r="986" spans="1:3" ht="14.25" customHeight="1" x14ac:dyDescent="0.2">
      <c r="A986" s="1" t="s">
        <v>3131</v>
      </c>
      <c r="B986" s="1" t="s">
        <v>3132</v>
      </c>
      <c r="C986" s="12" t="s">
        <v>16552</v>
      </c>
    </row>
    <row r="987" spans="1:3" ht="14.25" customHeight="1" x14ac:dyDescent="0.2">
      <c r="A987" s="1" t="s">
        <v>3053</v>
      </c>
      <c r="B987" s="1" t="s">
        <v>3054</v>
      </c>
      <c r="C987" s="12" t="s">
        <v>16552</v>
      </c>
    </row>
    <row r="988" spans="1:3" ht="14.25" customHeight="1" x14ac:dyDescent="0.2">
      <c r="A988" s="1" t="s">
        <v>3041</v>
      </c>
      <c r="B988" s="1" t="s">
        <v>3042</v>
      </c>
      <c r="C988" s="12" t="s">
        <v>16552</v>
      </c>
    </row>
    <row r="989" spans="1:3" ht="14.25" customHeight="1" x14ac:dyDescent="0.2">
      <c r="A989" s="1" t="s">
        <v>3085</v>
      </c>
      <c r="B989" s="1" t="s">
        <v>3086</v>
      </c>
      <c r="C989" s="12" t="s">
        <v>16552</v>
      </c>
    </row>
    <row r="990" spans="1:3" ht="14.25" customHeight="1" x14ac:dyDescent="0.2">
      <c r="A990" s="1" t="s">
        <v>3093</v>
      </c>
      <c r="B990" s="1" t="s">
        <v>3094</v>
      </c>
      <c r="C990" s="12" t="s">
        <v>16552</v>
      </c>
    </row>
    <row r="991" spans="1:3" ht="14.25" customHeight="1" x14ac:dyDescent="0.2">
      <c r="A991" s="1" t="s">
        <v>3061</v>
      </c>
      <c r="B991" s="1" t="s">
        <v>3062</v>
      </c>
      <c r="C991" s="12" t="s">
        <v>16552</v>
      </c>
    </row>
    <row r="992" spans="1:3" ht="14.25" customHeight="1" x14ac:dyDescent="0.2">
      <c r="A992" s="1" t="s">
        <v>3059</v>
      </c>
      <c r="B992" s="1" t="s">
        <v>3060</v>
      </c>
      <c r="C992" s="12" t="s">
        <v>16546</v>
      </c>
    </row>
    <row r="993" spans="1:3" ht="14.25" customHeight="1" x14ac:dyDescent="0.2">
      <c r="A993" s="1" t="s">
        <v>3124</v>
      </c>
      <c r="B993" s="1" t="s">
        <v>3125</v>
      </c>
      <c r="C993" s="12" t="s">
        <v>16582</v>
      </c>
    </row>
    <row r="994" spans="1:3" ht="14.25" customHeight="1" x14ac:dyDescent="0.2">
      <c r="A994" s="1" t="s">
        <v>3045</v>
      </c>
      <c r="B994" s="1" t="s">
        <v>3046</v>
      </c>
      <c r="C994" s="12" t="s">
        <v>16582</v>
      </c>
    </row>
    <row r="995" spans="1:3" ht="14.25" customHeight="1" x14ac:dyDescent="0.2">
      <c r="A995" s="1" t="s">
        <v>3160</v>
      </c>
      <c r="B995" s="1" t="s">
        <v>3161</v>
      </c>
      <c r="C995" s="12" t="s">
        <v>16582</v>
      </c>
    </row>
    <row r="996" spans="1:3" ht="14.25" customHeight="1" x14ac:dyDescent="0.2">
      <c r="A996" s="1" t="s">
        <v>3116</v>
      </c>
      <c r="B996" s="1" t="s">
        <v>3117</v>
      </c>
      <c r="C996" s="12" t="s">
        <v>16582</v>
      </c>
    </row>
    <row r="997" spans="1:3" ht="14.25" customHeight="1" x14ac:dyDescent="0.2">
      <c r="A997" s="1" t="s">
        <v>3102</v>
      </c>
      <c r="B997" s="1" t="s">
        <v>3103</v>
      </c>
      <c r="C997" s="12" t="s">
        <v>16582</v>
      </c>
    </row>
    <row r="998" spans="1:3" ht="14.25" customHeight="1" x14ac:dyDescent="0.2">
      <c r="A998" s="1" t="s">
        <v>3147</v>
      </c>
      <c r="B998" s="1" t="s">
        <v>3148</v>
      </c>
      <c r="C998" s="12" t="s">
        <v>16582</v>
      </c>
    </row>
    <row r="999" spans="1:3" ht="14.25" customHeight="1" x14ac:dyDescent="0.2">
      <c r="A999" s="1" t="s">
        <v>3141</v>
      </c>
      <c r="B999" s="1" t="s">
        <v>3142</v>
      </c>
      <c r="C999" s="12" t="s">
        <v>16582</v>
      </c>
    </row>
    <row r="1000" spans="1:3" ht="14.25" customHeight="1" x14ac:dyDescent="0.2">
      <c r="A1000" s="1" t="s">
        <v>3104</v>
      </c>
      <c r="B1000" s="1" t="s">
        <v>3105</v>
      </c>
      <c r="C1000" s="12" t="s">
        <v>16582</v>
      </c>
    </row>
    <row r="1001" spans="1:3" ht="14.25" customHeight="1" x14ac:dyDescent="0.2">
      <c r="A1001" s="1" t="s">
        <v>3151</v>
      </c>
      <c r="B1001" s="1" t="s">
        <v>3152</v>
      </c>
      <c r="C1001" s="12" t="s">
        <v>16582</v>
      </c>
    </row>
    <row r="1002" spans="1:3" ht="14.25" customHeight="1" x14ac:dyDescent="0.2">
      <c r="A1002" s="1" t="s">
        <v>3133</v>
      </c>
      <c r="B1002" s="1" t="s">
        <v>3134</v>
      </c>
      <c r="C1002" s="12" t="s">
        <v>16582</v>
      </c>
    </row>
    <row r="1003" spans="1:3" ht="14.25" customHeight="1" x14ac:dyDescent="0.2">
      <c r="A1003" s="1" t="s">
        <v>3100</v>
      </c>
      <c r="B1003" s="1" t="s">
        <v>3101</v>
      </c>
      <c r="C1003" s="12" t="s">
        <v>16582</v>
      </c>
    </row>
    <row r="1004" spans="1:3" ht="14.25" customHeight="1" x14ac:dyDescent="0.2">
      <c r="A1004" s="1" t="s">
        <v>3087</v>
      </c>
      <c r="B1004" s="1" t="s">
        <v>3088</v>
      </c>
      <c r="C1004" s="12" t="s">
        <v>16582</v>
      </c>
    </row>
    <row r="1005" spans="1:3" ht="14.25" customHeight="1" x14ac:dyDescent="0.2">
      <c r="A1005" s="1" t="s">
        <v>3095</v>
      </c>
      <c r="B1005" s="1" t="s">
        <v>3096</v>
      </c>
      <c r="C1005" s="12" t="s">
        <v>16582</v>
      </c>
    </row>
    <row r="1006" spans="1:3" ht="14.25" customHeight="1" x14ac:dyDescent="0.2">
      <c r="A1006" s="1" t="s">
        <v>3098</v>
      </c>
      <c r="B1006" s="1" t="s">
        <v>3099</v>
      </c>
      <c r="C1006" s="12" t="s">
        <v>16582</v>
      </c>
    </row>
    <row r="1007" spans="1:3" ht="14.25" customHeight="1" x14ac:dyDescent="0.2">
      <c r="A1007" s="1" t="s">
        <v>3034</v>
      </c>
      <c r="B1007" s="1" t="s">
        <v>3035</v>
      </c>
      <c r="C1007" s="12" t="s">
        <v>16582</v>
      </c>
    </row>
    <row r="1008" spans="1:3" ht="14.25" customHeight="1" x14ac:dyDescent="0.2">
      <c r="A1008" s="1" t="s">
        <v>3077</v>
      </c>
      <c r="B1008" s="1" t="s">
        <v>3078</v>
      </c>
      <c r="C1008" s="12" t="s">
        <v>16582</v>
      </c>
    </row>
    <row r="1009" spans="1:4" ht="14.25" customHeight="1" x14ac:dyDescent="0.2">
      <c r="A1009" s="1" t="s">
        <v>3030</v>
      </c>
      <c r="B1009" s="1" t="s">
        <v>3031</v>
      </c>
      <c r="C1009" s="12" t="s">
        <v>16582</v>
      </c>
    </row>
    <row r="1010" spans="1:4" ht="14.25" customHeight="1" x14ac:dyDescent="0.2">
      <c r="A1010" s="1" t="s">
        <v>3108</v>
      </c>
      <c r="B1010" s="1" t="s">
        <v>3109</v>
      </c>
      <c r="C1010" s="12" t="s">
        <v>16582</v>
      </c>
    </row>
    <row r="1011" spans="1:4" ht="14.25" customHeight="1" x14ac:dyDescent="0.2">
      <c r="A1011" s="1" t="s">
        <v>3158</v>
      </c>
      <c r="B1011" s="1" t="s">
        <v>3159</v>
      </c>
      <c r="C1011" s="12" t="s">
        <v>16582</v>
      </c>
    </row>
    <row r="1012" spans="1:4" ht="14.25" customHeight="1" x14ac:dyDescent="0.2">
      <c r="A1012" s="1" t="s">
        <v>3079</v>
      </c>
      <c r="B1012" s="1" t="s">
        <v>3080</v>
      </c>
      <c r="C1012" s="12" t="s">
        <v>16582</v>
      </c>
    </row>
    <row r="1013" spans="1:4" ht="14.25" customHeight="1" x14ac:dyDescent="0.2">
      <c r="A1013" s="1" t="s">
        <v>3026</v>
      </c>
      <c r="B1013" s="1" t="s">
        <v>3027</v>
      </c>
      <c r="C1013" s="12" t="s">
        <v>16582</v>
      </c>
    </row>
    <row r="1014" spans="1:4" ht="14.25" customHeight="1" x14ac:dyDescent="0.2">
      <c r="A1014" s="1" t="s">
        <v>3114</v>
      </c>
      <c r="B1014" s="1" t="s">
        <v>3115</v>
      </c>
      <c r="C1014" s="12" t="s">
        <v>16582</v>
      </c>
    </row>
    <row r="1015" spans="1:4" ht="14.25" customHeight="1" x14ac:dyDescent="0.2">
      <c r="A1015" s="1" t="s">
        <v>3162</v>
      </c>
      <c r="B1015" s="1" t="s">
        <v>3163</v>
      </c>
      <c r="C1015" s="12" t="s">
        <v>16582</v>
      </c>
    </row>
    <row r="1016" spans="1:4" ht="14.25" customHeight="1" x14ac:dyDescent="0.2">
      <c r="A1016" s="1" t="s">
        <v>3156</v>
      </c>
      <c r="B1016" s="1" t="s">
        <v>3157</v>
      </c>
      <c r="C1016" s="12" t="s">
        <v>16582</v>
      </c>
    </row>
    <row r="1017" spans="1:4" ht="14.25" customHeight="1" x14ac:dyDescent="0.2">
      <c r="A1017" s="1" t="s">
        <v>3039</v>
      </c>
      <c r="B1017" s="1" t="s">
        <v>3040</v>
      </c>
      <c r="C1017" s="12" t="s">
        <v>16582</v>
      </c>
    </row>
    <row r="1018" spans="1:4" ht="14.25" customHeight="1" x14ac:dyDescent="0.2">
      <c r="A1018" s="1" t="s">
        <v>3043</v>
      </c>
      <c r="B1018" s="1" t="s">
        <v>3044</v>
      </c>
      <c r="C1018" s="12" t="s">
        <v>16582</v>
      </c>
    </row>
    <row r="1019" spans="1:4" ht="14.25" customHeight="1" x14ac:dyDescent="0.2">
      <c r="A1019" s="1" t="s">
        <v>3120</v>
      </c>
      <c r="B1019" s="1" t="s">
        <v>3121</v>
      </c>
      <c r="C1019" s="12" t="s">
        <v>16582</v>
      </c>
    </row>
    <row r="1020" spans="1:4" ht="14.25" customHeight="1" x14ac:dyDescent="0.2">
      <c r="A1020" s="1" t="s">
        <v>3112</v>
      </c>
      <c r="B1020" s="1" t="s">
        <v>3113</v>
      </c>
      <c r="C1020" s="12" t="s">
        <v>16582</v>
      </c>
    </row>
    <row r="1021" spans="1:4" ht="14.25" customHeight="1" x14ac:dyDescent="0.2">
      <c r="A1021" s="1" t="s">
        <v>3083</v>
      </c>
      <c r="B1021" s="1" t="s">
        <v>3084</v>
      </c>
      <c r="C1021" s="12" t="s">
        <v>16582</v>
      </c>
    </row>
    <row r="1022" spans="1:4" ht="14.25" customHeight="1" x14ac:dyDescent="0.2">
      <c r="A1022" s="1" t="s">
        <v>3126</v>
      </c>
      <c r="B1022" s="1" t="s">
        <v>3127</v>
      </c>
      <c r="C1022" s="12" t="s">
        <v>16582</v>
      </c>
    </row>
    <row r="1023" spans="1:4" ht="14.25" customHeight="1" x14ac:dyDescent="0.2">
      <c r="A1023" s="1" t="s">
        <v>559</v>
      </c>
      <c r="B1023" s="1" t="s">
        <v>560</v>
      </c>
      <c r="C1023" s="12" t="s">
        <v>16546</v>
      </c>
      <c r="D1023" t="s">
        <v>16548</v>
      </c>
    </row>
    <row r="1024" spans="1:4" ht="14.25" customHeight="1" x14ac:dyDescent="0.2">
      <c r="A1024" s="1" t="s">
        <v>749</v>
      </c>
      <c r="B1024" s="1" t="s">
        <v>750</v>
      </c>
      <c r="C1024" s="12"/>
    </row>
    <row r="1025" spans="1:3" ht="14.25" customHeight="1" x14ac:dyDescent="0.2">
      <c r="A1025" s="1" t="s">
        <v>2187</v>
      </c>
      <c r="B1025" s="1" t="s">
        <v>2188</v>
      </c>
      <c r="C1025" s="12"/>
    </row>
    <row r="1026" spans="1:3" ht="14.25" customHeight="1" x14ac:dyDescent="0.2">
      <c r="A1026" s="1" t="s">
        <v>2181</v>
      </c>
      <c r="B1026" s="1" t="s">
        <v>2182</v>
      </c>
      <c r="C1026" s="12"/>
    </row>
    <row r="1027" spans="1:3" ht="14.25" customHeight="1" x14ac:dyDescent="0.2">
      <c r="A1027" s="1" t="s">
        <v>2183</v>
      </c>
      <c r="B1027" s="1" t="s">
        <v>2184</v>
      </c>
      <c r="C1027" s="12"/>
    </row>
    <row r="1028" spans="1:3" ht="14.25" customHeight="1" x14ac:dyDescent="0.2">
      <c r="A1028" s="1" t="s">
        <v>2189</v>
      </c>
      <c r="B1028" s="1" t="s">
        <v>2190</v>
      </c>
      <c r="C1028" s="12"/>
    </row>
    <row r="1029" spans="1:3" ht="14.25" customHeight="1" x14ac:dyDescent="0.2">
      <c r="A1029" s="1" t="s">
        <v>2185</v>
      </c>
      <c r="B1029" s="1" t="s">
        <v>2186</v>
      </c>
      <c r="C1029" s="12"/>
    </row>
    <row r="1030" spans="1:3" ht="14.25" customHeight="1" x14ac:dyDescent="0.2">
      <c r="A1030" s="1" t="s">
        <v>531</v>
      </c>
      <c r="B1030" s="1" t="s">
        <v>532</v>
      </c>
      <c r="C1030" s="12" t="s">
        <v>16606</v>
      </c>
    </row>
    <row r="1031" spans="1:3" ht="14.25" customHeight="1" x14ac:dyDescent="0.2">
      <c r="A1031" s="1" t="s">
        <v>1981</v>
      </c>
      <c r="B1031" s="1" t="s">
        <v>1982</v>
      </c>
      <c r="C1031" s="12" t="s">
        <v>16591</v>
      </c>
    </row>
    <row r="1032" spans="1:3" ht="14.25" customHeight="1" x14ac:dyDescent="0.2">
      <c r="A1032" s="1" t="s">
        <v>1967</v>
      </c>
      <c r="B1032" s="1" t="s">
        <v>1968</v>
      </c>
      <c r="C1032" s="12" t="s">
        <v>16591</v>
      </c>
    </row>
    <row r="1033" spans="1:3" ht="14.25" customHeight="1" x14ac:dyDescent="0.2">
      <c r="A1033" s="1" t="s">
        <v>1987</v>
      </c>
      <c r="B1033" s="1" t="s">
        <v>1988</v>
      </c>
      <c r="C1033" s="12" t="s">
        <v>16591</v>
      </c>
    </row>
    <row r="1034" spans="1:3" ht="14.25" customHeight="1" x14ac:dyDescent="0.2">
      <c r="A1034" s="1" t="s">
        <v>1948</v>
      </c>
      <c r="B1034" s="1" t="s">
        <v>1949</v>
      </c>
      <c r="C1034" s="12" t="s">
        <v>16591</v>
      </c>
    </row>
    <row r="1035" spans="1:3" ht="14.25" customHeight="1" x14ac:dyDescent="0.2">
      <c r="A1035" s="1" t="s">
        <v>1975</v>
      </c>
      <c r="B1035" s="1" t="s">
        <v>1976</v>
      </c>
      <c r="C1035" s="12" t="s">
        <v>16591</v>
      </c>
    </row>
    <row r="1036" spans="1:3" ht="14.25" customHeight="1" x14ac:dyDescent="0.2">
      <c r="A1036" s="1" t="s">
        <v>1979</v>
      </c>
      <c r="B1036" s="1" t="s">
        <v>1980</v>
      </c>
      <c r="C1036" s="12" t="s">
        <v>16591</v>
      </c>
    </row>
    <row r="1037" spans="1:3" ht="14.25" customHeight="1" x14ac:dyDescent="0.2">
      <c r="A1037" s="1" t="s">
        <v>1950</v>
      </c>
      <c r="B1037" s="1" t="s">
        <v>1951</v>
      </c>
      <c r="C1037" s="12" t="s">
        <v>16591</v>
      </c>
    </row>
    <row r="1038" spans="1:3" ht="14.25" customHeight="1" x14ac:dyDescent="0.2">
      <c r="A1038" s="1" t="s">
        <v>1960</v>
      </c>
      <c r="B1038" s="1" t="s">
        <v>1961</v>
      </c>
      <c r="C1038" s="12" t="s">
        <v>16591</v>
      </c>
    </row>
    <row r="1039" spans="1:3" ht="14.25" customHeight="1" x14ac:dyDescent="0.2">
      <c r="A1039" s="1" t="s">
        <v>1952</v>
      </c>
      <c r="B1039" s="1" t="s">
        <v>1953</v>
      </c>
      <c r="C1039" s="12" t="s">
        <v>16591</v>
      </c>
    </row>
    <row r="1040" spans="1:3" ht="14.25" customHeight="1" x14ac:dyDescent="0.2">
      <c r="A1040" s="1" t="s">
        <v>1983</v>
      </c>
      <c r="B1040" s="1" t="s">
        <v>1984</v>
      </c>
      <c r="C1040" s="12" t="s">
        <v>16591</v>
      </c>
    </row>
    <row r="1041" spans="1:3" ht="14.25" customHeight="1" x14ac:dyDescent="0.2">
      <c r="A1041" s="1" t="s">
        <v>1958</v>
      </c>
      <c r="B1041" s="1" t="s">
        <v>1959</v>
      </c>
      <c r="C1041" s="12" t="s">
        <v>16591</v>
      </c>
    </row>
    <row r="1042" spans="1:3" ht="14.25" customHeight="1" x14ac:dyDescent="0.2">
      <c r="A1042" s="1" t="s">
        <v>1993</v>
      </c>
      <c r="B1042" s="1" t="s">
        <v>1994</v>
      </c>
      <c r="C1042" s="12" t="s">
        <v>16591</v>
      </c>
    </row>
    <row r="1043" spans="1:3" ht="14.25" customHeight="1" x14ac:dyDescent="0.2">
      <c r="A1043" s="1" t="s">
        <v>1999</v>
      </c>
      <c r="B1043" s="1" t="s">
        <v>2000</v>
      </c>
      <c r="C1043" s="12" t="s">
        <v>16591</v>
      </c>
    </row>
    <row r="1044" spans="1:3" ht="14.25" customHeight="1" x14ac:dyDescent="0.2">
      <c r="A1044" s="1" t="s">
        <v>1997</v>
      </c>
      <c r="B1044" s="1" t="s">
        <v>1998</v>
      </c>
      <c r="C1044" s="12" t="s">
        <v>16591</v>
      </c>
    </row>
    <row r="1045" spans="1:3" ht="14.25" customHeight="1" x14ac:dyDescent="0.2">
      <c r="A1045" s="1" t="s">
        <v>1995</v>
      </c>
      <c r="B1045" s="1" t="s">
        <v>1996</v>
      </c>
      <c r="C1045" s="12" t="s">
        <v>16591</v>
      </c>
    </row>
    <row r="1046" spans="1:3" ht="14.25" customHeight="1" x14ac:dyDescent="0.2">
      <c r="A1046" s="1" t="s">
        <v>1991</v>
      </c>
      <c r="B1046" s="1" t="s">
        <v>1992</v>
      </c>
      <c r="C1046" s="12" t="s">
        <v>16591</v>
      </c>
    </row>
    <row r="1047" spans="1:3" ht="14.25" customHeight="1" x14ac:dyDescent="0.2">
      <c r="A1047" s="1" t="s">
        <v>1985</v>
      </c>
      <c r="B1047" s="1" t="s">
        <v>1986</v>
      </c>
      <c r="C1047" s="12" t="s">
        <v>16591</v>
      </c>
    </row>
    <row r="1048" spans="1:3" ht="14.25" customHeight="1" x14ac:dyDescent="0.2">
      <c r="A1048" s="1" t="s">
        <v>1954</v>
      </c>
      <c r="B1048" s="1" t="s">
        <v>1955</v>
      </c>
      <c r="C1048" s="12" t="s">
        <v>16591</v>
      </c>
    </row>
    <row r="1049" spans="1:3" ht="14.25" customHeight="1" x14ac:dyDescent="0.2">
      <c r="A1049" s="1" t="s">
        <v>1956</v>
      </c>
      <c r="B1049" s="1" t="s">
        <v>1957</v>
      </c>
      <c r="C1049" s="12" t="s">
        <v>16591</v>
      </c>
    </row>
    <row r="1050" spans="1:3" ht="14.25" customHeight="1" x14ac:dyDescent="0.2">
      <c r="A1050" s="1" t="s">
        <v>1971</v>
      </c>
      <c r="B1050" s="1" t="s">
        <v>1972</v>
      </c>
      <c r="C1050" s="12" t="s">
        <v>16591</v>
      </c>
    </row>
    <row r="1051" spans="1:3" ht="14.25" customHeight="1" x14ac:dyDescent="0.2">
      <c r="A1051" s="1" t="s">
        <v>1969</v>
      </c>
      <c r="B1051" s="1" t="s">
        <v>1970</v>
      </c>
      <c r="C1051" s="12" t="s">
        <v>16591</v>
      </c>
    </row>
    <row r="1052" spans="1:3" ht="14.25" customHeight="1" x14ac:dyDescent="0.2">
      <c r="A1052" s="1" t="s">
        <v>1989</v>
      </c>
      <c r="B1052" s="1" t="s">
        <v>1990</v>
      </c>
      <c r="C1052" s="12" t="s">
        <v>16591</v>
      </c>
    </row>
    <row r="1053" spans="1:3" ht="14.25" customHeight="1" x14ac:dyDescent="0.2">
      <c r="A1053" s="1" t="s">
        <v>1965</v>
      </c>
      <c r="B1053" s="1" t="s">
        <v>1966</v>
      </c>
      <c r="C1053" s="12" t="s">
        <v>16591</v>
      </c>
    </row>
    <row r="1054" spans="1:3" ht="14.25" customHeight="1" x14ac:dyDescent="0.2">
      <c r="A1054" s="1" t="s">
        <v>1944</v>
      </c>
      <c r="B1054" s="1" t="s">
        <v>1945</v>
      </c>
      <c r="C1054" s="12" t="s">
        <v>16591</v>
      </c>
    </row>
    <row r="1055" spans="1:3" ht="14.25" customHeight="1" x14ac:dyDescent="0.2">
      <c r="A1055" s="1" t="s">
        <v>1946</v>
      </c>
      <c r="B1055" s="1" t="s">
        <v>1947</v>
      </c>
      <c r="C1055" s="12" t="s">
        <v>16591</v>
      </c>
    </row>
    <row r="1056" spans="1:3" ht="14.25" customHeight="1" x14ac:dyDescent="0.2">
      <c r="A1056" s="1" t="s">
        <v>1977</v>
      </c>
      <c r="B1056" s="1" t="s">
        <v>1978</v>
      </c>
      <c r="C1056" s="12" t="s">
        <v>16591</v>
      </c>
    </row>
    <row r="1057" spans="1:3" ht="14.25" customHeight="1" x14ac:dyDescent="0.2">
      <c r="A1057" s="1" t="s">
        <v>1962</v>
      </c>
      <c r="B1057" s="1" t="s">
        <v>1963</v>
      </c>
      <c r="C1057" s="12" t="s">
        <v>16591</v>
      </c>
    </row>
    <row r="1058" spans="1:3" ht="14.25" customHeight="1" x14ac:dyDescent="0.2">
      <c r="A1058" s="1" t="s">
        <v>1973</v>
      </c>
      <c r="B1058" s="1" t="s">
        <v>1974</v>
      </c>
      <c r="C1058" s="12" t="s">
        <v>16591</v>
      </c>
    </row>
    <row r="1059" spans="1:3" ht="14.25" customHeight="1" x14ac:dyDescent="0.2">
      <c r="A1059" s="1" t="s">
        <v>14099</v>
      </c>
      <c r="B1059" s="1" t="s">
        <v>14100</v>
      </c>
      <c r="C1059" s="12" t="s">
        <v>16603</v>
      </c>
    </row>
    <row r="1060" spans="1:3" ht="14.25" customHeight="1" x14ac:dyDescent="0.2">
      <c r="A1060" s="1" t="s">
        <v>14101</v>
      </c>
      <c r="B1060" s="1" t="s">
        <v>14102</v>
      </c>
      <c r="C1060" s="12" t="s">
        <v>16603</v>
      </c>
    </row>
    <row r="1061" spans="1:3" ht="14.25" customHeight="1" x14ac:dyDescent="0.2">
      <c r="A1061" s="1" t="s">
        <v>14249</v>
      </c>
      <c r="B1061" s="1" t="s">
        <v>14250</v>
      </c>
      <c r="C1061" s="12" t="s">
        <v>16603</v>
      </c>
    </row>
    <row r="1062" spans="1:3" ht="14.25" customHeight="1" x14ac:dyDescent="0.2">
      <c r="A1062" s="1" t="s">
        <v>14131</v>
      </c>
      <c r="B1062" s="1" t="s">
        <v>14132</v>
      </c>
      <c r="C1062" s="12" t="s">
        <v>16603</v>
      </c>
    </row>
    <row r="1063" spans="1:3" ht="14.25" customHeight="1" x14ac:dyDescent="0.2">
      <c r="A1063" s="1" t="s">
        <v>14177</v>
      </c>
      <c r="B1063" s="1" t="s">
        <v>14178</v>
      </c>
      <c r="C1063" s="12" t="s">
        <v>16603</v>
      </c>
    </row>
    <row r="1064" spans="1:3" ht="14.25" customHeight="1" x14ac:dyDescent="0.2">
      <c r="A1064" s="1" t="s">
        <v>14806</v>
      </c>
      <c r="B1064" s="1" t="s">
        <v>14807</v>
      </c>
      <c r="C1064" s="12" t="s">
        <v>16603</v>
      </c>
    </row>
    <row r="1065" spans="1:3" ht="14.25" customHeight="1" x14ac:dyDescent="0.2">
      <c r="A1065" s="1" t="s">
        <v>14259</v>
      </c>
      <c r="B1065" s="1" t="s">
        <v>14260</v>
      </c>
      <c r="C1065" s="12" t="s">
        <v>16603</v>
      </c>
    </row>
    <row r="1066" spans="1:3" ht="14.25" customHeight="1" x14ac:dyDescent="0.2">
      <c r="A1066" s="1" t="s">
        <v>14097</v>
      </c>
      <c r="B1066" s="1" t="s">
        <v>14098</v>
      </c>
      <c r="C1066" s="12" t="s">
        <v>16603</v>
      </c>
    </row>
    <row r="1067" spans="1:3" ht="14.25" customHeight="1" x14ac:dyDescent="0.2">
      <c r="A1067" s="1" t="s">
        <v>14133</v>
      </c>
      <c r="B1067" s="1" t="s">
        <v>14134</v>
      </c>
      <c r="C1067" s="12" t="s">
        <v>16603</v>
      </c>
    </row>
    <row r="1068" spans="1:3" ht="14.25" customHeight="1" x14ac:dyDescent="0.2">
      <c r="A1068" s="1" t="s">
        <v>14113</v>
      </c>
      <c r="B1068" s="1" t="s">
        <v>14114</v>
      </c>
      <c r="C1068" s="12" t="s">
        <v>16603</v>
      </c>
    </row>
    <row r="1069" spans="1:3" ht="14.25" customHeight="1" x14ac:dyDescent="0.2">
      <c r="A1069" s="1" t="s">
        <v>14105</v>
      </c>
      <c r="B1069" s="1" t="s">
        <v>14106</v>
      </c>
      <c r="C1069" s="12" t="s">
        <v>16603</v>
      </c>
    </row>
    <row r="1070" spans="1:3" ht="14.25" customHeight="1" x14ac:dyDescent="0.2">
      <c r="A1070" s="1" t="s">
        <v>14185</v>
      </c>
      <c r="B1070" s="1" t="s">
        <v>14186</v>
      </c>
      <c r="C1070" s="12" t="s">
        <v>16603</v>
      </c>
    </row>
    <row r="1071" spans="1:3" ht="14.25" customHeight="1" x14ac:dyDescent="0.2">
      <c r="A1071" s="1" t="s">
        <v>14143</v>
      </c>
      <c r="B1071" s="1" t="s">
        <v>14144</v>
      </c>
      <c r="C1071" s="12" t="s">
        <v>16603</v>
      </c>
    </row>
    <row r="1072" spans="1:3" ht="14.25" customHeight="1" x14ac:dyDescent="0.2">
      <c r="A1072" s="1" t="s">
        <v>14123</v>
      </c>
      <c r="B1072" s="1" t="s">
        <v>14124</v>
      </c>
      <c r="C1072" s="12" t="s">
        <v>16603</v>
      </c>
    </row>
    <row r="1073" spans="1:3" ht="14.25" customHeight="1" x14ac:dyDescent="0.2">
      <c r="A1073" s="1" t="s">
        <v>14085</v>
      </c>
      <c r="B1073" s="1" t="s">
        <v>14086</v>
      </c>
      <c r="C1073" s="12" t="s">
        <v>16603</v>
      </c>
    </row>
    <row r="1074" spans="1:3" ht="14.25" customHeight="1" x14ac:dyDescent="0.2">
      <c r="A1074" s="1" t="s">
        <v>14145</v>
      </c>
      <c r="B1074" s="1" t="s">
        <v>14146</v>
      </c>
      <c r="C1074" s="12" t="s">
        <v>16603</v>
      </c>
    </row>
    <row r="1075" spans="1:3" ht="14.25" customHeight="1" x14ac:dyDescent="0.2">
      <c r="A1075" s="1" t="s">
        <v>14135</v>
      </c>
      <c r="B1075" s="1" t="s">
        <v>14136</v>
      </c>
      <c r="C1075" s="12" t="s">
        <v>16603</v>
      </c>
    </row>
    <row r="1076" spans="1:3" ht="14.25" customHeight="1" x14ac:dyDescent="0.2">
      <c r="A1076" s="1" t="s">
        <v>14157</v>
      </c>
      <c r="B1076" s="1" t="s">
        <v>14158</v>
      </c>
      <c r="C1076" s="12" t="s">
        <v>16603</v>
      </c>
    </row>
    <row r="1077" spans="1:3" ht="14.25" customHeight="1" x14ac:dyDescent="0.2">
      <c r="A1077" s="1" t="s">
        <v>14169</v>
      </c>
      <c r="B1077" s="1" t="s">
        <v>14170</v>
      </c>
      <c r="C1077" s="12" t="s">
        <v>16603</v>
      </c>
    </row>
    <row r="1078" spans="1:3" ht="14.25" customHeight="1" x14ac:dyDescent="0.2">
      <c r="A1078" s="1" t="s">
        <v>14163</v>
      </c>
      <c r="B1078" s="1" t="s">
        <v>14164</v>
      </c>
      <c r="C1078" s="12" t="s">
        <v>16603</v>
      </c>
    </row>
    <row r="1079" spans="1:3" ht="14.25" customHeight="1" x14ac:dyDescent="0.2">
      <c r="A1079" s="1" t="s">
        <v>14103</v>
      </c>
      <c r="B1079" s="1" t="s">
        <v>14104</v>
      </c>
      <c r="C1079" s="12" t="s">
        <v>16603</v>
      </c>
    </row>
    <row r="1080" spans="1:3" ht="14.25" customHeight="1" x14ac:dyDescent="0.2">
      <c r="A1080" s="1" t="s">
        <v>14167</v>
      </c>
      <c r="B1080" s="1" t="s">
        <v>14168</v>
      </c>
      <c r="C1080" s="12" t="s">
        <v>16603</v>
      </c>
    </row>
    <row r="1081" spans="1:3" ht="14.25" customHeight="1" x14ac:dyDescent="0.2">
      <c r="A1081" s="1" t="s">
        <v>14141</v>
      </c>
      <c r="B1081" s="1" t="s">
        <v>14142</v>
      </c>
      <c r="C1081" s="12" t="s">
        <v>16603</v>
      </c>
    </row>
    <row r="1082" spans="1:3" ht="14.25" customHeight="1" x14ac:dyDescent="0.2">
      <c r="A1082" s="1" t="s">
        <v>14149</v>
      </c>
      <c r="B1082" s="1" t="s">
        <v>14150</v>
      </c>
      <c r="C1082" s="12" t="s">
        <v>16603</v>
      </c>
    </row>
    <row r="1083" spans="1:3" ht="14.25" customHeight="1" x14ac:dyDescent="0.2">
      <c r="A1083" s="1" t="s">
        <v>14812</v>
      </c>
      <c r="B1083" s="1" t="s">
        <v>14813</v>
      </c>
      <c r="C1083" s="12" t="s">
        <v>16603</v>
      </c>
    </row>
    <row r="1084" spans="1:3" ht="14.25" customHeight="1" x14ac:dyDescent="0.2">
      <c r="A1084" s="1" t="s">
        <v>14838</v>
      </c>
      <c r="B1084" s="1" t="s">
        <v>14839</v>
      </c>
      <c r="C1084" s="12" t="s">
        <v>16603</v>
      </c>
    </row>
    <row r="1085" spans="1:3" ht="14.25" customHeight="1" x14ac:dyDescent="0.2">
      <c r="A1085" s="1" t="s">
        <v>14864</v>
      </c>
      <c r="B1085" s="1" t="s">
        <v>14865</v>
      </c>
      <c r="C1085" s="12" t="s">
        <v>16603</v>
      </c>
    </row>
    <row r="1086" spans="1:3" ht="14.25" customHeight="1" x14ac:dyDescent="0.2">
      <c r="A1086" s="1" t="s">
        <v>14848</v>
      </c>
      <c r="B1086" s="1" t="s">
        <v>14849</v>
      </c>
      <c r="C1086" s="12" t="s">
        <v>16603</v>
      </c>
    </row>
    <row r="1087" spans="1:3" ht="14.25" customHeight="1" x14ac:dyDescent="0.2">
      <c r="A1087" s="1" t="s">
        <v>14511</v>
      </c>
      <c r="B1087" s="1" t="s">
        <v>14512</v>
      </c>
      <c r="C1087" s="12" t="s">
        <v>16603</v>
      </c>
    </row>
    <row r="1088" spans="1:3" ht="14.25" customHeight="1" x14ac:dyDescent="0.2">
      <c r="A1088" s="1" t="s">
        <v>14802</v>
      </c>
      <c r="B1088" s="1" t="s">
        <v>14803</v>
      </c>
      <c r="C1088" s="12" t="s">
        <v>16603</v>
      </c>
    </row>
    <row r="1089" spans="1:3" ht="14.25" customHeight="1" x14ac:dyDescent="0.2">
      <c r="A1089" s="1" t="s">
        <v>14413</v>
      </c>
      <c r="B1089" s="1" t="s">
        <v>14414</v>
      </c>
      <c r="C1089" s="12" t="s">
        <v>16603</v>
      </c>
    </row>
    <row r="1090" spans="1:3" ht="14.25" customHeight="1" x14ac:dyDescent="0.2">
      <c r="A1090" s="1" t="s">
        <v>14507</v>
      </c>
      <c r="B1090" s="1" t="s">
        <v>14508</v>
      </c>
      <c r="C1090" s="12" t="s">
        <v>16603</v>
      </c>
    </row>
    <row r="1091" spans="1:3" ht="14.25" customHeight="1" x14ac:dyDescent="0.2">
      <c r="A1091" s="1" t="s">
        <v>14421</v>
      </c>
      <c r="B1091" s="1" t="s">
        <v>14422</v>
      </c>
      <c r="C1091" s="12" t="s">
        <v>16603</v>
      </c>
    </row>
    <row r="1092" spans="1:3" ht="14.25" customHeight="1" x14ac:dyDescent="0.2">
      <c r="A1092" s="1" t="s">
        <v>14672</v>
      </c>
      <c r="B1092" s="1" t="s">
        <v>14673</v>
      </c>
      <c r="C1092" s="12" t="s">
        <v>16603</v>
      </c>
    </row>
    <row r="1093" spans="1:3" ht="14.25" customHeight="1" x14ac:dyDescent="0.2">
      <c r="A1093" s="1" t="s">
        <v>14503</v>
      </c>
      <c r="B1093" s="1" t="s">
        <v>14504</v>
      </c>
      <c r="C1093" s="12" t="s">
        <v>16603</v>
      </c>
    </row>
    <row r="1094" spans="1:3" ht="14.25" customHeight="1" x14ac:dyDescent="0.2">
      <c r="A1094" s="1" t="s">
        <v>14469</v>
      </c>
      <c r="B1094" s="1" t="s">
        <v>14470</v>
      </c>
      <c r="C1094" s="12" t="s">
        <v>16603</v>
      </c>
    </row>
    <row r="1095" spans="1:3" ht="14.25" customHeight="1" x14ac:dyDescent="0.2">
      <c r="A1095" s="1" t="s">
        <v>14836</v>
      </c>
      <c r="B1095" s="1" t="s">
        <v>14837</v>
      </c>
      <c r="C1095" s="12" t="s">
        <v>16603</v>
      </c>
    </row>
    <row r="1096" spans="1:3" ht="14.25" customHeight="1" x14ac:dyDescent="0.2">
      <c r="A1096" s="1" t="s">
        <v>14860</v>
      </c>
      <c r="B1096" s="1" t="s">
        <v>14861</v>
      </c>
      <c r="C1096" s="12" t="s">
        <v>16603</v>
      </c>
    </row>
    <row r="1097" spans="1:3" ht="14.25" customHeight="1" x14ac:dyDescent="0.2">
      <c r="A1097" s="1" t="s">
        <v>14537</v>
      </c>
      <c r="B1097" s="1" t="s">
        <v>14538</v>
      </c>
      <c r="C1097" s="12" t="s">
        <v>16603</v>
      </c>
    </row>
    <row r="1098" spans="1:3" ht="14.25" customHeight="1" x14ac:dyDescent="0.2">
      <c r="A1098" s="1" t="s">
        <v>14497</v>
      </c>
      <c r="B1098" s="1" t="s">
        <v>14498</v>
      </c>
      <c r="C1098" s="12" t="s">
        <v>16603</v>
      </c>
    </row>
    <row r="1099" spans="1:3" ht="14.25" customHeight="1" x14ac:dyDescent="0.2">
      <c r="A1099" s="1" t="s">
        <v>14431</v>
      </c>
      <c r="B1099" s="1" t="s">
        <v>14432</v>
      </c>
      <c r="C1099" s="12" t="s">
        <v>16603</v>
      </c>
    </row>
    <row r="1100" spans="1:3" ht="14.25" customHeight="1" x14ac:dyDescent="0.2">
      <c r="A1100" s="1" t="s">
        <v>14479</v>
      </c>
      <c r="B1100" s="1" t="s">
        <v>14480</v>
      </c>
      <c r="C1100" s="12" t="s">
        <v>16603</v>
      </c>
    </row>
    <row r="1101" spans="1:3" ht="14.25" customHeight="1" x14ac:dyDescent="0.2">
      <c r="A1101" s="1" t="s">
        <v>14477</v>
      </c>
      <c r="B1101" s="1" t="s">
        <v>14478</v>
      </c>
      <c r="C1101" s="12" t="s">
        <v>16603</v>
      </c>
    </row>
    <row r="1102" spans="1:3" ht="14.25" customHeight="1" x14ac:dyDescent="0.2">
      <c r="A1102" s="1" t="s">
        <v>14682</v>
      </c>
      <c r="B1102" s="1" t="s">
        <v>14683</v>
      </c>
      <c r="C1102" s="12" t="s">
        <v>16603</v>
      </c>
    </row>
    <row r="1103" spans="1:3" ht="14.25" customHeight="1" x14ac:dyDescent="0.2">
      <c r="A1103" s="1" t="s">
        <v>14670</v>
      </c>
      <c r="B1103" s="1" t="s">
        <v>14671</v>
      </c>
      <c r="C1103" s="12" t="s">
        <v>16603</v>
      </c>
    </row>
    <row r="1104" spans="1:3" ht="14.25" customHeight="1" x14ac:dyDescent="0.2">
      <c r="A1104" s="1" t="s">
        <v>14407</v>
      </c>
      <c r="B1104" s="1" t="s">
        <v>14408</v>
      </c>
      <c r="C1104" s="12" t="s">
        <v>16603</v>
      </c>
    </row>
    <row r="1105" spans="1:3" ht="14.25" customHeight="1" x14ac:dyDescent="0.2">
      <c r="A1105" s="1" t="s">
        <v>14437</v>
      </c>
      <c r="B1105" s="1" t="s">
        <v>14438</v>
      </c>
      <c r="C1105" s="12" t="s">
        <v>16603</v>
      </c>
    </row>
    <row r="1106" spans="1:3" ht="14.25" customHeight="1" x14ac:dyDescent="0.2">
      <c r="A1106" s="1" t="s">
        <v>14856</v>
      </c>
      <c r="B1106" s="1" t="s">
        <v>14857</v>
      </c>
      <c r="C1106" s="12" t="s">
        <v>16603</v>
      </c>
    </row>
    <row r="1107" spans="1:3" ht="14.25" customHeight="1" x14ac:dyDescent="0.2">
      <c r="A1107" s="1" t="s">
        <v>14495</v>
      </c>
      <c r="B1107" s="1" t="s">
        <v>14496</v>
      </c>
      <c r="C1107" s="12" t="s">
        <v>16603</v>
      </c>
    </row>
    <row r="1108" spans="1:3" ht="14.25" customHeight="1" x14ac:dyDescent="0.2">
      <c r="A1108" s="1" t="s">
        <v>14690</v>
      </c>
      <c r="B1108" s="1" t="s">
        <v>14691</v>
      </c>
      <c r="C1108" s="12" t="s">
        <v>16603</v>
      </c>
    </row>
    <row r="1109" spans="1:3" ht="14.25" customHeight="1" x14ac:dyDescent="0.2">
      <c r="A1109" s="1" t="s">
        <v>14842</v>
      </c>
      <c r="B1109" s="1" t="s">
        <v>14843</v>
      </c>
      <c r="C1109" s="12" t="s">
        <v>16603</v>
      </c>
    </row>
    <row r="1110" spans="1:3" ht="14.25" customHeight="1" x14ac:dyDescent="0.2">
      <c r="A1110" s="1" t="s">
        <v>14694</v>
      </c>
      <c r="B1110" s="1" t="s">
        <v>14695</v>
      </c>
      <c r="C1110" s="12" t="s">
        <v>16603</v>
      </c>
    </row>
    <row r="1111" spans="1:3" ht="14.25" customHeight="1" x14ac:dyDescent="0.2">
      <c r="A1111" s="1" t="s">
        <v>14459</v>
      </c>
      <c r="B1111" s="1" t="s">
        <v>14460</v>
      </c>
      <c r="C1111" s="12" t="s">
        <v>16603</v>
      </c>
    </row>
    <row r="1112" spans="1:3" ht="14.25" customHeight="1" x14ac:dyDescent="0.2">
      <c r="A1112" s="1" t="s">
        <v>14822</v>
      </c>
      <c r="B1112" s="1" t="s">
        <v>14823</v>
      </c>
      <c r="C1112" s="12" t="s">
        <v>16603</v>
      </c>
    </row>
    <row r="1113" spans="1:3" ht="14.25" customHeight="1" x14ac:dyDescent="0.2">
      <c r="A1113" s="1" t="s">
        <v>14263</v>
      </c>
      <c r="B1113" s="1" t="s">
        <v>14264</v>
      </c>
      <c r="C1113" s="12" t="s">
        <v>16603</v>
      </c>
    </row>
    <row r="1114" spans="1:3" ht="14.25" customHeight="1" x14ac:dyDescent="0.2">
      <c r="A1114" s="1" t="s">
        <v>14850</v>
      </c>
      <c r="B1114" s="1" t="s">
        <v>14851</v>
      </c>
      <c r="C1114" s="12" t="s">
        <v>16603</v>
      </c>
    </row>
    <row r="1115" spans="1:3" ht="14.25" customHeight="1" x14ac:dyDescent="0.2">
      <c r="A1115" s="1" t="s">
        <v>14832</v>
      </c>
      <c r="B1115" s="1" t="s">
        <v>14833</v>
      </c>
      <c r="C1115" s="12" t="s">
        <v>16603</v>
      </c>
    </row>
    <row r="1116" spans="1:3" ht="14.25" customHeight="1" x14ac:dyDescent="0.2">
      <c r="A1116" s="1" t="s">
        <v>14862</v>
      </c>
      <c r="B1116" s="1" t="s">
        <v>14863</v>
      </c>
      <c r="C1116" s="12" t="s">
        <v>16603</v>
      </c>
    </row>
    <row r="1117" spans="1:3" ht="14.25" customHeight="1" x14ac:dyDescent="0.2">
      <c r="A1117" s="1" t="s">
        <v>14872</v>
      </c>
      <c r="B1117" s="1" t="s">
        <v>14873</v>
      </c>
      <c r="C1117" s="12" t="s">
        <v>16603</v>
      </c>
    </row>
    <row r="1118" spans="1:3" ht="14.25" customHeight="1" x14ac:dyDescent="0.2">
      <c r="A1118" s="1" t="s">
        <v>14868</v>
      </c>
      <c r="B1118" s="1" t="s">
        <v>14869</v>
      </c>
      <c r="C1118" s="12" t="s">
        <v>16603</v>
      </c>
    </row>
    <row r="1119" spans="1:3" ht="14.25" customHeight="1" x14ac:dyDescent="0.2">
      <c r="A1119" s="1" t="s">
        <v>14265</v>
      </c>
      <c r="B1119" s="1" t="s">
        <v>14266</v>
      </c>
      <c r="C1119" s="12" t="s">
        <v>16603</v>
      </c>
    </row>
    <row r="1120" spans="1:3" ht="14.25" customHeight="1" x14ac:dyDescent="0.2">
      <c r="A1120" s="1" t="s">
        <v>14253</v>
      </c>
      <c r="B1120" s="1" t="s">
        <v>14254</v>
      </c>
      <c r="C1120" s="12" t="s">
        <v>16603</v>
      </c>
    </row>
    <row r="1121" spans="1:3" ht="14.25" customHeight="1" x14ac:dyDescent="0.2">
      <c r="A1121" s="1" t="s">
        <v>14373</v>
      </c>
      <c r="B1121" s="1" t="s">
        <v>14374</v>
      </c>
      <c r="C1121" s="12" t="s">
        <v>16603</v>
      </c>
    </row>
    <row r="1122" spans="1:3" ht="14.25" customHeight="1" x14ac:dyDescent="0.2">
      <c r="A1122" s="1" t="s">
        <v>14261</v>
      </c>
      <c r="B1122" s="1" t="s">
        <v>14262</v>
      </c>
      <c r="C1122" s="12" t="s">
        <v>16603</v>
      </c>
    </row>
    <row r="1123" spans="1:3" ht="14.25" customHeight="1" x14ac:dyDescent="0.2">
      <c r="A1123" s="1" t="s">
        <v>14381</v>
      </c>
      <c r="B1123" s="1" t="s">
        <v>14382</v>
      </c>
      <c r="C1123" s="12" t="s">
        <v>16603</v>
      </c>
    </row>
    <row r="1124" spans="1:3" ht="14.25" customHeight="1" x14ac:dyDescent="0.2">
      <c r="A1124" s="1" t="s">
        <v>14371</v>
      </c>
      <c r="B1124" s="1" t="s">
        <v>14372</v>
      </c>
      <c r="C1124" s="12" t="s">
        <v>16603</v>
      </c>
    </row>
    <row r="1125" spans="1:3" ht="14.25" customHeight="1" x14ac:dyDescent="0.2">
      <c r="A1125" s="1" t="s">
        <v>14341</v>
      </c>
      <c r="B1125" s="1" t="s">
        <v>14342</v>
      </c>
      <c r="C1125" s="12" t="s">
        <v>16603</v>
      </c>
    </row>
    <row r="1126" spans="1:3" ht="14.25" customHeight="1" x14ac:dyDescent="0.2">
      <c r="A1126" s="1" t="s">
        <v>14339</v>
      </c>
      <c r="B1126" s="1" t="s">
        <v>14340</v>
      </c>
      <c r="C1126" s="12" t="s">
        <v>16603</v>
      </c>
    </row>
    <row r="1127" spans="1:3" ht="14.25" customHeight="1" x14ac:dyDescent="0.2">
      <c r="A1127" s="1" t="s">
        <v>14389</v>
      </c>
      <c r="B1127" s="1" t="s">
        <v>14390</v>
      </c>
      <c r="C1127" s="12" t="s">
        <v>16603</v>
      </c>
    </row>
    <row r="1128" spans="1:3" ht="14.25" customHeight="1" x14ac:dyDescent="0.2">
      <c r="A1128" s="1" t="s">
        <v>14377</v>
      </c>
      <c r="B1128" s="1" t="s">
        <v>14378</v>
      </c>
      <c r="C1128" s="12" t="s">
        <v>16603</v>
      </c>
    </row>
    <row r="1129" spans="1:3" ht="14.25" customHeight="1" x14ac:dyDescent="0.2">
      <c r="A1129" s="1" t="s">
        <v>14355</v>
      </c>
      <c r="B1129" s="1" t="s">
        <v>14356</v>
      </c>
      <c r="C1129" s="12" t="s">
        <v>16603</v>
      </c>
    </row>
    <row r="1130" spans="1:3" ht="14.25" customHeight="1" x14ac:dyDescent="0.2">
      <c r="A1130" s="1" t="s">
        <v>14327</v>
      </c>
      <c r="B1130" s="1" t="s">
        <v>14328</v>
      </c>
      <c r="C1130" s="12" t="s">
        <v>16603</v>
      </c>
    </row>
    <row r="1131" spans="1:3" ht="14.25" customHeight="1" x14ac:dyDescent="0.2">
      <c r="A1131" s="1" t="s">
        <v>14347</v>
      </c>
      <c r="B1131" s="1" t="s">
        <v>14348</v>
      </c>
      <c r="C1131" s="12" t="s">
        <v>16603</v>
      </c>
    </row>
    <row r="1132" spans="1:3" ht="14.25" customHeight="1" x14ac:dyDescent="0.2">
      <c r="A1132" s="1" t="s">
        <v>14337</v>
      </c>
      <c r="B1132" s="1" t="s">
        <v>14338</v>
      </c>
      <c r="C1132" s="12" t="s">
        <v>16603</v>
      </c>
    </row>
    <row r="1133" spans="1:3" ht="14.25" customHeight="1" x14ac:dyDescent="0.2">
      <c r="A1133" s="1" t="s">
        <v>14385</v>
      </c>
      <c r="B1133" s="1" t="s">
        <v>14386</v>
      </c>
      <c r="C1133" s="12" t="s">
        <v>16603</v>
      </c>
    </row>
    <row r="1134" spans="1:3" ht="14.25" customHeight="1" x14ac:dyDescent="0.2">
      <c r="A1134" s="1" t="s">
        <v>14343</v>
      </c>
      <c r="B1134" s="1" t="s">
        <v>14344</v>
      </c>
      <c r="C1134" s="12" t="s">
        <v>16603</v>
      </c>
    </row>
    <row r="1135" spans="1:3" ht="14.25" customHeight="1" x14ac:dyDescent="0.2">
      <c r="A1135" s="1" t="s">
        <v>14349</v>
      </c>
      <c r="B1135" s="1" t="s">
        <v>14350</v>
      </c>
      <c r="C1135" s="12" t="s">
        <v>16603</v>
      </c>
    </row>
    <row r="1136" spans="1:3" ht="14.25" customHeight="1" x14ac:dyDescent="0.2">
      <c r="A1136" s="1" t="s">
        <v>14383</v>
      </c>
      <c r="B1136" s="1" t="s">
        <v>14384</v>
      </c>
      <c r="C1136" s="12" t="s">
        <v>16603</v>
      </c>
    </row>
    <row r="1137" spans="1:3" ht="14.25" customHeight="1" x14ac:dyDescent="0.2">
      <c r="A1137" s="1" t="s">
        <v>14351</v>
      </c>
      <c r="B1137" s="1" t="s">
        <v>14352</v>
      </c>
      <c r="C1137" s="12" t="s">
        <v>16603</v>
      </c>
    </row>
    <row r="1138" spans="1:3" ht="14.25" customHeight="1" x14ac:dyDescent="0.2">
      <c r="A1138" s="1" t="s">
        <v>14173</v>
      </c>
      <c r="B1138" s="1" t="s">
        <v>14174</v>
      </c>
      <c r="C1138" s="12" t="s">
        <v>16603</v>
      </c>
    </row>
    <row r="1139" spans="1:3" ht="14.25" customHeight="1" x14ac:dyDescent="0.2">
      <c r="A1139" s="1" t="s">
        <v>14331</v>
      </c>
      <c r="B1139" s="1" t="s">
        <v>14332</v>
      </c>
      <c r="C1139" s="12" t="s">
        <v>16603</v>
      </c>
    </row>
    <row r="1140" spans="1:3" ht="14.25" customHeight="1" x14ac:dyDescent="0.2">
      <c r="A1140" s="1" t="s">
        <v>14323</v>
      </c>
      <c r="B1140" s="1" t="s">
        <v>14324</v>
      </c>
      <c r="C1140" s="12" t="s">
        <v>16603</v>
      </c>
    </row>
    <row r="1141" spans="1:3" ht="14.25" customHeight="1" x14ac:dyDescent="0.2">
      <c r="A1141" s="1" t="s">
        <v>14816</v>
      </c>
      <c r="B1141" s="1" t="s">
        <v>14817</v>
      </c>
      <c r="C1141" s="12" t="s">
        <v>16603</v>
      </c>
    </row>
    <row r="1142" spans="1:3" ht="14.25" customHeight="1" x14ac:dyDescent="0.2">
      <c r="A1142" s="1" t="s">
        <v>14235</v>
      </c>
      <c r="B1142" s="1" t="s">
        <v>14236</v>
      </c>
      <c r="C1142" s="12" t="s">
        <v>16603</v>
      </c>
    </row>
    <row r="1143" spans="1:3" ht="14.25" customHeight="1" x14ac:dyDescent="0.2">
      <c r="A1143" s="1" t="s">
        <v>14269</v>
      </c>
      <c r="B1143" s="1" t="s">
        <v>14270</v>
      </c>
      <c r="C1143" s="12" t="s">
        <v>16603</v>
      </c>
    </row>
    <row r="1144" spans="1:3" ht="14.25" customHeight="1" x14ac:dyDescent="0.2">
      <c r="A1144" s="1" t="s">
        <v>14852</v>
      </c>
      <c r="B1144" s="1" t="s">
        <v>14853</v>
      </c>
      <c r="C1144" s="12" t="s">
        <v>16603</v>
      </c>
    </row>
    <row r="1145" spans="1:3" ht="14.25" customHeight="1" x14ac:dyDescent="0.2">
      <c r="A1145" s="1" t="s">
        <v>14513</v>
      </c>
      <c r="B1145" s="1" t="s">
        <v>14514</v>
      </c>
      <c r="C1145" s="12" t="s">
        <v>16603</v>
      </c>
    </row>
    <row r="1146" spans="1:3" ht="14.25" customHeight="1" x14ac:dyDescent="0.2">
      <c r="A1146" s="1" t="s">
        <v>14453</v>
      </c>
      <c r="B1146" s="1" t="s">
        <v>14454</v>
      </c>
      <c r="C1146" s="12" t="s">
        <v>16603</v>
      </c>
    </row>
    <row r="1147" spans="1:3" ht="14.25" customHeight="1" x14ac:dyDescent="0.2">
      <c r="A1147" s="1" t="s">
        <v>14531</v>
      </c>
      <c r="B1147" s="1" t="s">
        <v>14532</v>
      </c>
      <c r="C1147" s="12" t="s">
        <v>16603</v>
      </c>
    </row>
    <row r="1148" spans="1:3" ht="14.25" customHeight="1" x14ac:dyDescent="0.2">
      <c r="A1148" s="1" t="s">
        <v>14457</v>
      </c>
      <c r="B1148" s="1" t="s">
        <v>14458</v>
      </c>
      <c r="C1148" s="12" t="s">
        <v>16603</v>
      </c>
    </row>
    <row r="1149" spans="1:3" ht="14.25" customHeight="1" x14ac:dyDescent="0.2">
      <c r="A1149" s="1" t="s">
        <v>14539</v>
      </c>
      <c r="B1149" s="1" t="s">
        <v>14540</v>
      </c>
      <c r="C1149" s="12" t="s">
        <v>16603</v>
      </c>
    </row>
    <row r="1150" spans="1:3" ht="14.25" customHeight="1" x14ac:dyDescent="0.2">
      <c r="A1150" s="1" t="s">
        <v>14499</v>
      </c>
      <c r="B1150" s="1" t="s">
        <v>14500</v>
      </c>
      <c r="C1150" s="12" t="s">
        <v>16603</v>
      </c>
    </row>
    <row r="1151" spans="1:3" ht="14.25" customHeight="1" x14ac:dyDescent="0.2">
      <c r="A1151" s="1" t="s">
        <v>14405</v>
      </c>
      <c r="B1151" s="1" t="s">
        <v>14406</v>
      </c>
      <c r="C1151" s="12" t="s">
        <v>16603</v>
      </c>
    </row>
    <row r="1152" spans="1:3" ht="14.25" customHeight="1" x14ac:dyDescent="0.2">
      <c r="A1152" s="1" t="s">
        <v>14441</v>
      </c>
      <c r="B1152" s="1" t="s">
        <v>14442</v>
      </c>
      <c r="C1152" s="12" t="s">
        <v>16603</v>
      </c>
    </row>
    <row r="1153" spans="1:3" ht="14.25" customHeight="1" x14ac:dyDescent="0.2">
      <c r="A1153" s="1" t="s">
        <v>14461</v>
      </c>
      <c r="B1153" s="1" t="s">
        <v>14462</v>
      </c>
      <c r="C1153" s="12" t="s">
        <v>16603</v>
      </c>
    </row>
    <row r="1154" spans="1:3" ht="14.25" customHeight="1" x14ac:dyDescent="0.2">
      <c r="A1154" s="1" t="s">
        <v>14491</v>
      </c>
      <c r="B1154" s="1" t="s">
        <v>14492</v>
      </c>
      <c r="C1154" s="12" t="s">
        <v>16603</v>
      </c>
    </row>
    <row r="1155" spans="1:3" ht="14.25" customHeight="1" x14ac:dyDescent="0.2">
      <c r="A1155" s="1" t="s">
        <v>14483</v>
      </c>
      <c r="B1155" s="1" t="s">
        <v>14484</v>
      </c>
      <c r="C1155" s="12" t="s">
        <v>16603</v>
      </c>
    </row>
    <row r="1156" spans="1:3" ht="14.25" customHeight="1" x14ac:dyDescent="0.2">
      <c r="A1156" s="1" t="s">
        <v>14451</v>
      </c>
      <c r="B1156" s="1" t="s">
        <v>14452</v>
      </c>
      <c r="C1156" s="12" t="s">
        <v>16603</v>
      </c>
    </row>
    <row r="1157" spans="1:3" ht="14.25" customHeight="1" x14ac:dyDescent="0.2">
      <c r="A1157" s="1" t="s">
        <v>14519</v>
      </c>
      <c r="B1157" s="1" t="s">
        <v>14520</v>
      </c>
      <c r="C1157" s="12" t="s">
        <v>16603</v>
      </c>
    </row>
    <row r="1158" spans="1:3" ht="14.25" customHeight="1" x14ac:dyDescent="0.2">
      <c r="A1158" s="1" t="s">
        <v>14501</v>
      </c>
      <c r="B1158" s="1" t="s">
        <v>14502</v>
      </c>
      <c r="C1158" s="12" t="s">
        <v>16603</v>
      </c>
    </row>
    <row r="1159" spans="1:3" ht="14.25" customHeight="1" x14ac:dyDescent="0.2">
      <c r="A1159" s="1" t="s">
        <v>14493</v>
      </c>
      <c r="B1159" s="1" t="s">
        <v>14494</v>
      </c>
      <c r="C1159" s="12" t="s">
        <v>16603</v>
      </c>
    </row>
    <row r="1160" spans="1:3" ht="14.25" customHeight="1" x14ac:dyDescent="0.2">
      <c r="A1160" s="1" t="s">
        <v>14419</v>
      </c>
      <c r="B1160" s="1" t="s">
        <v>14420</v>
      </c>
      <c r="C1160" s="12" t="s">
        <v>16603</v>
      </c>
    </row>
    <row r="1161" spans="1:3" ht="14.25" customHeight="1" x14ac:dyDescent="0.2">
      <c r="A1161" s="1" t="s">
        <v>14409</v>
      </c>
      <c r="B1161" s="1" t="s">
        <v>14410</v>
      </c>
      <c r="C1161" s="12" t="s">
        <v>16603</v>
      </c>
    </row>
    <row r="1162" spans="1:3" ht="14.25" customHeight="1" x14ac:dyDescent="0.2">
      <c r="A1162" s="1" t="s">
        <v>14467</v>
      </c>
      <c r="B1162" s="1" t="s">
        <v>14468</v>
      </c>
      <c r="C1162" s="12" t="s">
        <v>16603</v>
      </c>
    </row>
    <row r="1163" spans="1:3" ht="14.25" customHeight="1" x14ac:dyDescent="0.2">
      <c r="A1163" s="1" t="s">
        <v>14481</v>
      </c>
      <c r="B1163" s="1" t="s">
        <v>14482</v>
      </c>
      <c r="C1163" s="12" t="s">
        <v>16603</v>
      </c>
    </row>
    <row r="1164" spans="1:3" ht="14.25" customHeight="1" x14ac:dyDescent="0.2">
      <c r="A1164" s="1" t="s">
        <v>14463</v>
      </c>
      <c r="B1164" s="1" t="s">
        <v>14464</v>
      </c>
      <c r="C1164" s="12" t="s">
        <v>16603</v>
      </c>
    </row>
    <row r="1165" spans="1:3" ht="14.25" customHeight="1" x14ac:dyDescent="0.2">
      <c r="A1165" s="1" t="s">
        <v>14525</v>
      </c>
      <c r="B1165" s="1" t="s">
        <v>14526</v>
      </c>
      <c r="C1165" s="12" t="s">
        <v>16603</v>
      </c>
    </row>
    <row r="1166" spans="1:3" ht="14.25" customHeight="1" x14ac:dyDescent="0.2">
      <c r="A1166" s="1" t="s">
        <v>14543</v>
      </c>
      <c r="B1166" s="1" t="s">
        <v>14544</v>
      </c>
      <c r="C1166" s="12" t="s">
        <v>16603</v>
      </c>
    </row>
    <row r="1167" spans="1:3" ht="14.25" customHeight="1" x14ac:dyDescent="0.2">
      <c r="A1167" s="1" t="s">
        <v>14515</v>
      </c>
      <c r="B1167" s="1" t="s">
        <v>14516</v>
      </c>
      <c r="C1167" s="12" t="s">
        <v>16603</v>
      </c>
    </row>
    <row r="1168" spans="1:3" ht="14.25" customHeight="1" x14ac:dyDescent="0.2">
      <c r="A1168" s="1" t="s">
        <v>14535</v>
      </c>
      <c r="B1168" s="1" t="s">
        <v>14536</v>
      </c>
      <c r="C1168" s="12" t="s">
        <v>16603</v>
      </c>
    </row>
    <row r="1169" spans="1:3" ht="14.25" customHeight="1" x14ac:dyDescent="0.2">
      <c r="A1169" s="1" t="s">
        <v>14433</v>
      </c>
      <c r="B1169" s="1" t="s">
        <v>14434</v>
      </c>
      <c r="C1169" s="12" t="s">
        <v>16603</v>
      </c>
    </row>
    <row r="1170" spans="1:3" ht="14.25" customHeight="1" x14ac:dyDescent="0.2">
      <c r="A1170" s="1" t="s">
        <v>14487</v>
      </c>
      <c r="B1170" s="1" t="s">
        <v>14488</v>
      </c>
      <c r="C1170" s="12" t="s">
        <v>16603</v>
      </c>
    </row>
    <row r="1171" spans="1:3" ht="14.25" customHeight="1" x14ac:dyDescent="0.2">
      <c r="A1171" s="1" t="s">
        <v>14435</v>
      </c>
      <c r="B1171" s="1" t="s">
        <v>14436</v>
      </c>
      <c r="C1171" s="12" t="s">
        <v>16603</v>
      </c>
    </row>
    <row r="1172" spans="1:3" ht="14.25" customHeight="1" x14ac:dyDescent="0.2">
      <c r="A1172" s="1" t="s">
        <v>14399</v>
      </c>
      <c r="B1172" s="1" t="s">
        <v>14400</v>
      </c>
      <c r="C1172" s="12" t="s">
        <v>16603</v>
      </c>
    </row>
    <row r="1173" spans="1:3" ht="14.25" customHeight="1" x14ac:dyDescent="0.2">
      <c r="A1173" s="1" t="s">
        <v>14455</v>
      </c>
      <c r="B1173" s="1" t="s">
        <v>14456</v>
      </c>
      <c r="C1173" s="12" t="s">
        <v>16603</v>
      </c>
    </row>
    <row r="1174" spans="1:3" ht="14.25" customHeight="1" x14ac:dyDescent="0.2">
      <c r="A1174" s="1" t="s">
        <v>14529</v>
      </c>
      <c r="B1174" s="1" t="s">
        <v>14530</v>
      </c>
      <c r="C1174" s="12" t="s">
        <v>16603</v>
      </c>
    </row>
    <row r="1175" spans="1:3" ht="14.25" customHeight="1" x14ac:dyDescent="0.2">
      <c r="A1175" s="1" t="s">
        <v>14465</v>
      </c>
      <c r="B1175" s="1" t="s">
        <v>14466</v>
      </c>
      <c r="C1175" s="12" t="s">
        <v>16603</v>
      </c>
    </row>
    <row r="1176" spans="1:3" ht="14.25" customHeight="1" x14ac:dyDescent="0.2">
      <c r="A1176" s="1" t="s">
        <v>14397</v>
      </c>
      <c r="B1176" s="1" t="s">
        <v>14398</v>
      </c>
      <c r="C1176" s="12" t="s">
        <v>16603</v>
      </c>
    </row>
    <row r="1177" spans="1:3" ht="14.25" customHeight="1" x14ac:dyDescent="0.2">
      <c r="A1177" s="1" t="s">
        <v>14545</v>
      </c>
      <c r="B1177" s="1" t="s">
        <v>14546</v>
      </c>
      <c r="C1177" s="12" t="s">
        <v>16603</v>
      </c>
    </row>
    <row r="1178" spans="1:3" ht="14.25" customHeight="1" x14ac:dyDescent="0.2">
      <c r="A1178" s="1" t="s">
        <v>14195</v>
      </c>
      <c r="B1178" s="1" t="s">
        <v>14196</v>
      </c>
      <c r="C1178" s="12" t="s">
        <v>16603</v>
      </c>
    </row>
    <row r="1179" spans="1:3" ht="14.25" customHeight="1" x14ac:dyDescent="0.2">
      <c r="A1179" s="1" t="s">
        <v>14219</v>
      </c>
      <c r="B1179" s="1" t="s">
        <v>14220</v>
      </c>
      <c r="C1179" s="12" t="s">
        <v>16603</v>
      </c>
    </row>
    <row r="1180" spans="1:3" ht="14.25" customHeight="1" x14ac:dyDescent="0.2">
      <c r="A1180" s="1" t="s">
        <v>14217</v>
      </c>
      <c r="B1180" s="1" t="s">
        <v>14218</v>
      </c>
      <c r="C1180" s="12" t="s">
        <v>16603</v>
      </c>
    </row>
    <row r="1181" spans="1:3" ht="14.25" customHeight="1" x14ac:dyDescent="0.2">
      <c r="A1181" s="1" t="s">
        <v>14207</v>
      </c>
      <c r="B1181" s="1" t="s">
        <v>14208</v>
      </c>
      <c r="C1181" s="12" t="s">
        <v>16603</v>
      </c>
    </row>
    <row r="1182" spans="1:3" ht="14.25" customHeight="1" x14ac:dyDescent="0.2">
      <c r="A1182" s="1" t="s">
        <v>14229</v>
      </c>
      <c r="B1182" s="1" t="s">
        <v>14230</v>
      </c>
      <c r="C1182" s="12" t="s">
        <v>16603</v>
      </c>
    </row>
    <row r="1183" spans="1:3" ht="14.25" customHeight="1" x14ac:dyDescent="0.2">
      <c r="A1183" s="1" t="s">
        <v>14213</v>
      </c>
      <c r="B1183" s="1" t="s">
        <v>14214</v>
      </c>
      <c r="C1183" s="12" t="s">
        <v>16603</v>
      </c>
    </row>
    <row r="1184" spans="1:3" ht="14.25" customHeight="1" x14ac:dyDescent="0.2">
      <c r="A1184" s="1" t="s">
        <v>14187</v>
      </c>
      <c r="B1184" s="1" t="s">
        <v>14188</v>
      </c>
      <c r="C1184" s="12" t="s">
        <v>16603</v>
      </c>
    </row>
    <row r="1185" spans="1:3" ht="14.25" customHeight="1" x14ac:dyDescent="0.2">
      <c r="A1185" s="1" t="s">
        <v>14227</v>
      </c>
      <c r="B1185" s="1" t="s">
        <v>14228</v>
      </c>
      <c r="C1185" s="12" t="s">
        <v>16603</v>
      </c>
    </row>
    <row r="1186" spans="1:3" ht="14.25" customHeight="1" x14ac:dyDescent="0.2">
      <c r="A1186" s="1" t="s">
        <v>14189</v>
      </c>
      <c r="B1186" s="1" t="s">
        <v>14190</v>
      </c>
      <c r="C1186" s="12" t="s">
        <v>16603</v>
      </c>
    </row>
    <row r="1187" spans="1:3" ht="14.25" customHeight="1" x14ac:dyDescent="0.2">
      <c r="A1187" s="1" t="s">
        <v>14191</v>
      </c>
      <c r="B1187" s="1" t="s">
        <v>14192</v>
      </c>
      <c r="C1187" s="12" t="s">
        <v>16603</v>
      </c>
    </row>
    <row r="1188" spans="1:3" ht="14.25" customHeight="1" x14ac:dyDescent="0.2">
      <c r="A1188" s="1" t="s">
        <v>14193</v>
      </c>
      <c r="B1188" s="1" t="s">
        <v>14194</v>
      </c>
      <c r="C1188" s="12" t="s">
        <v>16603</v>
      </c>
    </row>
    <row r="1189" spans="1:3" ht="14.25" customHeight="1" x14ac:dyDescent="0.2">
      <c r="A1189" s="1" t="s">
        <v>14209</v>
      </c>
      <c r="B1189" s="1" t="s">
        <v>14210</v>
      </c>
      <c r="C1189" s="12" t="s">
        <v>16603</v>
      </c>
    </row>
    <row r="1190" spans="1:3" ht="14.25" customHeight="1" x14ac:dyDescent="0.2">
      <c r="A1190" s="1" t="s">
        <v>14215</v>
      </c>
      <c r="B1190" s="1" t="s">
        <v>14216</v>
      </c>
      <c r="C1190" s="12" t="s">
        <v>16603</v>
      </c>
    </row>
    <row r="1191" spans="1:3" ht="14.25" customHeight="1" x14ac:dyDescent="0.2">
      <c r="A1191" s="1" t="s">
        <v>14221</v>
      </c>
      <c r="B1191" s="1" t="s">
        <v>14222</v>
      </c>
      <c r="C1191" s="12" t="s">
        <v>16603</v>
      </c>
    </row>
    <row r="1192" spans="1:3" ht="14.25" customHeight="1" x14ac:dyDescent="0.2">
      <c r="A1192" s="1" t="s">
        <v>14281</v>
      </c>
      <c r="B1192" s="1" t="s">
        <v>14282</v>
      </c>
      <c r="C1192" s="12" t="s">
        <v>16603</v>
      </c>
    </row>
    <row r="1193" spans="1:3" ht="14.25" customHeight="1" x14ac:dyDescent="0.2">
      <c r="A1193" s="1" t="s">
        <v>14305</v>
      </c>
      <c r="B1193" s="1" t="s">
        <v>14306</v>
      </c>
      <c r="C1193" s="12" t="s">
        <v>16603</v>
      </c>
    </row>
    <row r="1194" spans="1:3" ht="14.25" customHeight="1" x14ac:dyDescent="0.2">
      <c r="A1194" s="1" t="s">
        <v>14301</v>
      </c>
      <c r="B1194" s="1" t="s">
        <v>14302</v>
      </c>
      <c r="C1194" s="12" t="s">
        <v>16603</v>
      </c>
    </row>
    <row r="1195" spans="1:3" ht="14.25" customHeight="1" x14ac:dyDescent="0.2">
      <c r="A1195" s="1" t="s">
        <v>14317</v>
      </c>
      <c r="B1195" s="1" t="s">
        <v>14318</v>
      </c>
      <c r="C1195" s="12" t="s">
        <v>16603</v>
      </c>
    </row>
    <row r="1196" spans="1:3" ht="14.25" customHeight="1" x14ac:dyDescent="0.2">
      <c r="A1196" s="1" t="s">
        <v>14285</v>
      </c>
      <c r="B1196" s="1" t="s">
        <v>14286</v>
      </c>
      <c r="C1196" s="12" t="s">
        <v>16603</v>
      </c>
    </row>
    <row r="1197" spans="1:3" ht="14.25" customHeight="1" x14ac:dyDescent="0.2">
      <c r="A1197" s="1" t="s">
        <v>14315</v>
      </c>
      <c r="B1197" s="1" t="s">
        <v>14316</v>
      </c>
      <c r="C1197" s="12" t="s">
        <v>16603</v>
      </c>
    </row>
    <row r="1198" spans="1:3" ht="14.25" customHeight="1" x14ac:dyDescent="0.2">
      <c r="A1198" s="1" t="s">
        <v>14299</v>
      </c>
      <c r="B1198" s="1" t="s">
        <v>14300</v>
      </c>
      <c r="C1198" s="12" t="s">
        <v>16603</v>
      </c>
    </row>
    <row r="1199" spans="1:3" ht="14.25" customHeight="1" x14ac:dyDescent="0.2">
      <c r="A1199" s="1" t="s">
        <v>14313</v>
      </c>
      <c r="B1199" s="1" t="s">
        <v>14314</v>
      </c>
      <c r="C1199" s="12" t="s">
        <v>16603</v>
      </c>
    </row>
    <row r="1200" spans="1:3" ht="14.25" customHeight="1" x14ac:dyDescent="0.2">
      <c r="A1200" s="1" t="s">
        <v>14295</v>
      </c>
      <c r="B1200" s="1" t="s">
        <v>14296</v>
      </c>
      <c r="C1200" s="12" t="s">
        <v>16603</v>
      </c>
    </row>
    <row r="1201" spans="1:3" ht="14.25" customHeight="1" x14ac:dyDescent="0.2">
      <c r="A1201" s="1" t="s">
        <v>14283</v>
      </c>
      <c r="B1201" s="1" t="s">
        <v>14284</v>
      </c>
      <c r="C1201" s="12" t="s">
        <v>16603</v>
      </c>
    </row>
    <row r="1202" spans="1:3" ht="14.25" customHeight="1" x14ac:dyDescent="0.2">
      <c r="A1202" s="1" t="s">
        <v>14279</v>
      </c>
      <c r="B1202" s="1" t="s">
        <v>14280</v>
      </c>
      <c r="C1202" s="12" t="s">
        <v>16603</v>
      </c>
    </row>
    <row r="1203" spans="1:3" ht="14.25" customHeight="1" x14ac:dyDescent="0.2">
      <c r="A1203" s="1" t="s">
        <v>14289</v>
      </c>
      <c r="B1203" s="1" t="s">
        <v>14290</v>
      </c>
      <c r="C1203" s="12" t="s">
        <v>16603</v>
      </c>
    </row>
    <row r="1204" spans="1:3" ht="14.25" customHeight="1" x14ac:dyDescent="0.2">
      <c r="A1204" s="1" t="s">
        <v>14277</v>
      </c>
      <c r="B1204" s="1" t="s">
        <v>14278</v>
      </c>
      <c r="C1204" s="12" t="s">
        <v>16603</v>
      </c>
    </row>
    <row r="1205" spans="1:3" ht="14.25" customHeight="1" x14ac:dyDescent="0.2">
      <c r="A1205" s="1" t="s">
        <v>14309</v>
      </c>
      <c r="B1205" s="1" t="s">
        <v>14310</v>
      </c>
      <c r="C1205" s="12" t="s">
        <v>16603</v>
      </c>
    </row>
    <row r="1206" spans="1:3" ht="14.25" customHeight="1" x14ac:dyDescent="0.2">
      <c r="A1206" s="1" t="s">
        <v>14303</v>
      </c>
      <c r="B1206" s="1" t="s">
        <v>14304</v>
      </c>
      <c r="C1206" s="12" t="s">
        <v>16603</v>
      </c>
    </row>
    <row r="1207" spans="1:3" ht="14.25" customHeight="1" x14ac:dyDescent="0.2">
      <c r="A1207" s="1" t="s">
        <v>14293</v>
      </c>
      <c r="B1207" s="1" t="s">
        <v>14294</v>
      </c>
      <c r="C1207" s="12" t="s">
        <v>16603</v>
      </c>
    </row>
    <row r="1208" spans="1:3" ht="14.25" customHeight="1" x14ac:dyDescent="0.2">
      <c r="A1208" s="1" t="s">
        <v>14291</v>
      </c>
      <c r="B1208" s="1" t="s">
        <v>14292</v>
      </c>
      <c r="C1208" s="12" t="s">
        <v>16603</v>
      </c>
    </row>
    <row r="1209" spans="1:3" ht="14.25" customHeight="1" x14ac:dyDescent="0.2">
      <c r="A1209" s="1" t="s">
        <v>14319</v>
      </c>
      <c r="B1209" s="1" t="s">
        <v>14320</v>
      </c>
      <c r="C1209" s="12" t="s">
        <v>16603</v>
      </c>
    </row>
    <row r="1210" spans="1:3" ht="14.25" customHeight="1" x14ac:dyDescent="0.2">
      <c r="A1210" s="1" t="s">
        <v>14311</v>
      </c>
      <c r="B1210" s="1" t="s">
        <v>14312</v>
      </c>
      <c r="C1210" s="12" t="s">
        <v>16603</v>
      </c>
    </row>
    <row r="1211" spans="1:3" ht="14.25" customHeight="1" x14ac:dyDescent="0.2">
      <c r="A1211" s="1" t="s">
        <v>14764</v>
      </c>
      <c r="B1211" s="1" t="s">
        <v>14765</v>
      </c>
      <c r="C1211" s="12" t="s">
        <v>16603</v>
      </c>
    </row>
    <row r="1212" spans="1:3" ht="14.25" customHeight="1" x14ac:dyDescent="0.2">
      <c r="A1212" s="1" t="s">
        <v>14792</v>
      </c>
      <c r="B1212" s="1" t="s">
        <v>14793</v>
      </c>
      <c r="C1212" s="12" t="s">
        <v>16603</v>
      </c>
    </row>
    <row r="1213" spans="1:3" ht="14.25" customHeight="1" x14ac:dyDescent="0.2">
      <c r="A1213" s="1" t="s">
        <v>14768</v>
      </c>
      <c r="B1213" s="1" t="s">
        <v>14769</v>
      </c>
      <c r="C1213" s="12" t="s">
        <v>16603</v>
      </c>
    </row>
    <row r="1214" spans="1:3" ht="14.25" customHeight="1" x14ac:dyDescent="0.2">
      <c r="A1214" s="1" t="s">
        <v>14760</v>
      </c>
      <c r="B1214" s="1" t="s">
        <v>14761</v>
      </c>
      <c r="C1214" s="12" t="s">
        <v>16603</v>
      </c>
    </row>
    <row r="1215" spans="1:3" ht="14.25" customHeight="1" x14ac:dyDescent="0.2">
      <c r="A1215" s="1" t="s">
        <v>14786</v>
      </c>
      <c r="B1215" s="1" t="s">
        <v>14787</v>
      </c>
      <c r="C1215" s="12" t="s">
        <v>16603</v>
      </c>
    </row>
    <row r="1216" spans="1:3" ht="14.25" customHeight="1" x14ac:dyDescent="0.2">
      <c r="A1216" s="1" t="s">
        <v>14770</v>
      </c>
      <c r="B1216" s="1" t="s">
        <v>14771</v>
      </c>
      <c r="C1216" s="12" t="s">
        <v>16603</v>
      </c>
    </row>
    <row r="1217" spans="1:3" ht="14.25" customHeight="1" x14ac:dyDescent="0.2">
      <c r="A1217" s="1" t="s">
        <v>14758</v>
      </c>
      <c r="B1217" s="1" t="s">
        <v>14759</v>
      </c>
      <c r="C1217" s="12" t="s">
        <v>16603</v>
      </c>
    </row>
    <row r="1218" spans="1:3" ht="14.25" customHeight="1" x14ac:dyDescent="0.2">
      <c r="A1218" s="1" t="s">
        <v>14800</v>
      </c>
      <c r="B1218" s="1" t="s">
        <v>14801</v>
      </c>
      <c r="C1218" s="12" t="s">
        <v>16603</v>
      </c>
    </row>
    <row r="1219" spans="1:3" ht="14.25" customHeight="1" x14ac:dyDescent="0.2">
      <c r="A1219" s="1" t="s">
        <v>14788</v>
      </c>
      <c r="B1219" s="1" t="s">
        <v>14789</v>
      </c>
      <c r="C1219" s="12" t="s">
        <v>16603</v>
      </c>
    </row>
    <row r="1220" spans="1:3" ht="14.25" customHeight="1" x14ac:dyDescent="0.2">
      <c r="A1220" s="1" t="s">
        <v>14766</v>
      </c>
      <c r="B1220" s="1" t="s">
        <v>14767</v>
      </c>
      <c r="C1220" s="12" t="s">
        <v>16603</v>
      </c>
    </row>
    <row r="1221" spans="1:3" ht="14.25" customHeight="1" x14ac:dyDescent="0.2">
      <c r="A1221" s="1" t="s">
        <v>14790</v>
      </c>
      <c r="B1221" s="1" t="s">
        <v>14791</v>
      </c>
      <c r="C1221" s="12" t="s">
        <v>16603</v>
      </c>
    </row>
    <row r="1222" spans="1:3" ht="14.25" customHeight="1" x14ac:dyDescent="0.2">
      <c r="A1222" s="1" t="s">
        <v>14754</v>
      </c>
      <c r="B1222" s="1" t="s">
        <v>14755</v>
      </c>
      <c r="C1222" s="12" t="s">
        <v>16603</v>
      </c>
    </row>
    <row r="1223" spans="1:3" ht="14.25" customHeight="1" x14ac:dyDescent="0.2">
      <c r="A1223" s="1" t="s">
        <v>14774</v>
      </c>
      <c r="B1223" s="1" t="s">
        <v>14775</v>
      </c>
      <c r="C1223" s="12" t="s">
        <v>16603</v>
      </c>
    </row>
    <row r="1224" spans="1:3" ht="14.25" customHeight="1" x14ac:dyDescent="0.2">
      <c r="A1224" s="1" t="s">
        <v>14776</v>
      </c>
      <c r="B1224" s="1" t="s">
        <v>14777</v>
      </c>
      <c r="C1224" s="12" t="s">
        <v>16603</v>
      </c>
    </row>
    <row r="1225" spans="1:3" ht="14.25" customHeight="1" x14ac:dyDescent="0.2">
      <c r="A1225" s="1" t="s">
        <v>14778</v>
      </c>
      <c r="B1225" s="1" t="s">
        <v>14779</v>
      </c>
      <c r="C1225" s="12" t="s">
        <v>16603</v>
      </c>
    </row>
    <row r="1226" spans="1:3" ht="14.25" customHeight="1" x14ac:dyDescent="0.2">
      <c r="A1226" s="1" t="s">
        <v>14784</v>
      </c>
      <c r="B1226" s="1" t="s">
        <v>14785</v>
      </c>
      <c r="C1226" s="12" t="s">
        <v>16603</v>
      </c>
    </row>
    <row r="1227" spans="1:3" ht="14.25" customHeight="1" x14ac:dyDescent="0.2">
      <c r="A1227" s="1" t="s">
        <v>14081</v>
      </c>
      <c r="B1227" s="1" t="s">
        <v>14082</v>
      </c>
      <c r="C1227" s="12" t="s">
        <v>16603</v>
      </c>
    </row>
    <row r="1228" spans="1:3" ht="14.25" customHeight="1" x14ac:dyDescent="0.2">
      <c r="A1228" s="1" t="s">
        <v>14031</v>
      </c>
      <c r="B1228" s="1" t="s">
        <v>14032</v>
      </c>
      <c r="C1228" s="12" t="s">
        <v>16603</v>
      </c>
    </row>
    <row r="1229" spans="1:3" ht="14.25" customHeight="1" x14ac:dyDescent="0.2">
      <c r="A1229" s="1" t="s">
        <v>14035</v>
      </c>
      <c r="B1229" s="1" t="s">
        <v>14036</v>
      </c>
      <c r="C1229" s="12" t="s">
        <v>16603</v>
      </c>
    </row>
    <row r="1230" spans="1:3" ht="14.25" customHeight="1" x14ac:dyDescent="0.2">
      <c r="A1230" s="1" t="s">
        <v>14073</v>
      </c>
      <c r="B1230" s="1" t="s">
        <v>14074</v>
      </c>
      <c r="C1230" s="12" t="s">
        <v>16603</v>
      </c>
    </row>
    <row r="1231" spans="1:3" ht="14.25" customHeight="1" x14ac:dyDescent="0.2">
      <c r="A1231" s="1" t="s">
        <v>14055</v>
      </c>
      <c r="B1231" s="1" t="s">
        <v>14056</v>
      </c>
      <c r="C1231" s="12" t="s">
        <v>16603</v>
      </c>
    </row>
    <row r="1232" spans="1:3" ht="14.25" customHeight="1" x14ac:dyDescent="0.2">
      <c r="A1232" s="1" t="s">
        <v>14077</v>
      </c>
      <c r="B1232" s="1" t="s">
        <v>14078</v>
      </c>
      <c r="C1232" s="12" t="s">
        <v>16603</v>
      </c>
    </row>
    <row r="1233" spans="1:3" ht="14.25" customHeight="1" x14ac:dyDescent="0.2">
      <c r="A1233" s="1" t="s">
        <v>14045</v>
      </c>
      <c r="B1233" s="1" t="s">
        <v>14046</v>
      </c>
      <c r="C1233" s="12" t="s">
        <v>16603</v>
      </c>
    </row>
    <row r="1234" spans="1:3" ht="14.25" customHeight="1" x14ac:dyDescent="0.2">
      <c r="A1234" s="1" t="s">
        <v>14059</v>
      </c>
      <c r="B1234" s="1" t="s">
        <v>14060</v>
      </c>
      <c r="C1234" s="12" t="s">
        <v>16603</v>
      </c>
    </row>
    <row r="1235" spans="1:3" ht="14.25" customHeight="1" x14ac:dyDescent="0.2">
      <c r="A1235" s="1" t="s">
        <v>14061</v>
      </c>
      <c r="B1235" s="1" t="s">
        <v>14062</v>
      </c>
      <c r="C1235" s="12" t="s">
        <v>16603</v>
      </c>
    </row>
    <row r="1236" spans="1:3" ht="14.25" customHeight="1" x14ac:dyDescent="0.2">
      <c r="A1236" s="1" t="s">
        <v>14047</v>
      </c>
      <c r="B1236" s="1" t="s">
        <v>14048</v>
      </c>
      <c r="C1236" s="12" t="s">
        <v>16603</v>
      </c>
    </row>
    <row r="1237" spans="1:3" ht="14.25" customHeight="1" x14ac:dyDescent="0.2">
      <c r="A1237" s="1" t="s">
        <v>14051</v>
      </c>
      <c r="B1237" s="1" t="s">
        <v>14052</v>
      </c>
      <c r="C1237" s="12" t="s">
        <v>16603</v>
      </c>
    </row>
    <row r="1238" spans="1:3" ht="14.25" customHeight="1" x14ac:dyDescent="0.2">
      <c r="A1238" s="1" t="s">
        <v>14067</v>
      </c>
      <c r="B1238" s="1" t="s">
        <v>14068</v>
      </c>
      <c r="C1238" s="12" t="s">
        <v>16603</v>
      </c>
    </row>
    <row r="1239" spans="1:3" ht="14.25" customHeight="1" x14ac:dyDescent="0.2">
      <c r="A1239" s="1" t="s">
        <v>14063</v>
      </c>
      <c r="B1239" s="1" t="s">
        <v>14064</v>
      </c>
      <c r="C1239" s="12" t="s">
        <v>16603</v>
      </c>
    </row>
    <row r="1240" spans="1:3" ht="14.25" customHeight="1" x14ac:dyDescent="0.2">
      <c r="A1240" s="1" t="s">
        <v>14549</v>
      </c>
      <c r="B1240" s="1" t="s">
        <v>14550</v>
      </c>
      <c r="C1240" s="12" t="s">
        <v>16603</v>
      </c>
    </row>
    <row r="1241" spans="1:3" ht="14.25" customHeight="1" x14ac:dyDescent="0.2">
      <c r="A1241" s="1" t="s">
        <v>14559</v>
      </c>
      <c r="B1241" s="1" t="s">
        <v>14560</v>
      </c>
      <c r="C1241" s="12" t="s">
        <v>16603</v>
      </c>
    </row>
    <row r="1242" spans="1:3" ht="14.25" customHeight="1" x14ac:dyDescent="0.2">
      <c r="A1242" s="1" t="s">
        <v>14555</v>
      </c>
      <c r="B1242" s="1" t="s">
        <v>14556</v>
      </c>
      <c r="C1242" s="12" t="s">
        <v>16603</v>
      </c>
    </row>
    <row r="1243" spans="1:3" ht="14.25" customHeight="1" x14ac:dyDescent="0.2">
      <c r="A1243" s="1" t="s">
        <v>14551</v>
      </c>
      <c r="B1243" s="1" t="s">
        <v>14552</v>
      </c>
      <c r="C1243" s="12" t="s">
        <v>16603</v>
      </c>
    </row>
    <row r="1244" spans="1:3" ht="14.25" customHeight="1" x14ac:dyDescent="0.2">
      <c r="A1244" s="1" t="s">
        <v>14571</v>
      </c>
      <c r="B1244" s="1" t="s">
        <v>14572</v>
      </c>
      <c r="C1244" s="12" t="s">
        <v>16603</v>
      </c>
    </row>
    <row r="1245" spans="1:3" ht="14.25" customHeight="1" x14ac:dyDescent="0.2">
      <c r="A1245" s="1" t="s">
        <v>14567</v>
      </c>
      <c r="B1245" s="1" t="s">
        <v>14568</v>
      </c>
      <c r="C1245" s="12" t="s">
        <v>16603</v>
      </c>
    </row>
    <row r="1246" spans="1:3" ht="14.25" customHeight="1" x14ac:dyDescent="0.2">
      <c r="A1246" s="1" t="s">
        <v>14563</v>
      </c>
      <c r="B1246" s="1" t="s">
        <v>14564</v>
      </c>
      <c r="C1246" s="12" t="s">
        <v>16603</v>
      </c>
    </row>
    <row r="1247" spans="1:3" ht="14.25" customHeight="1" x14ac:dyDescent="0.2">
      <c r="A1247" s="1" t="s">
        <v>14573</v>
      </c>
      <c r="B1247" s="1" t="s">
        <v>14574</v>
      </c>
      <c r="C1247" s="12" t="s">
        <v>16603</v>
      </c>
    </row>
    <row r="1248" spans="1:3" ht="14.25" customHeight="1" x14ac:dyDescent="0.2">
      <c r="A1248" s="1" t="s">
        <v>14634</v>
      </c>
      <c r="B1248" s="1" t="s">
        <v>14635</v>
      </c>
      <c r="C1248" s="12" t="s">
        <v>16603</v>
      </c>
    </row>
    <row r="1249" spans="1:3" ht="14.25" customHeight="1" x14ac:dyDescent="0.2">
      <c r="A1249" s="1" t="s">
        <v>14648</v>
      </c>
      <c r="B1249" s="1" t="s">
        <v>14649</v>
      </c>
      <c r="C1249" s="12" t="s">
        <v>16603</v>
      </c>
    </row>
    <row r="1250" spans="1:3" ht="14.25" customHeight="1" x14ac:dyDescent="0.2">
      <c r="A1250" s="1" t="s">
        <v>14656</v>
      </c>
      <c r="B1250" s="1" t="s">
        <v>14657</v>
      </c>
      <c r="C1250" s="12" t="s">
        <v>16603</v>
      </c>
    </row>
    <row r="1251" spans="1:3" ht="14.25" customHeight="1" x14ac:dyDescent="0.2">
      <c r="A1251" s="1" t="s">
        <v>14650</v>
      </c>
      <c r="B1251" s="1" t="s">
        <v>14651</v>
      </c>
      <c r="C1251" s="12" t="s">
        <v>16603</v>
      </c>
    </row>
    <row r="1252" spans="1:3" ht="14.25" customHeight="1" x14ac:dyDescent="0.2">
      <c r="A1252" s="1" t="s">
        <v>14636</v>
      </c>
      <c r="B1252" s="1" t="s">
        <v>14637</v>
      </c>
      <c r="C1252" s="12" t="s">
        <v>16603</v>
      </c>
    </row>
    <row r="1253" spans="1:3" ht="14.25" customHeight="1" x14ac:dyDescent="0.2">
      <c r="A1253" s="1" t="s">
        <v>14660</v>
      </c>
      <c r="B1253" s="1" t="s">
        <v>14661</v>
      </c>
      <c r="C1253" s="12" t="s">
        <v>16603</v>
      </c>
    </row>
    <row r="1254" spans="1:3" ht="14.25" customHeight="1" x14ac:dyDescent="0.2">
      <c r="A1254" s="1" t="s">
        <v>14652</v>
      </c>
      <c r="B1254" s="1" t="s">
        <v>14653</v>
      </c>
      <c r="C1254" s="12" t="s">
        <v>16603</v>
      </c>
    </row>
    <row r="1255" spans="1:3" ht="14.25" customHeight="1" x14ac:dyDescent="0.2">
      <c r="A1255" s="1" t="s">
        <v>14654</v>
      </c>
      <c r="B1255" s="1" t="s">
        <v>14655</v>
      </c>
      <c r="C1255" s="12" t="s">
        <v>16603</v>
      </c>
    </row>
    <row r="1256" spans="1:3" ht="14.25" customHeight="1" x14ac:dyDescent="0.2">
      <c r="A1256" s="1" t="s">
        <v>14644</v>
      </c>
      <c r="B1256" s="1" t="s">
        <v>14645</v>
      </c>
      <c r="C1256" s="12" t="s">
        <v>16603</v>
      </c>
    </row>
    <row r="1257" spans="1:3" ht="14.25" customHeight="1" x14ac:dyDescent="0.2">
      <c r="A1257" s="1" t="s">
        <v>14642</v>
      </c>
      <c r="B1257" s="1" t="s">
        <v>14643</v>
      </c>
      <c r="C1257" s="12" t="s">
        <v>16603</v>
      </c>
    </row>
    <row r="1258" spans="1:3" ht="14.25" customHeight="1" x14ac:dyDescent="0.2">
      <c r="A1258" s="1" t="s">
        <v>14658</v>
      </c>
      <c r="B1258" s="1" t="s">
        <v>14659</v>
      </c>
      <c r="C1258" s="12" t="s">
        <v>16603</v>
      </c>
    </row>
    <row r="1259" spans="1:3" ht="14.25" customHeight="1" x14ac:dyDescent="0.2">
      <c r="A1259" s="1" t="s">
        <v>14662</v>
      </c>
      <c r="B1259" s="1" t="s">
        <v>14663</v>
      </c>
      <c r="C1259" s="12" t="s">
        <v>16603</v>
      </c>
    </row>
    <row r="1260" spans="1:3" ht="14.25" customHeight="1" x14ac:dyDescent="0.2">
      <c r="A1260" s="1" t="s">
        <v>14646</v>
      </c>
      <c r="B1260" s="1" t="s">
        <v>14647</v>
      </c>
      <c r="C1260" s="12" t="s">
        <v>16603</v>
      </c>
    </row>
    <row r="1261" spans="1:3" ht="14.25" customHeight="1" x14ac:dyDescent="0.2">
      <c r="A1261" s="1" t="s">
        <v>14605</v>
      </c>
      <c r="B1261" s="1" t="s">
        <v>14606</v>
      </c>
      <c r="C1261" s="12" t="s">
        <v>16603</v>
      </c>
    </row>
    <row r="1262" spans="1:3" ht="14.25" customHeight="1" x14ac:dyDescent="0.2">
      <c r="A1262" s="1" t="s">
        <v>14618</v>
      </c>
      <c r="B1262" s="1" t="s">
        <v>14619</v>
      </c>
      <c r="C1262" s="12" t="s">
        <v>16603</v>
      </c>
    </row>
    <row r="1263" spans="1:3" ht="14.25" customHeight="1" x14ac:dyDescent="0.2">
      <c r="A1263" s="1" t="s">
        <v>14603</v>
      </c>
      <c r="B1263" s="1" t="s">
        <v>14604</v>
      </c>
      <c r="C1263" s="12" t="s">
        <v>16603</v>
      </c>
    </row>
    <row r="1264" spans="1:3" ht="14.25" customHeight="1" x14ac:dyDescent="0.2">
      <c r="A1264" s="1" t="s">
        <v>14626</v>
      </c>
      <c r="B1264" s="1" t="s">
        <v>14627</v>
      </c>
      <c r="C1264" s="12" t="s">
        <v>16603</v>
      </c>
    </row>
    <row r="1265" spans="1:3" ht="14.25" customHeight="1" x14ac:dyDescent="0.2">
      <c r="A1265" s="1" t="s">
        <v>14611</v>
      </c>
      <c r="B1265" s="1" t="s">
        <v>14612</v>
      </c>
      <c r="C1265" s="12" t="s">
        <v>16603</v>
      </c>
    </row>
    <row r="1266" spans="1:3" ht="14.25" customHeight="1" x14ac:dyDescent="0.2">
      <c r="A1266" s="1" t="s">
        <v>14624</v>
      </c>
      <c r="B1266" s="1" t="s">
        <v>14625</v>
      </c>
      <c r="C1266" s="12" t="s">
        <v>16603</v>
      </c>
    </row>
    <row r="1267" spans="1:3" ht="14.25" customHeight="1" x14ac:dyDescent="0.2">
      <c r="A1267" s="1" t="s">
        <v>14622</v>
      </c>
      <c r="B1267" s="1" t="s">
        <v>14623</v>
      </c>
      <c r="C1267" s="12" t="s">
        <v>16603</v>
      </c>
    </row>
    <row r="1268" spans="1:3" ht="14.25" customHeight="1" x14ac:dyDescent="0.2">
      <c r="A1268" s="1" t="s">
        <v>14613</v>
      </c>
      <c r="B1268" s="1" t="s">
        <v>14614</v>
      </c>
      <c r="C1268" s="12" t="s">
        <v>16603</v>
      </c>
    </row>
    <row r="1269" spans="1:3" ht="14.25" customHeight="1" x14ac:dyDescent="0.2">
      <c r="A1269" s="1" t="s">
        <v>14630</v>
      </c>
      <c r="B1269" s="1" t="s">
        <v>14631</v>
      </c>
      <c r="C1269" s="12" t="s">
        <v>16603</v>
      </c>
    </row>
    <row r="1270" spans="1:3" ht="14.25" customHeight="1" x14ac:dyDescent="0.2">
      <c r="A1270" s="1" t="s">
        <v>14632</v>
      </c>
      <c r="B1270" s="1" t="s">
        <v>14633</v>
      </c>
      <c r="C1270" s="12" t="s">
        <v>16603</v>
      </c>
    </row>
    <row r="1271" spans="1:3" ht="14.25" customHeight="1" x14ac:dyDescent="0.2">
      <c r="A1271" s="1" t="s">
        <v>14577</v>
      </c>
      <c r="B1271" s="1" t="s">
        <v>14578</v>
      </c>
      <c r="C1271" s="12" t="s">
        <v>16603</v>
      </c>
    </row>
    <row r="1272" spans="1:3" ht="14.25" customHeight="1" x14ac:dyDescent="0.2">
      <c r="A1272" s="1" t="s">
        <v>14591</v>
      </c>
      <c r="B1272" s="1" t="s">
        <v>14592</v>
      </c>
      <c r="C1272" s="12" t="s">
        <v>16603</v>
      </c>
    </row>
    <row r="1273" spans="1:3" ht="14.25" customHeight="1" x14ac:dyDescent="0.2">
      <c r="A1273" s="1" t="s">
        <v>14579</v>
      </c>
      <c r="B1273" s="1" t="s">
        <v>14580</v>
      </c>
      <c r="C1273" s="12" t="s">
        <v>16603</v>
      </c>
    </row>
    <row r="1274" spans="1:3" ht="14.25" customHeight="1" x14ac:dyDescent="0.2">
      <c r="A1274" s="1" t="s">
        <v>14585</v>
      </c>
      <c r="B1274" s="1" t="s">
        <v>14586</v>
      </c>
      <c r="C1274" s="12" t="s">
        <v>16603</v>
      </c>
    </row>
    <row r="1275" spans="1:3" ht="14.25" customHeight="1" x14ac:dyDescent="0.2">
      <c r="A1275" s="1" t="s">
        <v>14587</v>
      </c>
      <c r="B1275" s="1" t="s">
        <v>14588</v>
      </c>
      <c r="C1275" s="12" t="s">
        <v>16603</v>
      </c>
    </row>
    <row r="1276" spans="1:3" ht="14.25" customHeight="1" x14ac:dyDescent="0.2">
      <c r="A1276" s="1" t="s">
        <v>14595</v>
      </c>
      <c r="B1276" s="1" t="s">
        <v>14596</v>
      </c>
      <c r="C1276" s="12" t="s">
        <v>16603</v>
      </c>
    </row>
    <row r="1277" spans="1:3" ht="14.25" customHeight="1" x14ac:dyDescent="0.2">
      <c r="A1277" s="1" t="s">
        <v>14599</v>
      </c>
      <c r="B1277" s="1" t="s">
        <v>14600</v>
      </c>
      <c r="C1277" s="12" t="s">
        <v>16603</v>
      </c>
    </row>
    <row r="1278" spans="1:3" ht="14.25" customHeight="1" x14ac:dyDescent="0.2">
      <c r="A1278" s="1" t="s">
        <v>14706</v>
      </c>
      <c r="B1278" s="1" t="s">
        <v>14707</v>
      </c>
      <c r="C1278" s="12" t="s">
        <v>16603</v>
      </c>
    </row>
    <row r="1279" spans="1:3" ht="14.25" customHeight="1" x14ac:dyDescent="0.2">
      <c r="A1279" s="1" t="s">
        <v>14738</v>
      </c>
      <c r="B1279" s="1" t="s">
        <v>14739</v>
      </c>
      <c r="C1279" s="12" t="s">
        <v>16603</v>
      </c>
    </row>
    <row r="1280" spans="1:3" ht="14.25" customHeight="1" x14ac:dyDescent="0.2">
      <c r="A1280" s="1" t="s">
        <v>14728</v>
      </c>
      <c r="B1280" s="1" t="s">
        <v>14729</v>
      </c>
      <c r="C1280" s="12" t="s">
        <v>16603</v>
      </c>
    </row>
    <row r="1281" spans="1:3" ht="14.25" customHeight="1" x14ac:dyDescent="0.2">
      <c r="A1281" s="1" t="s">
        <v>14700</v>
      </c>
      <c r="B1281" s="1" t="s">
        <v>14701</v>
      </c>
      <c r="C1281" s="12" t="s">
        <v>16603</v>
      </c>
    </row>
    <row r="1282" spans="1:3" ht="14.25" customHeight="1" x14ac:dyDescent="0.2">
      <c r="A1282" s="1" t="s">
        <v>14708</v>
      </c>
      <c r="B1282" s="1" t="s">
        <v>14709</v>
      </c>
      <c r="C1282" s="12" t="s">
        <v>16603</v>
      </c>
    </row>
    <row r="1283" spans="1:3" ht="14.25" customHeight="1" x14ac:dyDescent="0.2">
      <c r="A1283" s="1" t="s">
        <v>14710</v>
      </c>
      <c r="B1283" s="1" t="s">
        <v>14711</v>
      </c>
      <c r="C1283" s="12" t="s">
        <v>16603</v>
      </c>
    </row>
    <row r="1284" spans="1:3" ht="14.25" customHeight="1" x14ac:dyDescent="0.2">
      <c r="A1284" s="1" t="s">
        <v>14702</v>
      </c>
      <c r="B1284" s="1" t="s">
        <v>14703</v>
      </c>
      <c r="C1284" s="12" t="s">
        <v>16603</v>
      </c>
    </row>
    <row r="1285" spans="1:3" ht="14.25" customHeight="1" x14ac:dyDescent="0.2">
      <c r="A1285" s="1" t="s">
        <v>14718</v>
      </c>
      <c r="B1285" s="1" t="s">
        <v>14719</v>
      </c>
      <c r="C1285" s="12" t="s">
        <v>16603</v>
      </c>
    </row>
    <row r="1286" spans="1:3" ht="14.25" customHeight="1" x14ac:dyDescent="0.2">
      <c r="A1286" s="1" t="s">
        <v>14746</v>
      </c>
      <c r="B1286" s="1" t="s">
        <v>14747</v>
      </c>
      <c r="C1286" s="12" t="s">
        <v>16603</v>
      </c>
    </row>
    <row r="1287" spans="1:3" ht="14.25" customHeight="1" x14ac:dyDescent="0.2">
      <c r="A1287" s="1" t="s">
        <v>14750</v>
      </c>
      <c r="B1287" s="1" t="s">
        <v>14751</v>
      </c>
      <c r="C1287" s="12" t="s">
        <v>16603</v>
      </c>
    </row>
    <row r="1288" spans="1:3" ht="14.25" customHeight="1" x14ac:dyDescent="0.2">
      <c r="A1288" s="1" t="s">
        <v>14732</v>
      </c>
      <c r="B1288" s="1" t="s">
        <v>14733</v>
      </c>
      <c r="C1288" s="12" t="s">
        <v>16603</v>
      </c>
    </row>
    <row r="1289" spans="1:3" ht="14.25" customHeight="1" x14ac:dyDescent="0.2">
      <c r="A1289" s="1" t="s">
        <v>14742</v>
      </c>
      <c r="B1289" s="1" t="s">
        <v>14743</v>
      </c>
      <c r="C1289" s="12" t="s">
        <v>16603</v>
      </c>
    </row>
    <row r="1290" spans="1:3" ht="14.25" customHeight="1" x14ac:dyDescent="0.2">
      <c r="A1290" s="1" t="s">
        <v>14724</v>
      </c>
      <c r="B1290" s="1" t="s">
        <v>14725</v>
      </c>
      <c r="C1290" s="12" t="s">
        <v>16603</v>
      </c>
    </row>
    <row r="1291" spans="1:3" ht="14.25" customHeight="1" x14ac:dyDescent="0.2">
      <c r="A1291" s="1" t="s">
        <v>14720</v>
      </c>
      <c r="B1291" s="1" t="s">
        <v>14721</v>
      </c>
      <c r="C1291" s="12" t="s">
        <v>16603</v>
      </c>
    </row>
    <row r="1292" spans="1:3" ht="14.25" customHeight="1" x14ac:dyDescent="0.2">
      <c r="A1292" s="1" t="s">
        <v>14696</v>
      </c>
      <c r="B1292" s="1" t="s">
        <v>14697</v>
      </c>
      <c r="C1292" s="12" t="s">
        <v>16603</v>
      </c>
    </row>
    <row r="1293" spans="1:3" ht="14.25" customHeight="1" x14ac:dyDescent="0.2">
      <c r="A1293" s="1" t="s">
        <v>14722</v>
      </c>
      <c r="B1293" s="1" t="s">
        <v>14723</v>
      </c>
      <c r="C1293" s="12" t="s">
        <v>16603</v>
      </c>
    </row>
    <row r="1294" spans="1:3" ht="14.25" customHeight="1" x14ac:dyDescent="0.2">
      <c r="A1294" s="1" t="s">
        <v>14712</v>
      </c>
      <c r="B1294" s="1" t="s">
        <v>14713</v>
      </c>
      <c r="C1294" s="12" t="s">
        <v>16603</v>
      </c>
    </row>
    <row r="1295" spans="1:3" ht="14.25" customHeight="1" x14ac:dyDescent="0.2">
      <c r="A1295" s="1" t="s">
        <v>14748</v>
      </c>
      <c r="B1295" s="1" t="s">
        <v>14749</v>
      </c>
      <c r="C1295" s="12" t="s">
        <v>16603</v>
      </c>
    </row>
    <row r="1296" spans="1:3" ht="14.25" customHeight="1" x14ac:dyDescent="0.2">
      <c r="A1296" s="1" t="s">
        <v>14734</v>
      </c>
      <c r="B1296" s="1" t="s">
        <v>14735</v>
      </c>
      <c r="C1296" s="12" t="s">
        <v>16603</v>
      </c>
    </row>
    <row r="1297" spans="1:3" ht="14.25" customHeight="1" x14ac:dyDescent="0.2">
      <c r="A1297" s="1" t="s">
        <v>14740</v>
      </c>
      <c r="B1297" s="1" t="s">
        <v>14741</v>
      </c>
      <c r="C1297" s="12" t="s">
        <v>16603</v>
      </c>
    </row>
    <row r="1298" spans="1:3" ht="14.25" customHeight="1" x14ac:dyDescent="0.2">
      <c r="A1298" s="1" t="s">
        <v>14714</v>
      </c>
      <c r="B1298" s="1" t="s">
        <v>14715</v>
      </c>
      <c r="C1298" s="12" t="s">
        <v>16603</v>
      </c>
    </row>
    <row r="1299" spans="1:3" ht="14.25" customHeight="1" x14ac:dyDescent="0.2">
      <c r="A1299" s="1" t="s">
        <v>14874</v>
      </c>
      <c r="B1299" s="1" t="s">
        <v>14875</v>
      </c>
      <c r="C1299" s="12" t="s">
        <v>16603</v>
      </c>
    </row>
    <row r="1300" spans="1:3" ht="14.25" customHeight="1" x14ac:dyDescent="0.2">
      <c r="A1300" s="1" t="s">
        <v>14892</v>
      </c>
      <c r="B1300" s="1" t="s">
        <v>14893</v>
      </c>
      <c r="C1300" s="12" t="s">
        <v>16603</v>
      </c>
    </row>
    <row r="1301" spans="1:3" ht="14.25" customHeight="1" x14ac:dyDescent="0.2">
      <c r="A1301" s="1" t="s">
        <v>14880</v>
      </c>
      <c r="B1301" s="1" t="s">
        <v>14881</v>
      </c>
      <c r="C1301" s="12" t="s">
        <v>16603</v>
      </c>
    </row>
    <row r="1302" spans="1:3" ht="14.25" customHeight="1" x14ac:dyDescent="0.2">
      <c r="A1302" s="1" t="s">
        <v>14876</v>
      </c>
      <c r="B1302" s="1" t="s">
        <v>14877</v>
      </c>
      <c r="C1302" s="12" t="s">
        <v>16603</v>
      </c>
    </row>
    <row r="1303" spans="1:3" ht="14.25" customHeight="1" x14ac:dyDescent="0.2">
      <c r="A1303" s="1" t="s">
        <v>14888</v>
      </c>
      <c r="B1303" s="1" t="s">
        <v>14889</v>
      </c>
      <c r="C1303" s="12" t="s">
        <v>16603</v>
      </c>
    </row>
    <row r="1304" spans="1:3" ht="14.25" customHeight="1" x14ac:dyDescent="0.2">
      <c r="A1304" s="1" t="s">
        <v>14896</v>
      </c>
      <c r="B1304" s="1" t="s">
        <v>14897</v>
      </c>
      <c r="C1304" s="12" t="s">
        <v>16603</v>
      </c>
    </row>
    <row r="1305" spans="1:3" ht="14.25" customHeight="1" x14ac:dyDescent="0.2">
      <c r="A1305" s="1" t="s">
        <v>14890</v>
      </c>
      <c r="B1305" s="1" t="s">
        <v>14891</v>
      </c>
      <c r="C1305" s="12" t="s">
        <v>16603</v>
      </c>
    </row>
    <row r="1306" spans="1:3" ht="14.25" customHeight="1" x14ac:dyDescent="0.2">
      <c r="A1306" s="1" t="s">
        <v>14884</v>
      </c>
      <c r="B1306" s="1" t="s">
        <v>14885</v>
      </c>
      <c r="C1306" s="12" t="s">
        <v>16603</v>
      </c>
    </row>
    <row r="1307" spans="1:3" ht="14.25" customHeight="1" x14ac:dyDescent="0.2">
      <c r="A1307" s="1" t="s">
        <v>14287</v>
      </c>
      <c r="B1307" s="1" t="s">
        <v>14288</v>
      </c>
      <c r="C1307" s="12" t="s">
        <v>16603</v>
      </c>
    </row>
    <row r="1308" spans="1:3" ht="14.25" customHeight="1" x14ac:dyDescent="0.2">
      <c r="A1308" s="1" t="s">
        <v>14307</v>
      </c>
      <c r="B1308" s="1" t="s">
        <v>14308</v>
      </c>
      <c r="C1308" s="12" t="s">
        <v>16603</v>
      </c>
    </row>
    <row r="1309" spans="1:3" ht="14.25" customHeight="1" x14ac:dyDescent="0.2">
      <c r="A1309" s="1" t="s">
        <v>14321</v>
      </c>
      <c r="B1309" s="1" t="s">
        <v>14322</v>
      </c>
      <c r="C1309" s="12" t="s">
        <v>16603</v>
      </c>
    </row>
    <row r="1310" spans="1:3" ht="14.25" customHeight="1" x14ac:dyDescent="0.2">
      <c r="A1310" s="1" t="s">
        <v>14782</v>
      </c>
      <c r="B1310" s="1" t="s">
        <v>14783</v>
      </c>
      <c r="C1310" s="12" t="s">
        <v>16603</v>
      </c>
    </row>
    <row r="1311" spans="1:3" ht="14.25" customHeight="1" x14ac:dyDescent="0.2">
      <c r="A1311" s="1" t="s">
        <v>14854</v>
      </c>
      <c r="B1311" s="1" t="s">
        <v>14855</v>
      </c>
      <c r="C1311" s="12" t="s">
        <v>16603</v>
      </c>
    </row>
    <row r="1312" spans="1:3" ht="14.25" customHeight="1" x14ac:dyDescent="0.2">
      <c r="A1312" s="1" t="s">
        <v>14079</v>
      </c>
      <c r="B1312" s="1" t="s">
        <v>14080</v>
      </c>
      <c r="C1312" s="12" t="s">
        <v>16603</v>
      </c>
    </row>
    <row r="1313" spans="1:3" ht="14.25" customHeight="1" x14ac:dyDescent="0.2">
      <c r="A1313" s="1" t="s">
        <v>14752</v>
      </c>
      <c r="B1313" s="1" t="s">
        <v>14753</v>
      </c>
      <c r="C1313" s="12" t="s">
        <v>16603</v>
      </c>
    </row>
    <row r="1314" spans="1:3" ht="14.25" customHeight="1" x14ac:dyDescent="0.2">
      <c r="A1314" s="1" t="s">
        <v>14640</v>
      </c>
      <c r="B1314" s="1" t="s">
        <v>14641</v>
      </c>
      <c r="C1314" s="12" t="s">
        <v>16603</v>
      </c>
    </row>
    <row r="1315" spans="1:3" ht="14.25" customHeight="1" x14ac:dyDescent="0.2">
      <c r="A1315" s="1" t="s">
        <v>14125</v>
      </c>
      <c r="B1315" s="1" t="s">
        <v>14126</v>
      </c>
      <c r="C1315" s="12" t="s">
        <v>16603</v>
      </c>
    </row>
    <row r="1316" spans="1:3" ht="14.25" customHeight="1" x14ac:dyDescent="0.2">
      <c r="A1316" s="1" t="s">
        <v>14475</v>
      </c>
      <c r="B1316" s="1" t="s">
        <v>14476</v>
      </c>
      <c r="C1316" s="12" t="s">
        <v>16603</v>
      </c>
    </row>
    <row r="1317" spans="1:3" ht="14.25" customHeight="1" x14ac:dyDescent="0.2">
      <c r="A1317" s="1" t="s">
        <v>14589</v>
      </c>
      <c r="B1317" s="1" t="s">
        <v>14590</v>
      </c>
      <c r="C1317" s="12" t="s">
        <v>16603</v>
      </c>
    </row>
    <row r="1318" spans="1:3" ht="14.25" customHeight="1" x14ac:dyDescent="0.2">
      <c r="A1318" s="1" t="s">
        <v>14065</v>
      </c>
      <c r="B1318" s="1" t="s">
        <v>14066</v>
      </c>
      <c r="C1318" s="12" t="s">
        <v>16603</v>
      </c>
    </row>
    <row r="1319" spans="1:3" ht="14.25" customHeight="1" x14ac:dyDescent="0.2">
      <c r="A1319" s="1" t="s">
        <v>14127</v>
      </c>
      <c r="B1319" s="1" t="s">
        <v>14128</v>
      </c>
      <c r="C1319" s="12" t="s">
        <v>16603</v>
      </c>
    </row>
    <row r="1320" spans="1:3" ht="14.25" customHeight="1" x14ac:dyDescent="0.2">
      <c r="A1320" s="1" t="s">
        <v>14095</v>
      </c>
      <c r="B1320" s="1" t="s">
        <v>14096</v>
      </c>
      <c r="C1320" s="12" t="s">
        <v>16603</v>
      </c>
    </row>
    <row r="1321" spans="1:3" ht="14.25" customHeight="1" x14ac:dyDescent="0.2">
      <c r="A1321" s="1" t="s">
        <v>14251</v>
      </c>
      <c r="B1321" s="1" t="s">
        <v>14252</v>
      </c>
      <c r="C1321" s="12" t="s">
        <v>16603</v>
      </c>
    </row>
    <row r="1322" spans="1:3" ht="14.25" customHeight="1" x14ac:dyDescent="0.2">
      <c r="A1322" s="1" t="s">
        <v>14680</v>
      </c>
      <c r="B1322" s="1" t="s">
        <v>14681</v>
      </c>
      <c r="C1322" s="12" t="s">
        <v>16603</v>
      </c>
    </row>
    <row r="1323" spans="1:3" ht="14.25" customHeight="1" x14ac:dyDescent="0.2">
      <c r="A1323" s="1" t="s">
        <v>14674</v>
      </c>
      <c r="B1323" s="1" t="s">
        <v>14675</v>
      </c>
      <c r="C1323" s="12" t="s">
        <v>16603</v>
      </c>
    </row>
    <row r="1324" spans="1:3" ht="14.25" customHeight="1" x14ac:dyDescent="0.2">
      <c r="A1324" s="1" t="s">
        <v>14353</v>
      </c>
      <c r="B1324" s="1" t="s">
        <v>14354</v>
      </c>
      <c r="C1324" s="12" t="s">
        <v>16603</v>
      </c>
    </row>
    <row r="1325" spans="1:3" ht="14.25" customHeight="1" x14ac:dyDescent="0.2">
      <c r="A1325" s="1" t="s">
        <v>14357</v>
      </c>
      <c r="B1325" s="1" t="s">
        <v>14358</v>
      </c>
      <c r="C1325" s="12" t="s">
        <v>16603</v>
      </c>
    </row>
    <row r="1326" spans="1:3" ht="14.25" customHeight="1" x14ac:dyDescent="0.2">
      <c r="A1326" s="1" t="s">
        <v>14087</v>
      </c>
      <c r="B1326" s="1" t="s">
        <v>14088</v>
      </c>
      <c r="C1326" s="12" t="s">
        <v>16603</v>
      </c>
    </row>
    <row r="1327" spans="1:3" ht="14.25" customHeight="1" x14ac:dyDescent="0.2">
      <c r="A1327" s="1" t="s">
        <v>14225</v>
      </c>
      <c r="B1327" s="1" t="s">
        <v>14226</v>
      </c>
      <c r="C1327" s="12" t="s">
        <v>16603</v>
      </c>
    </row>
    <row r="1328" spans="1:3" ht="14.25" customHeight="1" x14ac:dyDescent="0.2">
      <c r="A1328" s="1" t="s">
        <v>14205</v>
      </c>
      <c r="B1328" s="1" t="s">
        <v>14206</v>
      </c>
      <c r="C1328" s="12" t="s">
        <v>16603</v>
      </c>
    </row>
    <row r="1329" spans="1:3" ht="14.25" customHeight="1" x14ac:dyDescent="0.2">
      <c r="A1329" s="1" t="s">
        <v>14223</v>
      </c>
      <c r="B1329" s="1" t="s">
        <v>14224</v>
      </c>
      <c r="C1329" s="12" t="s">
        <v>16603</v>
      </c>
    </row>
    <row r="1330" spans="1:3" ht="14.25" customHeight="1" x14ac:dyDescent="0.2">
      <c r="A1330" s="1" t="s">
        <v>14273</v>
      </c>
      <c r="B1330" s="1" t="s">
        <v>14274</v>
      </c>
      <c r="C1330" s="12" t="s">
        <v>16603</v>
      </c>
    </row>
    <row r="1331" spans="1:3" ht="14.25" customHeight="1" x14ac:dyDescent="0.2">
      <c r="A1331" s="1" t="s">
        <v>14053</v>
      </c>
      <c r="B1331" s="1" t="s">
        <v>14054</v>
      </c>
      <c r="C1331" s="12" t="s">
        <v>16603</v>
      </c>
    </row>
    <row r="1332" spans="1:3" ht="14.25" customHeight="1" x14ac:dyDescent="0.2">
      <c r="A1332" s="1" t="s">
        <v>14726</v>
      </c>
      <c r="B1332" s="1" t="s">
        <v>14727</v>
      </c>
      <c r="C1332" s="12" t="s">
        <v>16603</v>
      </c>
    </row>
    <row r="1333" spans="1:3" ht="14.25" customHeight="1" x14ac:dyDescent="0.2">
      <c r="A1333" s="1" t="s">
        <v>14794</v>
      </c>
      <c r="B1333" s="1" t="s">
        <v>14795</v>
      </c>
      <c r="C1333" s="12" t="s">
        <v>16603</v>
      </c>
    </row>
    <row r="1334" spans="1:3" ht="14.25" customHeight="1" x14ac:dyDescent="0.2">
      <c r="A1334" s="1" t="s">
        <v>14772</v>
      </c>
      <c r="B1334" s="1" t="s">
        <v>14773</v>
      </c>
      <c r="C1334" s="12" t="s">
        <v>16603</v>
      </c>
    </row>
    <row r="1335" spans="1:3" ht="14.25" customHeight="1" x14ac:dyDescent="0.2">
      <c r="A1335" s="1" t="s">
        <v>14403</v>
      </c>
      <c r="B1335" s="1" t="s">
        <v>14404</v>
      </c>
      <c r="C1335" s="12" t="s">
        <v>16603</v>
      </c>
    </row>
    <row r="1336" spans="1:3" ht="14.25" customHeight="1" x14ac:dyDescent="0.2">
      <c r="A1336" s="1" t="s">
        <v>14297</v>
      </c>
      <c r="B1336" s="1" t="s">
        <v>14298</v>
      </c>
      <c r="C1336" s="12" t="s">
        <v>16603</v>
      </c>
    </row>
    <row r="1337" spans="1:3" ht="14.25" customHeight="1" x14ac:dyDescent="0.2">
      <c r="A1337" s="1" t="s">
        <v>14041</v>
      </c>
      <c r="B1337" s="1" t="s">
        <v>14042</v>
      </c>
      <c r="C1337" s="12" t="s">
        <v>16603</v>
      </c>
    </row>
    <row r="1338" spans="1:3" ht="14.25" customHeight="1" x14ac:dyDescent="0.2">
      <c r="A1338" s="1" t="s">
        <v>14547</v>
      </c>
      <c r="B1338" s="1" t="s">
        <v>14548</v>
      </c>
      <c r="C1338" s="12" t="s">
        <v>16603</v>
      </c>
    </row>
    <row r="1339" spans="1:3" ht="14.25" customHeight="1" x14ac:dyDescent="0.2">
      <c r="A1339" s="1" t="s">
        <v>14129</v>
      </c>
      <c r="B1339" s="1" t="s">
        <v>14130</v>
      </c>
      <c r="C1339" s="12" t="s">
        <v>16603</v>
      </c>
    </row>
    <row r="1340" spans="1:3" ht="14.25" customHeight="1" x14ac:dyDescent="0.2">
      <c r="A1340" s="1" t="s">
        <v>14111</v>
      </c>
      <c r="B1340" s="1" t="s">
        <v>14112</v>
      </c>
      <c r="C1340" s="12" t="s">
        <v>16603</v>
      </c>
    </row>
    <row r="1341" spans="1:3" ht="14.25" customHeight="1" x14ac:dyDescent="0.2">
      <c r="A1341" s="1" t="s">
        <v>14359</v>
      </c>
      <c r="B1341" s="1" t="s">
        <v>14360</v>
      </c>
      <c r="C1341" s="12" t="s">
        <v>16603</v>
      </c>
    </row>
    <row r="1342" spans="1:3" ht="14.25" customHeight="1" x14ac:dyDescent="0.2">
      <c r="A1342" s="1" t="s">
        <v>14197</v>
      </c>
      <c r="B1342" s="1" t="s">
        <v>14198</v>
      </c>
      <c r="C1342" s="12" t="s">
        <v>16603</v>
      </c>
    </row>
    <row r="1343" spans="1:3" ht="14.25" customHeight="1" x14ac:dyDescent="0.2">
      <c r="A1343" s="1" t="s">
        <v>14616</v>
      </c>
      <c r="B1343" s="1" t="s">
        <v>14617</v>
      </c>
      <c r="C1343" s="12" t="s">
        <v>16603</v>
      </c>
    </row>
    <row r="1344" spans="1:3" ht="14.25" customHeight="1" x14ac:dyDescent="0.2">
      <c r="A1344" s="1" t="s">
        <v>14692</v>
      </c>
      <c r="B1344" s="1" t="s">
        <v>14693</v>
      </c>
      <c r="C1344" s="12" t="s">
        <v>16603</v>
      </c>
    </row>
    <row r="1345" spans="1:3" ht="14.25" customHeight="1" x14ac:dyDescent="0.2">
      <c r="A1345" s="1" t="s">
        <v>14267</v>
      </c>
      <c r="B1345" s="1" t="s">
        <v>14268</v>
      </c>
      <c r="C1345" s="12" t="s">
        <v>16603</v>
      </c>
    </row>
    <row r="1346" spans="1:3" ht="14.25" customHeight="1" x14ac:dyDescent="0.2">
      <c r="A1346" s="1" t="s">
        <v>14329</v>
      </c>
      <c r="B1346" s="1" t="s">
        <v>14330</v>
      </c>
      <c r="C1346" s="12" t="s">
        <v>16603</v>
      </c>
    </row>
    <row r="1347" spans="1:3" ht="14.25" customHeight="1" x14ac:dyDescent="0.2">
      <c r="A1347" s="1" t="s">
        <v>14147</v>
      </c>
      <c r="B1347" s="1" t="s">
        <v>14148</v>
      </c>
      <c r="C1347" s="12" t="s">
        <v>16603</v>
      </c>
    </row>
    <row r="1348" spans="1:3" ht="14.25" customHeight="1" x14ac:dyDescent="0.2">
      <c r="A1348" s="1" t="s">
        <v>14369</v>
      </c>
      <c r="B1348" s="1" t="s">
        <v>14370</v>
      </c>
      <c r="C1348" s="12" t="s">
        <v>16603</v>
      </c>
    </row>
    <row r="1349" spans="1:3" ht="14.25" customHeight="1" x14ac:dyDescent="0.2">
      <c r="A1349" s="1" t="s">
        <v>14664</v>
      </c>
      <c r="B1349" s="1" t="s">
        <v>14665</v>
      </c>
      <c r="C1349" s="12" t="s">
        <v>16603</v>
      </c>
    </row>
    <row r="1350" spans="1:3" ht="14.25" customHeight="1" x14ac:dyDescent="0.2">
      <c r="A1350" s="1" t="s">
        <v>14575</v>
      </c>
      <c r="B1350" s="1" t="s">
        <v>14576</v>
      </c>
      <c r="C1350" s="12" t="s">
        <v>16603</v>
      </c>
    </row>
    <row r="1351" spans="1:3" ht="14.25" customHeight="1" x14ac:dyDescent="0.2">
      <c r="A1351" s="1" t="s">
        <v>14071</v>
      </c>
      <c r="B1351" s="1" t="s">
        <v>14072</v>
      </c>
      <c r="C1351" s="12" t="s">
        <v>16603</v>
      </c>
    </row>
    <row r="1352" spans="1:3" ht="14.25" customHeight="1" x14ac:dyDescent="0.2">
      <c r="A1352" s="1" t="s">
        <v>14489</v>
      </c>
      <c r="B1352" s="1" t="s">
        <v>14490</v>
      </c>
      <c r="C1352" s="12" t="s">
        <v>16603</v>
      </c>
    </row>
    <row r="1353" spans="1:3" ht="14.25" customHeight="1" x14ac:dyDescent="0.2">
      <c r="A1353" s="1" t="s">
        <v>14367</v>
      </c>
      <c r="B1353" s="1" t="s">
        <v>14368</v>
      </c>
      <c r="C1353" s="12" t="s">
        <v>16603</v>
      </c>
    </row>
    <row r="1354" spans="1:3" ht="14.25" customHeight="1" x14ac:dyDescent="0.2">
      <c r="A1354" s="1" t="s">
        <v>14834</v>
      </c>
      <c r="B1354" s="1" t="s">
        <v>14835</v>
      </c>
      <c r="C1354" s="12" t="s">
        <v>16603</v>
      </c>
    </row>
    <row r="1355" spans="1:3" ht="14.25" customHeight="1" x14ac:dyDescent="0.2">
      <c r="A1355" s="1" t="s">
        <v>14798</v>
      </c>
      <c r="B1355" s="1" t="s">
        <v>14799</v>
      </c>
      <c r="C1355" s="12" t="s">
        <v>16603</v>
      </c>
    </row>
    <row r="1356" spans="1:3" ht="14.25" customHeight="1" x14ac:dyDescent="0.2">
      <c r="A1356" s="1" t="s">
        <v>14049</v>
      </c>
      <c r="B1356" s="1" t="s">
        <v>14050</v>
      </c>
      <c r="C1356" s="12" t="s">
        <v>16603</v>
      </c>
    </row>
    <row r="1357" spans="1:3" ht="14.25" customHeight="1" x14ac:dyDescent="0.2">
      <c r="A1357" s="1" t="s">
        <v>14427</v>
      </c>
      <c r="B1357" s="1" t="s">
        <v>14428</v>
      </c>
      <c r="C1357" s="12" t="s">
        <v>16603</v>
      </c>
    </row>
    <row r="1358" spans="1:3" ht="14.25" customHeight="1" x14ac:dyDescent="0.2">
      <c r="A1358" s="1" t="s">
        <v>14203</v>
      </c>
      <c r="B1358" s="1" t="s">
        <v>14204</v>
      </c>
      <c r="C1358" s="12" t="s">
        <v>16603</v>
      </c>
    </row>
    <row r="1359" spans="1:3" ht="14.25" customHeight="1" x14ac:dyDescent="0.2">
      <c r="A1359" s="1" t="s">
        <v>14199</v>
      </c>
      <c r="B1359" s="1" t="s">
        <v>14200</v>
      </c>
      <c r="C1359" s="12" t="s">
        <v>16603</v>
      </c>
    </row>
    <row r="1360" spans="1:3" ht="14.25" customHeight="1" x14ac:dyDescent="0.2">
      <c r="A1360" s="1" t="s">
        <v>14161</v>
      </c>
      <c r="B1360" s="1" t="s">
        <v>14162</v>
      </c>
      <c r="C1360" s="12" t="s">
        <v>16603</v>
      </c>
    </row>
    <row r="1361" spans="1:3" ht="14.25" customHeight="1" x14ac:dyDescent="0.2">
      <c r="A1361" s="1" t="s">
        <v>14175</v>
      </c>
      <c r="B1361" s="1" t="s">
        <v>14176</v>
      </c>
      <c r="C1361" s="12" t="s">
        <v>16603</v>
      </c>
    </row>
    <row r="1362" spans="1:3" ht="14.25" customHeight="1" x14ac:dyDescent="0.2">
      <c r="A1362" s="1" t="s">
        <v>14704</v>
      </c>
      <c r="B1362" s="1" t="s">
        <v>14705</v>
      </c>
      <c r="C1362" s="12" t="s">
        <v>16603</v>
      </c>
    </row>
    <row r="1363" spans="1:3" ht="14.25" customHeight="1" x14ac:dyDescent="0.2">
      <c r="A1363" s="1" t="s">
        <v>14091</v>
      </c>
      <c r="B1363" s="1" t="s">
        <v>14092</v>
      </c>
      <c r="C1363" s="12" t="s">
        <v>16603</v>
      </c>
    </row>
    <row r="1364" spans="1:3" ht="14.25" customHeight="1" x14ac:dyDescent="0.2">
      <c r="A1364" s="1" t="s">
        <v>14583</v>
      </c>
      <c r="B1364" s="1" t="s">
        <v>14584</v>
      </c>
      <c r="C1364" s="12" t="s">
        <v>16603</v>
      </c>
    </row>
    <row r="1365" spans="1:3" ht="14.25" customHeight="1" x14ac:dyDescent="0.2">
      <c r="A1365" s="1" t="s">
        <v>14395</v>
      </c>
      <c r="B1365" s="1" t="s">
        <v>14396</v>
      </c>
      <c r="C1365" s="12" t="s">
        <v>16603</v>
      </c>
    </row>
    <row r="1366" spans="1:3" ht="14.25" customHeight="1" x14ac:dyDescent="0.2">
      <c r="A1366" s="1" t="s">
        <v>14676</v>
      </c>
      <c r="B1366" s="1" t="s">
        <v>14677</v>
      </c>
      <c r="C1366" s="12" t="s">
        <v>16603</v>
      </c>
    </row>
    <row r="1367" spans="1:3" ht="14.25" customHeight="1" x14ac:dyDescent="0.2">
      <c r="A1367" s="1" t="s">
        <v>14620</v>
      </c>
      <c r="B1367" s="1" t="s">
        <v>14621</v>
      </c>
      <c r="C1367" s="12" t="s">
        <v>16603</v>
      </c>
    </row>
    <row r="1368" spans="1:3" ht="14.25" customHeight="1" x14ac:dyDescent="0.2">
      <c r="A1368" s="1" t="s">
        <v>14237</v>
      </c>
      <c r="B1368" s="1" t="s">
        <v>14238</v>
      </c>
      <c r="C1368" s="12" t="s">
        <v>16603</v>
      </c>
    </row>
    <row r="1369" spans="1:3" ht="14.25" customHeight="1" x14ac:dyDescent="0.2">
      <c r="A1369" s="1" t="s">
        <v>14165</v>
      </c>
      <c r="B1369" s="1" t="s">
        <v>14166</v>
      </c>
      <c r="C1369" s="12" t="s">
        <v>16603</v>
      </c>
    </row>
    <row r="1370" spans="1:3" ht="14.25" customHeight="1" x14ac:dyDescent="0.2">
      <c r="A1370" s="1" t="s">
        <v>14107</v>
      </c>
      <c r="B1370" s="1" t="s">
        <v>14108</v>
      </c>
      <c r="C1370" s="12" t="s">
        <v>16603</v>
      </c>
    </row>
    <row r="1371" spans="1:3" ht="14.25" customHeight="1" x14ac:dyDescent="0.2">
      <c r="A1371" s="1" t="s">
        <v>14820</v>
      </c>
      <c r="B1371" s="1" t="s">
        <v>14821</v>
      </c>
      <c r="C1371" s="12" t="s">
        <v>16603</v>
      </c>
    </row>
    <row r="1372" spans="1:3" ht="14.25" customHeight="1" x14ac:dyDescent="0.2">
      <c r="A1372" s="1" t="s">
        <v>14828</v>
      </c>
      <c r="B1372" s="1" t="s">
        <v>14829</v>
      </c>
      <c r="C1372" s="12" t="s">
        <v>16603</v>
      </c>
    </row>
    <row r="1373" spans="1:3" ht="14.25" customHeight="1" x14ac:dyDescent="0.2">
      <c r="A1373" s="1" t="s">
        <v>14804</v>
      </c>
      <c r="B1373" s="1" t="s">
        <v>14805</v>
      </c>
      <c r="C1373" s="12" t="s">
        <v>16603</v>
      </c>
    </row>
    <row r="1374" spans="1:3" ht="14.25" customHeight="1" x14ac:dyDescent="0.2">
      <c r="A1374" s="1" t="s">
        <v>14668</v>
      </c>
      <c r="B1374" s="1" t="s">
        <v>14669</v>
      </c>
      <c r="C1374" s="12" t="s">
        <v>16603</v>
      </c>
    </row>
    <row r="1375" spans="1:3" ht="14.25" customHeight="1" x14ac:dyDescent="0.2">
      <c r="A1375" s="1" t="s">
        <v>14688</v>
      </c>
      <c r="B1375" s="1" t="s">
        <v>14689</v>
      </c>
      <c r="C1375" s="12" t="s">
        <v>16603</v>
      </c>
    </row>
    <row r="1376" spans="1:3" ht="14.25" customHeight="1" x14ac:dyDescent="0.2">
      <c r="A1376" s="1" t="s">
        <v>14361</v>
      </c>
      <c r="B1376" s="1" t="s">
        <v>14362</v>
      </c>
      <c r="C1376" s="12" t="s">
        <v>16603</v>
      </c>
    </row>
    <row r="1377" spans="1:3" ht="14.25" customHeight="1" x14ac:dyDescent="0.2">
      <c r="A1377" s="1" t="s">
        <v>14393</v>
      </c>
      <c r="B1377" s="1" t="s">
        <v>14394</v>
      </c>
      <c r="C1377" s="12" t="s">
        <v>16603</v>
      </c>
    </row>
    <row r="1378" spans="1:3" ht="14.25" customHeight="1" x14ac:dyDescent="0.2">
      <c r="A1378" s="1" t="s">
        <v>14527</v>
      </c>
      <c r="B1378" s="1" t="s">
        <v>14528</v>
      </c>
      <c r="C1378" s="12" t="s">
        <v>16603</v>
      </c>
    </row>
    <row r="1379" spans="1:3" ht="14.25" customHeight="1" x14ac:dyDescent="0.2">
      <c r="A1379" s="1" t="s">
        <v>14509</v>
      </c>
      <c r="B1379" s="1" t="s">
        <v>14510</v>
      </c>
      <c r="C1379" s="12" t="s">
        <v>16603</v>
      </c>
    </row>
    <row r="1380" spans="1:3" ht="14.25" customHeight="1" x14ac:dyDescent="0.2">
      <c r="A1380" s="1" t="s">
        <v>14473</v>
      </c>
      <c r="B1380" s="1" t="s">
        <v>14474</v>
      </c>
      <c r="C1380" s="12" t="s">
        <v>16603</v>
      </c>
    </row>
    <row r="1381" spans="1:3" ht="14.25" customHeight="1" x14ac:dyDescent="0.2">
      <c r="A1381" s="1" t="s">
        <v>14411</v>
      </c>
      <c r="B1381" s="1" t="s">
        <v>14412</v>
      </c>
      <c r="C1381" s="12" t="s">
        <v>16603</v>
      </c>
    </row>
    <row r="1382" spans="1:3" ht="14.25" customHeight="1" x14ac:dyDescent="0.2">
      <c r="A1382" s="1" t="s">
        <v>14401</v>
      </c>
      <c r="B1382" s="1" t="s">
        <v>14402</v>
      </c>
      <c r="C1382" s="12" t="s">
        <v>16603</v>
      </c>
    </row>
    <row r="1383" spans="1:3" ht="14.25" customHeight="1" x14ac:dyDescent="0.2">
      <c r="A1383" s="1" t="s">
        <v>14425</v>
      </c>
      <c r="B1383" s="1" t="s">
        <v>14426</v>
      </c>
      <c r="C1383" s="12" t="s">
        <v>16603</v>
      </c>
    </row>
    <row r="1384" spans="1:3" ht="14.25" customHeight="1" x14ac:dyDescent="0.2">
      <c r="A1384" s="1" t="s">
        <v>14523</v>
      </c>
      <c r="B1384" s="1" t="s">
        <v>14524</v>
      </c>
      <c r="C1384" s="12" t="s">
        <v>16603</v>
      </c>
    </row>
    <row r="1385" spans="1:3" ht="14.25" customHeight="1" x14ac:dyDescent="0.2">
      <c r="A1385" s="1" t="s">
        <v>14485</v>
      </c>
      <c r="B1385" s="1" t="s">
        <v>14486</v>
      </c>
      <c r="C1385" s="12" t="s">
        <v>16603</v>
      </c>
    </row>
    <row r="1386" spans="1:3" ht="14.25" customHeight="1" x14ac:dyDescent="0.2">
      <c r="A1386" s="1" t="s">
        <v>14151</v>
      </c>
      <c r="B1386" s="1" t="s">
        <v>14152</v>
      </c>
      <c r="C1386" s="12" t="s">
        <v>16603</v>
      </c>
    </row>
    <row r="1387" spans="1:3" ht="14.25" customHeight="1" x14ac:dyDescent="0.2">
      <c r="A1387" s="1" t="s">
        <v>14233</v>
      </c>
      <c r="B1387" s="1" t="s">
        <v>14234</v>
      </c>
      <c r="C1387" s="12" t="s">
        <v>16603</v>
      </c>
    </row>
    <row r="1388" spans="1:3" ht="14.25" customHeight="1" x14ac:dyDescent="0.2">
      <c r="A1388" s="1" t="s">
        <v>14736</v>
      </c>
      <c r="B1388" s="1" t="s">
        <v>14737</v>
      </c>
      <c r="C1388" s="12" t="s">
        <v>16603</v>
      </c>
    </row>
    <row r="1389" spans="1:3" ht="14.25" customHeight="1" x14ac:dyDescent="0.2">
      <c r="A1389" s="1" t="s">
        <v>14666</v>
      </c>
      <c r="B1389" s="1" t="s">
        <v>14667</v>
      </c>
      <c r="C1389" s="12" t="s">
        <v>16603</v>
      </c>
    </row>
    <row r="1390" spans="1:3" ht="14.25" customHeight="1" x14ac:dyDescent="0.2">
      <c r="A1390" s="1" t="s">
        <v>14894</v>
      </c>
      <c r="B1390" s="1" t="s">
        <v>14895</v>
      </c>
      <c r="C1390" s="12" t="s">
        <v>16603</v>
      </c>
    </row>
    <row r="1391" spans="1:3" ht="14.25" customHeight="1" x14ac:dyDescent="0.2">
      <c r="A1391" s="1" t="s">
        <v>14878</v>
      </c>
      <c r="B1391" s="1" t="s">
        <v>14879</v>
      </c>
      <c r="C1391" s="12" t="s">
        <v>16603</v>
      </c>
    </row>
    <row r="1392" spans="1:3" ht="14.25" customHeight="1" x14ac:dyDescent="0.2">
      <c r="A1392" s="1" t="s">
        <v>14607</v>
      </c>
      <c r="B1392" s="1" t="s">
        <v>14608</v>
      </c>
      <c r="C1392" s="12" t="s">
        <v>16603</v>
      </c>
    </row>
    <row r="1393" spans="1:3" ht="14.25" customHeight="1" x14ac:dyDescent="0.2">
      <c r="A1393" s="1" t="s">
        <v>14628</v>
      </c>
      <c r="B1393" s="1" t="s">
        <v>14629</v>
      </c>
      <c r="C1393" s="12" t="s">
        <v>16603</v>
      </c>
    </row>
    <row r="1394" spans="1:3" ht="14.25" customHeight="1" x14ac:dyDescent="0.2">
      <c r="A1394" s="1" t="s">
        <v>14593</v>
      </c>
      <c r="B1394" s="1" t="s">
        <v>14594</v>
      </c>
      <c r="C1394" s="12" t="s">
        <v>16603</v>
      </c>
    </row>
    <row r="1395" spans="1:3" ht="14.25" customHeight="1" x14ac:dyDescent="0.2">
      <c r="A1395" s="1" t="s">
        <v>14581</v>
      </c>
      <c r="B1395" s="1" t="s">
        <v>14582</v>
      </c>
      <c r="C1395" s="12" t="s">
        <v>16603</v>
      </c>
    </row>
    <row r="1396" spans="1:3" ht="14.25" customHeight="1" x14ac:dyDescent="0.2">
      <c r="A1396" s="1" t="s">
        <v>14083</v>
      </c>
      <c r="B1396" s="1" t="s">
        <v>14084</v>
      </c>
      <c r="C1396" s="12" t="s">
        <v>16603</v>
      </c>
    </row>
    <row r="1397" spans="1:3" ht="14.25" customHeight="1" x14ac:dyDescent="0.2">
      <c r="A1397" s="1" t="s">
        <v>14109</v>
      </c>
      <c r="B1397" s="1" t="s">
        <v>14110</v>
      </c>
      <c r="C1397" s="12" t="s">
        <v>16603</v>
      </c>
    </row>
    <row r="1398" spans="1:3" ht="14.25" customHeight="1" x14ac:dyDescent="0.2">
      <c r="A1398" s="1" t="s">
        <v>14826</v>
      </c>
      <c r="B1398" s="1" t="s">
        <v>14827</v>
      </c>
      <c r="C1398" s="12" t="s">
        <v>16603</v>
      </c>
    </row>
    <row r="1399" spans="1:3" ht="14.25" customHeight="1" x14ac:dyDescent="0.2">
      <c r="A1399" s="1" t="s">
        <v>14247</v>
      </c>
      <c r="B1399" s="1" t="s">
        <v>14248</v>
      </c>
      <c r="C1399" s="12" t="s">
        <v>16603</v>
      </c>
    </row>
    <row r="1400" spans="1:3" ht="14.25" customHeight="1" x14ac:dyDescent="0.2">
      <c r="A1400" s="1" t="s">
        <v>14866</v>
      </c>
      <c r="B1400" s="1" t="s">
        <v>14867</v>
      </c>
      <c r="C1400" s="12" t="s">
        <v>16603</v>
      </c>
    </row>
    <row r="1401" spans="1:3" ht="14.25" customHeight="1" x14ac:dyDescent="0.2">
      <c r="A1401" s="1" t="s">
        <v>14846</v>
      </c>
      <c r="B1401" s="1" t="s">
        <v>14847</v>
      </c>
      <c r="C1401" s="12" t="s">
        <v>16603</v>
      </c>
    </row>
    <row r="1402" spans="1:3" ht="14.25" customHeight="1" x14ac:dyDescent="0.2">
      <c r="A1402" s="1" t="s">
        <v>14325</v>
      </c>
      <c r="B1402" s="1" t="s">
        <v>14326</v>
      </c>
      <c r="C1402" s="12" t="s">
        <v>16603</v>
      </c>
    </row>
    <row r="1403" spans="1:3" ht="14.25" customHeight="1" x14ac:dyDescent="0.2">
      <c r="A1403" s="1" t="s">
        <v>14365</v>
      </c>
      <c r="B1403" s="1" t="s">
        <v>14366</v>
      </c>
      <c r="C1403" s="12" t="s">
        <v>16603</v>
      </c>
    </row>
    <row r="1404" spans="1:3" ht="14.25" customHeight="1" x14ac:dyDescent="0.2">
      <c r="A1404" s="1" t="s">
        <v>14387</v>
      </c>
      <c r="B1404" s="1" t="s">
        <v>14388</v>
      </c>
      <c r="C1404" s="12" t="s">
        <v>16603</v>
      </c>
    </row>
    <row r="1405" spans="1:3" ht="14.25" customHeight="1" x14ac:dyDescent="0.2">
      <c r="A1405" s="1" t="s">
        <v>14375</v>
      </c>
      <c r="B1405" s="1" t="s">
        <v>14376</v>
      </c>
      <c r="C1405" s="12" t="s">
        <v>16603</v>
      </c>
    </row>
    <row r="1406" spans="1:3" ht="14.25" customHeight="1" x14ac:dyDescent="0.2">
      <c r="A1406" s="1" t="s">
        <v>14335</v>
      </c>
      <c r="B1406" s="1" t="s">
        <v>14336</v>
      </c>
      <c r="C1406" s="12" t="s">
        <v>16603</v>
      </c>
    </row>
    <row r="1407" spans="1:3" ht="14.25" customHeight="1" x14ac:dyDescent="0.2">
      <c r="A1407" s="1" t="s">
        <v>14447</v>
      </c>
      <c r="B1407" s="1" t="s">
        <v>14448</v>
      </c>
      <c r="C1407" s="12" t="s">
        <v>16603</v>
      </c>
    </row>
    <row r="1408" spans="1:3" ht="14.25" customHeight="1" x14ac:dyDescent="0.2">
      <c r="A1408" s="1" t="s">
        <v>14439</v>
      </c>
      <c r="B1408" s="1" t="s">
        <v>14440</v>
      </c>
      <c r="C1408" s="12" t="s">
        <v>16603</v>
      </c>
    </row>
    <row r="1409" spans="1:3" ht="14.25" customHeight="1" x14ac:dyDescent="0.2">
      <c r="A1409" s="1" t="s">
        <v>14521</v>
      </c>
      <c r="B1409" s="1" t="s">
        <v>14522</v>
      </c>
      <c r="C1409" s="12" t="s">
        <v>16603</v>
      </c>
    </row>
    <row r="1410" spans="1:3" ht="14.25" customHeight="1" x14ac:dyDescent="0.2">
      <c r="A1410" s="1" t="s">
        <v>14201</v>
      </c>
      <c r="B1410" s="1" t="s">
        <v>14202</v>
      </c>
      <c r="C1410" s="12" t="s">
        <v>16603</v>
      </c>
    </row>
    <row r="1411" spans="1:3" ht="14.25" customHeight="1" x14ac:dyDescent="0.2">
      <c r="A1411" s="1" t="s">
        <v>14744</v>
      </c>
      <c r="B1411" s="1" t="s">
        <v>14745</v>
      </c>
      <c r="C1411" s="12" t="s">
        <v>16603</v>
      </c>
    </row>
    <row r="1412" spans="1:3" ht="14.25" customHeight="1" x14ac:dyDescent="0.2">
      <c r="A1412" s="1" t="s">
        <v>14638</v>
      </c>
      <c r="B1412" s="1" t="s">
        <v>14639</v>
      </c>
      <c r="C1412" s="12" t="s">
        <v>16603</v>
      </c>
    </row>
    <row r="1413" spans="1:3" ht="14.25" customHeight="1" x14ac:dyDescent="0.2">
      <c r="A1413" s="1" t="s">
        <v>14762</v>
      </c>
      <c r="B1413" s="1" t="s">
        <v>14763</v>
      </c>
      <c r="C1413" s="12" t="s">
        <v>16603</v>
      </c>
    </row>
    <row r="1414" spans="1:3" ht="14.25" customHeight="1" x14ac:dyDescent="0.2">
      <c r="A1414" s="1" t="s">
        <v>14882</v>
      </c>
      <c r="B1414" s="1" t="s">
        <v>14883</v>
      </c>
      <c r="C1414" s="12" t="s">
        <v>16603</v>
      </c>
    </row>
    <row r="1415" spans="1:3" ht="14.25" customHeight="1" x14ac:dyDescent="0.2">
      <c r="A1415" s="1" t="s">
        <v>14886</v>
      </c>
      <c r="B1415" s="1" t="s">
        <v>14887</v>
      </c>
      <c r="C1415" s="12" t="s">
        <v>16603</v>
      </c>
    </row>
    <row r="1416" spans="1:3" ht="14.25" customHeight="1" x14ac:dyDescent="0.2">
      <c r="A1416" s="1" t="s">
        <v>14561</v>
      </c>
      <c r="B1416" s="1" t="s">
        <v>14562</v>
      </c>
      <c r="C1416" s="12" t="s">
        <v>16603</v>
      </c>
    </row>
    <row r="1417" spans="1:3" ht="14.25" customHeight="1" x14ac:dyDescent="0.2">
      <c r="A1417" s="1" t="s">
        <v>14557</v>
      </c>
      <c r="B1417" s="1" t="s">
        <v>14558</v>
      </c>
      <c r="C1417" s="12" t="s">
        <v>16603</v>
      </c>
    </row>
    <row r="1418" spans="1:3" ht="14.25" customHeight="1" x14ac:dyDescent="0.2">
      <c r="A1418" s="1" t="s">
        <v>14565</v>
      </c>
      <c r="B1418" s="1" t="s">
        <v>14566</v>
      </c>
      <c r="C1418" s="12" t="s">
        <v>16603</v>
      </c>
    </row>
    <row r="1419" spans="1:3" ht="14.25" customHeight="1" x14ac:dyDescent="0.2">
      <c r="A1419" s="1" t="s">
        <v>14553</v>
      </c>
      <c r="B1419" s="1" t="s">
        <v>14554</v>
      </c>
      <c r="C1419" s="12" t="s">
        <v>16603</v>
      </c>
    </row>
    <row r="1420" spans="1:3" ht="14.25" customHeight="1" x14ac:dyDescent="0.2">
      <c r="A1420" s="1" t="s">
        <v>14569</v>
      </c>
      <c r="B1420" s="1" t="s">
        <v>14570</v>
      </c>
      <c r="C1420" s="12" t="s">
        <v>16603</v>
      </c>
    </row>
    <row r="1421" spans="1:3" ht="14.25" customHeight="1" x14ac:dyDescent="0.2">
      <c r="A1421" s="1" t="s">
        <v>14597</v>
      </c>
      <c r="B1421" s="1" t="s">
        <v>14598</v>
      </c>
      <c r="C1421" s="12" t="s">
        <v>16603</v>
      </c>
    </row>
    <row r="1422" spans="1:3" ht="14.25" customHeight="1" x14ac:dyDescent="0.2">
      <c r="A1422" s="1" t="s">
        <v>14601</v>
      </c>
      <c r="B1422" s="1" t="s">
        <v>14602</v>
      </c>
      <c r="C1422" s="12" t="s">
        <v>16603</v>
      </c>
    </row>
    <row r="1423" spans="1:3" ht="14.25" customHeight="1" x14ac:dyDescent="0.2">
      <c r="A1423" s="1" t="s">
        <v>14379</v>
      </c>
      <c r="B1423" s="1" t="s">
        <v>14380</v>
      </c>
      <c r="C1423" s="12" t="s">
        <v>16603</v>
      </c>
    </row>
    <row r="1424" spans="1:3" ht="14.25" customHeight="1" x14ac:dyDescent="0.2">
      <c r="A1424" s="1" t="s">
        <v>14609</v>
      </c>
      <c r="B1424" s="1" t="s">
        <v>14610</v>
      </c>
      <c r="C1424" s="12" t="s">
        <v>16603</v>
      </c>
    </row>
    <row r="1425" spans="1:3" ht="14.25" customHeight="1" x14ac:dyDescent="0.2">
      <c r="A1425" s="1" t="s">
        <v>14505</v>
      </c>
      <c r="B1425" s="1" t="s">
        <v>14506</v>
      </c>
      <c r="C1425" s="12" t="s">
        <v>16603</v>
      </c>
    </row>
    <row r="1426" spans="1:3" ht="14.25" customHeight="1" x14ac:dyDescent="0.2">
      <c r="A1426" s="1" t="s">
        <v>14443</v>
      </c>
      <c r="B1426" s="1" t="s">
        <v>14444</v>
      </c>
      <c r="C1426" s="12" t="s">
        <v>16603</v>
      </c>
    </row>
    <row r="1427" spans="1:3" ht="14.25" customHeight="1" x14ac:dyDescent="0.2">
      <c r="A1427" s="1" t="s">
        <v>14153</v>
      </c>
      <c r="B1427" s="1" t="s">
        <v>14154</v>
      </c>
      <c r="C1427" s="12" t="s">
        <v>16603</v>
      </c>
    </row>
    <row r="1428" spans="1:3" ht="14.25" customHeight="1" x14ac:dyDescent="0.2">
      <c r="A1428" s="1" t="s">
        <v>14756</v>
      </c>
      <c r="B1428" s="1" t="s">
        <v>14757</v>
      </c>
      <c r="C1428" s="12" t="s">
        <v>16603</v>
      </c>
    </row>
    <row r="1429" spans="1:3" ht="14.25" customHeight="1" x14ac:dyDescent="0.2">
      <c r="A1429" s="1" t="s">
        <v>14093</v>
      </c>
      <c r="B1429" s="1" t="s">
        <v>14094</v>
      </c>
      <c r="C1429" s="12" t="s">
        <v>16603</v>
      </c>
    </row>
    <row r="1430" spans="1:3" ht="14.25" customHeight="1" x14ac:dyDescent="0.2">
      <c r="A1430" s="1" t="s">
        <v>14810</v>
      </c>
      <c r="B1430" s="1" t="s">
        <v>14811</v>
      </c>
      <c r="C1430" s="12" t="s">
        <v>16603</v>
      </c>
    </row>
    <row r="1431" spans="1:3" ht="14.25" customHeight="1" x14ac:dyDescent="0.2">
      <c r="A1431" s="1" t="s">
        <v>14808</v>
      </c>
      <c r="B1431" s="1" t="s">
        <v>14809</v>
      </c>
      <c r="C1431" s="12" t="s">
        <v>16603</v>
      </c>
    </row>
    <row r="1432" spans="1:3" ht="14.25" customHeight="1" x14ac:dyDescent="0.2">
      <c r="A1432" s="1" t="s">
        <v>14241</v>
      </c>
      <c r="B1432" s="1" t="s">
        <v>14242</v>
      </c>
      <c r="C1432" s="12" t="s">
        <v>16603</v>
      </c>
    </row>
    <row r="1433" spans="1:3" ht="14.25" customHeight="1" x14ac:dyDescent="0.2">
      <c r="A1433" s="1" t="s">
        <v>14089</v>
      </c>
      <c r="B1433" s="1" t="s">
        <v>14090</v>
      </c>
      <c r="C1433" s="12" t="s">
        <v>16603</v>
      </c>
    </row>
    <row r="1434" spans="1:3" ht="14.25" customHeight="1" x14ac:dyDescent="0.2">
      <c r="A1434" s="1" t="s">
        <v>14239</v>
      </c>
      <c r="B1434" s="1" t="s">
        <v>14240</v>
      </c>
      <c r="C1434" s="12" t="s">
        <v>16603</v>
      </c>
    </row>
    <row r="1435" spans="1:3" ht="14.25" customHeight="1" x14ac:dyDescent="0.2">
      <c r="A1435" s="1" t="s">
        <v>14698</v>
      </c>
      <c r="B1435" s="1" t="s">
        <v>14699</v>
      </c>
      <c r="C1435" s="12" t="s">
        <v>16603</v>
      </c>
    </row>
    <row r="1436" spans="1:3" ht="14.25" customHeight="1" x14ac:dyDescent="0.2">
      <c r="A1436" s="1" t="s">
        <v>14840</v>
      </c>
      <c r="B1436" s="1" t="s">
        <v>14841</v>
      </c>
      <c r="C1436" s="12" t="s">
        <v>16603</v>
      </c>
    </row>
    <row r="1437" spans="1:3" ht="14.25" customHeight="1" x14ac:dyDescent="0.2">
      <c r="A1437" s="1" t="s">
        <v>14830</v>
      </c>
      <c r="B1437" s="1" t="s">
        <v>14831</v>
      </c>
      <c r="C1437" s="12" t="s">
        <v>16603</v>
      </c>
    </row>
    <row r="1438" spans="1:3" ht="14.25" customHeight="1" x14ac:dyDescent="0.2">
      <c r="A1438" s="1" t="s">
        <v>14449</v>
      </c>
      <c r="B1438" s="1" t="s">
        <v>14450</v>
      </c>
      <c r="C1438" s="12" t="s">
        <v>16603</v>
      </c>
    </row>
    <row r="1439" spans="1:3" ht="14.25" customHeight="1" x14ac:dyDescent="0.2">
      <c r="A1439" s="1" t="s">
        <v>14345</v>
      </c>
      <c r="B1439" s="1" t="s">
        <v>14346</v>
      </c>
      <c r="C1439" s="12" t="s">
        <v>16603</v>
      </c>
    </row>
    <row r="1440" spans="1:3" ht="14.25" customHeight="1" x14ac:dyDescent="0.2">
      <c r="A1440" s="1" t="s">
        <v>14445</v>
      </c>
      <c r="B1440" s="1" t="s">
        <v>14446</v>
      </c>
      <c r="C1440" s="12" t="s">
        <v>16603</v>
      </c>
    </row>
    <row r="1441" spans="1:3" ht="14.25" customHeight="1" x14ac:dyDescent="0.2">
      <c r="A1441" s="1" t="s">
        <v>14243</v>
      </c>
      <c r="B1441" s="1" t="s">
        <v>14244</v>
      </c>
      <c r="C1441" s="12" t="s">
        <v>16603</v>
      </c>
    </row>
    <row r="1442" spans="1:3" ht="14.25" customHeight="1" x14ac:dyDescent="0.2">
      <c r="A1442" s="1" t="s">
        <v>14415</v>
      </c>
      <c r="B1442" s="1" t="s">
        <v>14416</v>
      </c>
      <c r="C1442" s="12" t="s">
        <v>16603</v>
      </c>
    </row>
    <row r="1443" spans="1:3" ht="14.25" customHeight="1" x14ac:dyDescent="0.2">
      <c r="A1443" s="1" t="s">
        <v>14121</v>
      </c>
      <c r="B1443" s="1" t="s">
        <v>14122</v>
      </c>
      <c r="C1443" s="12" t="s">
        <v>16603</v>
      </c>
    </row>
    <row r="1444" spans="1:3" ht="14.25" customHeight="1" x14ac:dyDescent="0.2">
      <c r="A1444" s="1" t="s">
        <v>14119</v>
      </c>
      <c r="B1444" s="1" t="s">
        <v>14120</v>
      </c>
      <c r="C1444" s="12" t="s">
        <v>16603</v>
      </c>
    </row>
    <row r="1445" spans="1:3" ht="14.25" customHeight="1" x14ac:dyDescent="0.2">
      <c r="A1445" s="1" t="s">
        <v>14043</v>
      </c>
      <c r="B1445" s="1" t="s">
        <v>14044</v>
      </c>
      <c r="C1445" s="12" t="s">
        <v>16603</v>
      </c>
    </row>
    <row r="1446" spans="1:3" ht="14.25" customHeight="1" x14ac:dyDescent="0.2">
      <c r="A1446" s="1" t="s">
        <v>14117</v>
      </c>
      <c r="B1446" s="1" t="s">
        <v>14118</v>
      </c>
      <c r="C1446" s="12" t="s">
        <v>16603</v>
      </c>
    </row>
    <row r="1447" spans="1:3" ht="14.25" customHeight="1" x14ac:dyDescent="0.2">
      <c r="A1447" s="1" t="s">
        <v>14115</v>
      </c>
      <c r="B1447" s="1" t="s">
        <v>14116</v>
      </c>
      <c r="C1447" s="12" t="s">
        <v>16603</v>
      </c>
    </row>
    <row r="1448" spans="1:3" ht="14.25" customHeight="1" x14ac:dyDescent="0.2">
      <c r="A1448" s="1" t="s">
        <v>14824</v>
      </c>
      <c r="B1448" s="1" t="s">
        <v>14825</v>
      </c>
      <c r="C1448" s="12" t="s">
        <v>16603</v>
      </c>
    </row>
    <row r="1449" spans="1:3" ht="14.25" customHeight="1" x14ac:dyDescent="0.2">
      <c r="A1449" s="1" t="s">
        <v>14257</v>
      </c>
      <c r="B1449" s="1" t="s">
        <v>14258</v>
      </c>
      <c r="C1449" s="12" t="s">
        <v>16603</v>
      </c>
    </row>
    <row r="1450" spans="1:3" ht="14.25" customHeight="1" x14ac:dyDescent="0.2">
      <c r="A1450" s="1" t="s">
        <v>14255</v>
      </c>
      <c r="B1450" s="1" t="s">
        <v>14256</v>
      </c>
      <c r="C1450" s="12" t="s">
        <v>16603</v>
      </c>
    </row>
    <row r="1451" spans="1:3" ht="14.25" customHeight="1" x14ac:dyDescent="0.2">
      <c r="A1451" s="1" t="s">
        <v>14417</v>
      </c>
      <c r="B1451" s="1" t="s">
        <v>14418</v>
      </c>
      <c r="C1451" s="12" t="s">
        <v>16603</v>
      </c>
    </row>
    <row r="1452" spans="1:3" ht="14.25" customHeight="1" x14ac:dyDescent="0.2">
      <c r="A1452" s="1" t="s">
        <v>14814</v>
      </c>
      <c r="B1452" s="1" t="s">
        <v>14815</v>
      </c>
      <c r="C1452" s="12" t="s">
        <v>16603</v>
      </c>
    </row>
    <row r="1453" spans="1:3" ht="14.25" customHeight="1" x14ac:dyDescent="0.2">
      <c r="A1453" s="1" t="s">
        <v>14245</v>
      </c>
      <c r="B1453" s="1" t="s">
        <v>14246</v>
      </c>
      <c r="C1453" s="12" t="s">
        <v>16603</v>
      </c>
    </row>
    <row r="1454" spans="1:3" ht="14.25" customHeight="1" x14ac:dyDescent="0.2">
      <c r="A1454" s="1" t="s">
        <v>14037</v>
      </c>
      <c r="B1454" s="1" t="s">
        <v>14038</v>
      </c>
      <c r="C1454" s="12" t="s">
        <v>16603</v>
      </c>
    </row>
    <row r="1455" spans="1:3" ht="14.25" customHeight="1" x14ac:dyDescent="0.2">
      <c r="A1455" s="1" t="s">
        <v>14423</v>
      </c>
      <c r="B1455" s="1" t="s">
        <v>14424</v>
      </c>
      <c r="C1455" s="12" t="s">
        <v>16603</v>
      </c>
    </row>
    <row r="1456" spans="1:3" ht="14.25" customHeight="1" x14ac:dyDescent="0.2">
      <c r="A1456" s="1" t="s">
        <v>14039</v>
      </c>
      <c r="B1456" s="1" t="s">
        <v>14040</v>
      </c>
      <c r="C1456" s="12" t="s">
        <v>16603</v>
      </c>
    </row>
    <row r="1457" spans="1:3" ht="14.25" customHeight="1" x14ac:dyDescent="0.2">
      <c r="A1457" s="1" t="s">
        <v>14391</v>
      </c>
      <c r="B1457" s="1" t="s">
        <v>14392</v>
      </c>
      <c r="C1457" s="12" t="s">
        <v>16603</v>
      </c>
    </row>
    <row r="1458" spans="1:3" ht="14.25" customHeight="1" x14ac:dyDescent="0.2">
      <c r="A1458" s="1" t="s">
        <v>14818</v>
      </c>
      <c r="B1458" s="1" t="s">
        <v>14819</v>
      </c>
      <c r="C1458" s="12" t="s">
        <v>16603</v>
      </c>
    </row>
    <row r="1459" spans="1:3" ht="14.25" customHeight="1" x14ac:dyDescent="0.2">
      <c r="A1459" s="1" t="s">
        <v>14333</v>
      </c>
      <c r="B1459" s="1" t="s">
        <v>14334</v>
      </c>
      <c r="C1459" s="12" t="s">
        <v>16603</v>
      </c>
    </row>
    <row r="1460" spans="1:3" ht="14.25" customHeight="1" x14ac:dyDescent="0.2">
      <c r="A1460" s="1" t="s">
        <v>14429</v>
      </c>
      <c r="B1460" s="1" t="s">
        <v>14430</v>
      </c>
      <c r="C1460" s="12" t="s">
        <v>16603</v>
      </c>
    </row>
    <row r="1461" spans="1:3" ht="14.25" customHeight="1" x14ac:dyDescent="0.2">
      <c r="A1461" s="1" t="s">
        <v>14159</v>
      </c>
      <c r="B1461" s="1" t="s">
        <v>14160</v>
      </c>
      <c r="C1461" s="12" t="s">
        <v>16603</v>
      </c>
    </row>
    <row r="1462" spans="1:3" ht="14.25" customHeight="1" x14ac:dyDescent="0.2">
      <c r="A1462" s="1" t="s">
        <v>14363</v>
      </c>
      <c r="B1462" s="1" t="s">
        <v>14364</v>
      </c>
      <c r="C1462" s="12" t="s">
        <v>16603</v>
      </c>
    </row>
    <row r="1463" spans="1:3" ht="14.25" customHeight="1" x14ac:dyDescent="0.2">
      <c r="A1463" s="1" t="s">
        <v>14069</v>
      </c>
      <c r="B1463" s="1" t="s">
        <v>14070</v>
      </c>
      <c r="C1463" s="12" t="s">
        <v>16603</v>
      </c>
    </row>
    <row r="1464" spans="1:3" ht="14.25" customHeight="1" x14ac:dyDescent="0.2">
      <c r="A1464" s="1" t="s">
        <v>14858</v>
      </c>
      <c r="B1464" s="1" t="s">
        <v>14859</v>
      </c>
      <c r="C1464" s="12" t="s">
        <v>16603</v>
      </c>
    </row>
    <row r="1465" spans="1:3" ht="14.25" customHeight="1" x14ac:dyDescent="0.2">
      <c r="A1465" s="1" t="s">
        <v>14684</v>
      </c>
      <c r="B1465" s="1" t="s">
        <v>14685</v>
      </c>
      <c r="C1465" s="12" t="s">
        <v>16603</v>
      </c>
    </row>
    <row r="1466" spans="1:3" ht="14.25" customHeight="1" x14ac:dyDescent="0.2">
      <c r="A1466" s="1" t="s">
        <v>14231</v>
      </c>
      <c r="B1466" s="1" t="s">
        <v>14232</v>
      </c>
      <c r="C1466" s="12" t="s">
        <v>16603</v>
      </c>
    </row>
    <row r="1467" spans="1:3" ht="14.25" customHeight="1" x14ac:dyDescent="0.2">
      <c r="A1467" s="1" t="s">
        <v>14686</v>
      </c>
      <c r="B1467" s="1" t="s">
        <v>14687</v>
      </c>
      <c r="C1467" s="12" t="s">
        <v>16603</v>
      </c>
    </row>
    <row r="1468" spans="1:3" ht="14.25" customHeight="1" x14ac:dyDescent="0.2">
      <c r="A1468" s="1" t="s">
        <v>14171</v>
      </c>
      <c r="B1468" s="1" t="s">
        <v>14172</v>
      </c>
      <c r="C1468" s="12" t="s">
        <v>16603</v>
      </c>
    </row>
    <row r="1469" spans="1:3" ht="14.25" customHeight="1" x14ac:dyDescent="0.2">
      <c r="A1469" s="1" t="s">
        <v>14517</v>
      </c>
      <c r="B1469" s="1" t="s">
        <v>14518</v>
      </c>
      <c r="C1469" s="12" t="s">
        <v>16603</v>
      </c>
    </row>
    <row r="1470" spans="1:3" ht="14.25" customHeight="1" x14ac:dyDescent="0.2">
      <c r="A1470" s="1" t="s">
        <v>14075</v>
      </c>
      <c r="B1470" s="1" t="s">
        <v>14076</v>
      </c>
      <c r="C1470" s="12" t="s">
        <v>16603</v>
      </c>
    </row>
    <row r="1471" spans="1:3" ht="14.25" customHeight="1" x14ac:dyDescent="0.2">
      <c r="A1471" s="1" t="s">
        <v>14870</v>
      </c>
      <c r="B1471" s="1" t="s">
        <v>14871</v>
      </c>
      <c r="C1471" s="12" t="s">
        <v>16603</v>
      </c>
    </row>
    <row r="1472" spans="1:3" ht="14.25" customHeight="1" x14ac:dyDescent="0.2">
      <c r="A1472" s="1" t="s">
        <v>14179</v>
      </c>
      <c r="B1472" s="1" t="s">
        <v>14180</v>
      </c>
      <c r="C1472" s="12" t="s">
        <v>16603</v>
      </c>
    </row>
    <row r="1473" spans="1:3" ht="14.25" customHeight="1" x14ac:dyDescent="0.2">
      <c r="A1473" s="1" t="s">
        <v>14181</v>
      </c>
      <c r="B1473" s="1" t="s">
        <v>14182</v>
      </c>
      <c r="C1473" s="12" t="s">
        <v>16603</v>
      </c>
    </row>
    <row r="1474" spans="1:3" ht="14.25" customHeight="1" x14ac:dyDescent="0.2">
      <c r="A1474" s="1" t="s">
        <v>14183</v>
      </c>
      <c r="B1474" s="1" t="s">
        <v>14184</v>
      </c>
      <c r="C1474" s="12" t="s">
        <v>16603</v>
      </c>
    </row>
    <row r="1475" spans="1:3" ht="14.25" customHeight="1" x14ac:dyDescent="0.2">
      <c r="A1475" s="1" t="s">
        <v>14796</v>
      </c>
      <c r="B1475" s="1" t="s">
        <v>14797</v>
      </c>
      <c r="C1475" s="12" t="s">
        <v>16603</v>
      </c>
    </row>
    <row r="1476" spans="1:3" ht="14.25" customHeight="1" x14ac:dyDescent="0.2">
      <c r="A1476" s="1" t="s">
        <v>14271</v>
      </c>
      <c r="B1476" s="1" t="s">
        <v>14272</v>
      </c>
      <c r="C1476" s="12" t="s">
        <v>16603</v>
      </c>
    </row>
    <row r="1477" spans="1:3" ht="14.25" customHeight="1" x14ac:dyDescent="0.2">
      <c r="A1477" s="1" t="s">
        <v>14533</v>
      </c>
      <c r="B1477" s="1" t="s">
        <v>14534</v>
      </c>
      <c r="C1477" s="12" t="s">
        <v>16603</v>
      </c>
    </row>
    <row r="1478" spans="1:3" ht="14.25" customHeight="1" x14ac:dyDescent="0.2">
      <c r="A1478" s="1" t="s">
        <v>14541</v>
      </c>
      <c r="B1478" s="1" t="s">
        <v>14542</v>
      </c>
      <c r="C1478" s="12" t="s">
        <v>16603</v>
      </c>
    </row>
    <row r="1479" spans="1:3" ht="14.25" customHeight="1" x14ac:dyDescent="0.2">
      <c r="A1479" s="1" t="s">
        <v>14137</v>
      </c>
      <c r="B1479" s="1" t="s">
        <v>14138</v>
      </c>
      <c r="C1479" s="12" t="s">
        <v>16603</v>
      </c>
    </row>
    <row r="1480" spans="1:3" ht="14.25" customHeight="1" x14ac:dyDescent="0.2">
      <c r="A1480" s="1" t="s">
        <v>14730</v>
      </c>
      <c r="B1480" s="1" t="s">
        <v>14731</v>
      </c>
      <c r="C1480" s="12" t="s">
        <v>16603</v>
      </c>
    </row>
    <row r="1481" spans="1:3" ht="14.25" customHeight="1" x14ac:dyDescent="0.2">
      <c r="A1481" s="1" t="s">
        <v>14471</v>
      </c>
      <c r="B1481" s="1" t="s">
        <v>14472</v>
      </c>
      <c r="C1481" s="12" t="s">
        <v>16603</v>
      </c>
    </row>
    <row r="1482" spans="1:3" ht="14.25" customHeight="1" x14ac:dyDescent="0.2">
      <c r="A1482" s="1" t="s">
        <v>14211</v>
      </c>
      <c r="B1482" s="1" t="s">
        <v>14212</v>
      </c>
      <c r="C1482" s="12" t="s">
        <v>16603</v>
      </c>
    </row>
    <row r="1483" spans="1:3" ht="14.25" customHeight="1" x14ac:dyDescent="0.2">
      <c r="A1483" s="1" t="s">
        <v>14844</v>
      </c>
      <c r="B1483" s="1" t="s">
        <v>14845</v>
      </c>
      <c r="C1483" s="12" t="s">
        <v>16603</v>
      </c>
    </row>
    <row r="1484" spans="1:3" ht="14.25" customHeight="1" x14ac:dyDescent="0.2">
      <c r="A1484" s="1" t="s">
        <v>14139</v>
      </c>
      <c r="B1484" s="1" t="s">
        <v>14140</v>
      </c>
      <c r="C1484" s="12" t="s">
        <v>16603</v>
      </c>
    </row>
    <row r="1485" spans="1:3" ht="14.25" customHeight="1" x14ac:dyDescent="0.2">
      <c r="A1485" s="1" t="s">
        <v>14780</v>
      </c>
      <c r="B1485" s="1" t="s">
        <v>14781</v>
      </c>
      <c r="C1485" s="12" t="s">
        <v>16603</v>
      </c>
    </row>
    <row r="1486" spans="1:3" ht="14.25" customHeight="1" x14ac:dyDescent="0.2">
      <c r="A1486" s="1" t="s">
        <v>14155</v>
      </c>
      <c r="B1486" s="1" t="s">
        <v>14156</v>
      </c>
      <c r="C1486" s="12" t="s">
        <v>16603</v>
      </c>
    </row>
    <row r="1487" spans="1:3" ht="14.25" customHeight="1" x14ac:dyDescent="0.2">
      <c r="A1487" s="1" t="s">
        <v>14716</v>
      </c>
      <c r="B1487" s="1" t="s">
        <v>14717</v>
      </c>
      <c r="C1487" s="12" t="s">
        <v>16603</v>
      </c>
    </row>
    <row r="1488" spans="1:3" ht="14.25" customHeight="1" x14ac:dyDescent="0.2">
      <c r="A1488" s="1" t="s">
        <v>14678</v>
      </c>
      <c r="B1488" s="1" t="s">
        <v>14679</v>
      </c>
      <c r="C1488" s="12" t="s">
        <v>16603</v>
      </c>
    </row>
    <row r="1489" spans="1:3" ht="14.25" customHeight="1" x14ac:dyDescent="0.2">
      <c r="A1489" s="1" t="s">
        <v>14275</v>
      </c>
      <c r="B1489" s="1" t="s">
        <v>14276</v>
      </c>
      <c r="C1489" s="12" t="s">
        <v>16603</v>
      </c>
    </row>
    <row r="1490" spans="1:3" ht="14.25" customHeight="1" x14ac:dyDescent="0.2">
      <c r="A1490" s="1" t="s">
        <v>14057</v>
      </c>
      <c r="B1490" s="1" t="s">
        <v>14058</v>
      </c>
      <c r="C1490" s="12" t="s">
        <v>16603</v>
      </c>
    </row>
    <row r="1491" spans="1:3" ht="14.25" customHeight="1" x14ac:dyDescent="0.2">
      <c r="A1491" s="1" t="s">
        <v>14033</v>
      </c>
      <c r="B1491" s="1" t="s">
        <v>14034</v>
      </c>
      <c r="C1491" s="12" t="s">
        <v>16603</v>
      </c>
    </row>
    <row r="1492" spans="1:3" ht="14.25" customHeight="1" x14ac:dyDescent="0.2">
      <c r="A1492" s="1" t="s">
        <v>628</v>
      </c>
      <c r="B1492" s="1" t="s">
        <v>629</v>
      </c>
      <c r="C1492" s="12" t="s">
        <v>16603</v>
      </c>
    </row>
    <row r="1493" spans="1:3" ht="14.25" customHeight="1" x14ac:dyDescent="0.2">
      <c r="A1493" s="1" t="s">
        <v>174</v>
      </c>
      <c r="B1493" s="1" t="s">
        <v>175</v>
      </c>
      <c r="C1493" s="12" t="s">
        <v>16603</v>
      </c>
    </row>
    <row r="1494" spans="1:3" ht="14.25" customHeight="1" x14ac:dyDescent="0.2">
      <c r="A1494" s="1" t="s">
        <v>722</v>
      </c>
      <c r="B1494" s="1" t="s">
        <v>723</v>
      </c>
      <c r="C1494" s="12" t="s">
        <v>16603</v>
      </c>
    </row>
    <row r="1495" spans="1:3" ht="14.25" customHeight="1" x14ac:dyDescent="0.2">
      <c r="A1495" s="1" t="s">
        <v>742</v>
      </c>
      <c r="B1495" s="1" t="s">
        <v>743</v>
      </c>
      <c r="C1495" s="12" t="s">
        <v>16603</v>
      </c>
    </row>
    <row r="1496" spans="1:3" ht="14.25" customHeight="1" x14ac:dyDescent="0.2">
      <c r="A1496" s="1" t="s">
        <v>744</v>
      </c>
      <c r="B1496" s="1" t="s">
        <v>745</v>
      </c>
      <c r="C1496" s="12" t="s">
        <v>16603</v>
      </c>
    </row>
    <row r="1497" spans="1:3" ht="14.25" customHeight="1" x14ac:dyDescent="0.2">
      <c r="A1497" s="1" t="s">
        <v>726</v>
      </c>
      <c r="B1497" s="1" t="s">
        <v>727</v>
      </c>
      <c r="C1497" s="12" t="s">
        <v>16603</v>
      </c>
    </row>
    <row r="1498" spans="1:3" ht="14.25" customHeight="1" x14ac:dyDescent="0.2">
      <c r="A1498" s="1" t="s">
        <v>728</v>
      </c>
      <c r="B1498" s="1" t="s">
        <v>729</v>
      </c>
      <c r="C1498" s="12" t="s">
        <v>16603</v>
      </c>
    </row>
    <row r="1499" spans="1:3" ht="14.25" customHeight="1" x14ac:dyDescent="0.2">
      <c r="A1499" s="1" t="s">
        <v>740</v>
      </c>
      <c r="B1499" s="1" t="s">
        <v>741</v>
      </c>
      <c r="C1499" s="12" t="s">
        <v>16603</v>
      </c>
    </row>
    <row r="1500" spans="1:3" ht="14.25" customHeight="1" x14ac:dyDescent="0.2">
      <c r="A1500" s="1" t="s">
        <v>720</v>
      </c>
      <c r="B1500" s="1" t="s">
        <v>721</v>
      </c>
      <c r="C1500" s="12" t="s">
        <v>16603</v>
      </c>
    </row>
    <row r="1501" spans="1:3" ht="14.25" customHeight="1" x14ac:dyDescent="0.2">
      <c r="A1501" s="1" t="s">
        <v>732</v>
      </c>
      <c r="B1501" s="1" t="s">
        <v>733</v>
      </c>
      <c r="C1501" s="12" t="s">
        <v>16603</v>
      </c>
    </row>
    <row r="1502" spans="1:3" ht="14.25" customHeight="1" x14ac:dyDescent="0.2">
      <c r="A1502" s="1" t="s">
        <v>738</v>
      </c>
      <c r="B1502" s="1" t="s">
        <v>739</v>
      </c>
      <c r="C1502" s="12" t="s">
        <v>16603</v>
      </c>
    </row>
    <row r="1503" spans="1:3" ht="14.25" customHeight="1" x14ac:dyDescent="0.2">
      <c r="A1503" s="1" t="s">
        <v>718</v>
      </c>
      <c r="B1503" s="1" t="s">
        <v>719</v>
      </c>
      <c r="C1503" s="12" t="s">
        <v>16603</v>
      </c>
    </row>
    <row r="1504" spans="1:3" ht="14.25" customHeight="1" x14ac:dyDescent="0.2">
      <c r="A1504" s="1" t="s">
        <v>730</v>
      </c>
      <c r="B1504" s="1" t="s">
        <v>731</v>
      </c>
      <c r="C1504" s="12" t="s">
        <v>16603</v>
      </c>
    </row>
    <row r="1505" spans="1:3" ht="14.25" customHeight="1" x14ac:dyDescent="0.2">
      <c r="A1505" s="1" t="s">
        <v>736</v>
      </c>
      <c r="B1505" s="1" t="s">
        <v>737</v>
      </c>
      <c r="C1505" s="12" t="s">
        <v>16603</v>
      </c>
    </row>
    <row r="1506" spans="1:3" ht="14.25" customHeight="1" x14ac:dyDescent="0.2">
      <c r="A1506" s="1" t="s">
        <v>734</v>
      </c>
      <c r="B1506" s="1" t="s">
        <v>735</v>
      </c>
      <c r="C1506" s="12" t="s">
        <v>16603</v>
      </c>
    </row>
    <row r="1507" spans="1:3" ht="14.25" customHeight="1" x14ac:dyDescent="0.2">
      <c r="A1507" s="1" t="s">
        <v>746</v>
      </c>
      <c r="B1507" s="1" t="s">
        <v>747</v>
      </c>
      <c r="C1507" s="12" t="s">
        <v>16603</v>
      </c>
    </row>
    <row r="1508" spans="1:3" ht="14.25" customHeight="1" x14ac:dyDescent="0.2">
      <c r="A1508" s="1" t="s">
        <v>724</v>
      </c>
      <c r="B1508" s="1" t="s">
        <v>725</v>
      </c>
      <c r="C1508" s="12" t="s">
        <v>16603</v>
      </c>
    </row>
    <row r="1509" spans="1:3" ht="14.25" customHeight="1" x14ac:dyDescent="0.2">
      <c r="A1509" s="1" t="s">
        <v>8805</v>
      </c>
      <c r="B1509" s="1" t="s">
        <v>8806</v>
      </c>
      <c r="C1509" s="12" t="s">
        <v>16603</v>
      </c>
    </row>
    <row r="1510" spans="1:3" ht="14.25" customHeight="1" x14ac:dyDescent="0.2">
      <c r="A1510" s="1" t="s">
        <v>8799</v>
      </c>
      <c r="B1510" s="1" t="s">
        <v>8800</v>
      </c>
      <c r="C1510" s="12" t="s">
        <v>16603</v>
      </c>
    </row>
    <row r="1511" spans="1:3" ht="14.25" customHeight="1" x14ac:dyDescent="0.2">
      <c r="A1511" s="1" t="s">
        <v>8803</v>
      </c>
      <c r="B1511" s="1" t="s">
        <v>8804</v>
      </c>
      <c r="C1511" s="12" t="s">
        <v>16603</v>
      </c>
    </row>
    <row r="1512" spans="1:3" ht="14.25" customHeight="1" x14ac:dyDescent="0.2">
      <c r="A1512" s="1" t="s">
        <v>8845</v>
      </c>
      <c r="B1512" s="1" t="s">
        <v>8846</v>
      </c>
      <c r="C1512" s="12" t="s">
        <v>16603</v>
      </c>
    </row>
    <row r="1513" spans="1:3" ht="14.25" customHeight="1" x14ac:dyDescent="0.2">
      <c r="A1513" s="1" t="s">
        <v>8823</v>
      </c>
      <c r="B1513" s="1" t="s">
        <v>8824</v>
      </c>
      <c r="C1513" s="12" t="s">
        <v>16603</v>
      </c>
    </row>
    <row r="1514" spans="1:3" ht="14.25" customHeight="1" x14ac:dyDescent="0.2">
      <c r="A1514" s="1" t="s">
        <v>8831</v>
      </c>
      <c r="B1514" s="1" t="s">
        <v>8832</v>
      </c>
      <c r="C1514" s="12" t="s">
        <v>16603</v>
      </c>
    </row>
    <row r="1515" spans="1:3" ht="14.25" customHeight="1" x14ac:dyDescent="0.2">
      <c r="A1515" s="1" t="s">
        <v>8843</v>
      </c>
      <c r="B1515" s="1" t="s">
        <v>8844</v>
      </c>
      <c r="C1515" s="12" t="s">
        <v>16603</v>
      </c>
    </row>
    <row r="1516" spans="1:3" ht="14.25" customHeight="1" x14ac:dyDescent="0.2">
      <c r="A1516" s="1" t="s">
        <v>8835</v>
      </c>
      <c r="B1516" s="1" t="s">
        <v>8836</v>
      </c>
      <c r="C1516" s="12" t="s">
        <v>16603</v>
      </c>
    </row>
    <row r="1517" spans="1:3" ht="14.25" customHeight="1" x14ac:dyDescent="0.2">
      <c r="A1517" s="1" t="s">
        <v>8813</v>
      </c>
      <c r="B1517" s="1" t="s">
        <v>8814</v>
      </c>
      <c r="C1517" s="12" t="s">
        <v>16603</v>
      </c>
    </row>
    <row r="1518" spans="1:3" ht="14.25" customHeight="1" x14ac:dyDescent="0.2">
      <c r="A1518" s="1" t="s">
        <v>8833</v>
      </c>
      <c r="B1518" s="1" t="s">
        <v>8834</v>
      </c>
      <c r="C1518" s="12" t="s">
        <v>16603</v>
      </c>
    </row>
    <row r="1519" spans="1:3" ht="14.25" customHeight="1" x14ac:dyDescent="0.2">
      <c r="A1519" s="1" t="s">
        <v>8821</v>
      </c>
      <c r="B1519" s="1" t="s">
        <v>8822</v>
      </c>
      <c r="C1519" s="12" t="s">
        <v>16603</v>
      </c>
    </row>
    <row r="1520" spans="1:3" ht="14.25" customHeight="1" x14ac:dyDescent="0.2">
      <c r="A1520" s="1" t="s">
        <v>8789</v>
      </c>
      <c r="B1520" s="1" t="s">
        <v>8790</v>
      </c>
      <c r="C1520" s="12" t="s">
        <v>16603</v>
      </c>
    </row>
    <row r="1521" spans="1:3" ht="14.25" customHeight="1" x14ac:dyDescent="0.2">
      <c r="A1521" s="1" t="s">
        <v>8857</v>
      </c>
      <c r="B1521" s="1" t="s">
        <v>8858</v>
      </c>
      <c r="C1521" s="12" t="s">
        <v>16603</v>
      </c>
    </row>
    <row r="1522" spans="1:3" ht="14.25" customHeight="1" x14ac:dyDescent="0.2">
      <c r="A1522" s="1" t="s">
        <v>8827</v>
      </c>
      <c r="B1522" s="1" t="s">
        <v>8828</v>
      </c>
      <c r="C1522" s="12" t="s">
        <v>16603</v>
      </c>
    </row>
    <row r="1523" spans="1:3" ht="14.25" customHeight="1" x14ac:dyDescent="0.2">
      <c r="A1523" s="1" t="s">
        <v>8825</v>
      </c>
      <c r="B1523" s="1" t="s">
        <v>8826</v>
      </c>
      <c r="C1523" s="12" t="s">
        <v>16603</v>
      </c>
    </row>
    <row r="1524" spans="1:3" ht="14.25" customHeight="1" x14ac:dyDescent="0.2">
      <c r="A1524" s="1" t="s">
        <v>8829</v>
      </c>
      <c r="B1524" s="1" t="s">
        <v>8830</v>
      </c>
      <c r="C1524" s="12" t="s">
        <v>16603</v>
      </c>
    </row>
    <row r="1525" spans="1:3" ht="14.25" customHeight="1" x14ac:dyDescent="0.2">
      <c r="A1525" s="1" t="s">
        <v>8817</v>
      </c>
      <c r="B1525" s="1" t="s">
        <v>8818</v>
      </c>
      <c r="C1525" s="12" t="s">
        <v>16603</v>
      </c>
    </row>
    <row r="1526" spans="1:3" ht="14.25" customHeight="1" x14ac:dyDescent="0.2">
      <c r="A1526" s="1" t="s">
        <v>8811</v>
      </c>
      <c r="B1526" s="1" t="s">
        <v>8812</v>
      </c>
      <c r="C1526" s="12" t="s">
        <v>16603</v>
      </c>
    </row>
    <row r="1527" spans="1:3" ht="14.25" customHeight="1" x14ac:dyDescent="0.2">
      <c r="A1527" s="1" t="s">
        <v>8873</v>
      </c>
      <c r="B1527" s="1" t="s">
        <v>8874</v>
      </c>
      <c r="C1527" s="12" t="s">
        <v>16603</v>
      </c>
    </row>
    <row r="1528" spans="1:3" ht="14.25" customHeight="1" x14ac:dyDescent="0.2">
      <c r="A1528" s="1" t="s">
        <v>9013</v>
      </c>
      <c r="B1528" s="1" t="s">
        <v>9014</v>
      </c>
      <c r="C1528" s="12" t="s">
        <v>16603</v>
      </c>
    </row>
    <row r="1529" spans="1:3" ht="14.25" customHeight="1" x14ac:dyDescent="0.2">
      <c r="A1529" s="1" t="s">
        <v>9019</v>
      </c>
      <c r="B1529" s="1" t="s">
        <v>9020</v>
      </c>
      <c r="C1529" s="12" t="s">
        <v>16603</v>
      </c>
    </row>
    <row r="1530" spans="1:3" ht="14.25" customHeight="1" x14ac:dyDescent="0.2">
      <c r="A1530" s="1" t="s">
        <v>8931</v>
      </c>
      <c r="B1530" s="1" t="s">
        <v>8932</v>
      </c>
      <c r="C1530" s="12" t="s">
        <v>16603</v>
      </c>
    </row>
    <row r="1531" spans="1:3" ht="14.25" customHeight="1" x14ac:dyDescent="0.2">
      <c r="A1531" s="1" t="s">
        <v>8911</v>
      </c>
      <c r="B1531" s="1" t="s">
        <v>8912</v>
      </c>
      <c r="C1531" s="12" t="s">
        <v>16603</v>
      </c>
    </row>
    <row r="1532" spans="1:3" ht="14.25" customHeight="1" x14ac:dyDescent="0.2">
      <c r="A1532" s="1" t="s">
        <v>8943</v>
      </c>
      <c r="B1532" s="1" t="s">
        <v>8944</v>
      </c>
      <c r="C1532" s="12" t="s">
        <v>16603</v>
      </c>
    </row>
    <row r="1533" spans="1:3" ht="14.25" customHeight="1" x14ac:dyDescent="0.2">
      <c r="A1533" s="1" t="s">
        <v>8915</v>
      </c>
      <c r="B1533" s="1" t="s">
        <v>8916</v>
      </c>
      <c r="C1533" s="12" t="s">
        <v>16603</v>
      </c>
    </row>
    <row r="1534" spans="1:3" ht="14.25" customHeight="1" x14ac:dyDescent="0.2">
      <c r="A1534" s="1" t="s">
        <v>9015</v>
      </c>
      <c r="B1534" s="1" t="s">
        <v>9016</v>
      </c>
      <c r="C1534" s="12" t="s">
        <v>16603</v>
      </c>
    </row>
    <row r="1535" spans="1:3" ht="14.25" customHeight="1" x14ac:dyDescent="0.2">
      <c r="A1535" s="1" t="s">
        <v>8977</v>
      </c>
      <c r="B1535" s="1" t="s">
        <v>8978</v>
      </c>
      <c r="C1535" s="12" t="s">
        <v>16603</v>
      </c>
    </row>
    <row r="1536" spans="1:3" ht="14.25" customHeight="1" x14ac:dyDescent="0.2">
      <c r="A1536" s="1" t="s">
        <v>8979</v>
      </c>
      <c r="B1536" s="1" t="s">
        <v>8980</v>
      </c>
      <c r="C1536" s="12" t="s">
        <v>16603</v>
      </c>
    </row>
    <row r="1537" spans="1:3" ht="14.25" customHeight="1" x14ac:dyDescent="0.2">
      <c r="A1537" s="1" t="s">
        <v>9011</v>
      </c>
      <c r="B1537" s="1" t="s">
        <v>9012</v>
      </c>
      <c r="C1537" s="12" t="s">
        <v>16603</v>
      </c>
    </row>
    <row r="1538" spans="1:3" ht="14.25" customHeight="1" x14ac:dyDescent="0.2">
      <c r="A1538" s="1" t="s">
        <v>8785</v>
      </c>
      <c r="B1538" s="1" t="s">
        <v>8786</v>
      </c>
      <c r="C1538" s="12" t="s">
        <v>16603</v>
      </c>
    </row>
    <row r="1539" spans="1:3" ht="14.25" customHeight="1" x14ac:dyDescent="0.2">
      <c r="A1539" s="1" t="s">
        <v>9021</v>
      </c>
      <c r="B1539" s="1" t="s">
        <v>9022</v>
      </c>
      <c r="C1539" s="12" t="s">
        <v>16603</v>
      </c>
    </row>
    <row r="1540" spans="1:3" ht="14.25" customHeight="1" x14ac:dyDescent="0.2">
      <c r="A1540" s="1" t="s">
        <v>9009</v>
      </c>
      <c r="B1540" s="1" t="s">
        <v>9010</v>
      </c>
      <c r="C1540" s="12" t="s">
        <v>16603</v>
      </c>
    </row>
    <row r="1541" spans="1:3" ht="14.25" customHeight="1" x14ac:dyDescent="0.2">
      <c r="A1541" s="1" t="s">
        <v>8903</v>
      </c>
      <c r="B1541" s="1" t="s">
        <v>8904</v>
      </c>
      <c r="C1541" s="12" t="s">
        <v>16603</v>
      </c>
    </row>
    <row r="1542" spans="1:3" ht="14.25" customHeight="1" x14ac:dyDescent="0.2">
      <c r="A1542" s="1" t="s">
        <v>8889</v>
      </c>
      <c r="B1542" s="1" t="s">
        <v>8890</v>
      </c>
      <c r="C1542" s="12" t="s">
        <v>16603</v>
      </c>
    </row>
    <row r="1543" spans="1:3" ht="14.25" customHeight="1" x14ac:dyDescent="0.2">
      <c r="A1543" s="1" t="s">
        <v>8879</v>
      </c>
      <c r="B1543" s="1" t="s">
        <v>8880</v>
      </c>
      <c r="C1543" s="12" t="s">
        <v>16603</v>
      </c>
    </row>
    <row r="1544" spans="1:3" ht="14.25" customHeight="1" x14ac:dyDescent="0.2">
      <c r="A1544" s="1" t="s">
        <v>8905</v>
      </c>
      <c r="B1544" s="1" t="s">
        <v>8906</v>
      </c>
      <c r="C1544" s="12" t="s">
        <v>16603</v>
      </c>
    </row>
    <row r="1545" spans="1:3" ht="14.25" customHeight="1" x14ac:dyDescent="0.2">
      <c r="A1545" s="1" t="s">
        <v>8885</v>
      </c>
      <c r="B1545" s="1" t="s">
        <v>8886</v>
      </c>
      <c r="C1545" s="12" t="s">
        <v>16603</v>
      </c>
    </row>
    <row r="1546" spans="1:3" ht="14.25" customHeight="1" x14ac:dyDescent="0.2">
      <c r="A1546" s="1" t="s">
        <v>8899</v>
      </c>
      <c r="B1546" s="1" t="s">
        <v>8900</v>
      </c>
      <c r="C1546" s="12" t="s">
        <v>16603</v>
      </c>
    </row>
    <row r="1547" spans="1:3" ht="14.25" customHeight="1" x14ac:dyDescent="0.2">
      <c r="A1547" s="1" t="s">
        <v>8887</v>
      </c>
      <c r="B1547" s="1" t="s">
        <v>8888</v>
      </c>
      <c r="C1547" s="12" t="s">
        <v>16603</v>
      </c>
    </row>
    <row r="1548" spans="1:3" ht="14.25" customHeight="1" x14ac:dyDescent="0.2">
      <c r="A1548" s="1" t="s">
        <v>8959</v>
      </c>
      <c r="B1548" s="1" t="s">
        <v>8960</v>
      </c>
      <c r="C1548" s="12" t="s">
        <v>16603</v>
      </c>
    </row>
    <row r="1549" spans="1:3" ht="14.25" customHeight="1" x14ac:dyDescent="0.2">
      <c r="A1549" s="1" t="s">
        <v>8901</v>
      </c>
      <c r="B1549" s="1" t="s">
        <v>8902</v>
      </c>
      <c r="C1549" s="12" t="s">
        <v>16603</v>
      </c>
    </row>
    <row r="1550" spans="1:3" ht="14.25" customHeight="1" x14ac:dyDescent="0.2">
      <c r="A1550" s="1" t="s">
        <v>8895</v>
      </c>
      <c r="B1550" s="1" t="s">
        <v>8896</v>
      </c>
      <c r="C1550" s="12" t="s">
        <v>16603</v>
      </c>
    </row>
    <row r="1551" spans="1:3" ht="14.25" customHeight="1" x14ac:dyDescent="0.2">
      <c r="A1551" s="1" t="s">
        <v>8883</v>
      </c>
      <c r="B1551" s="1" t="s">
        <v>8884</v>
      </c>
      <c r="C1551" s="12" t="s">
        <v>16603</v>
      </c>
    </row>
    <row r="1552" spans="1:3" ht="14.25" customHeight="1" x14ac:dyDescent="0.2">
      <c r="A1552" s="1" t="s">
        <v>8891</v>
      </c>
      <c r="B1552" s="1" t="s">
        <v>8892</v>
      </c>
      <c r="C1552" s="12" t="s">
        <v>16603</v>
      </c>
    </row>
    <row r="1553" spans="1:3" ht="14.25" customHeight="1" x14ac:dyDescent="0.2">
      <c r="A1553" s="1" t="s">
        <v>8881</v>
      </c>
      <c r="B1553" s="1" t="s">
        <v>8882</v>
      </c>
      <c r="C1553" s="12" t="s">
        <v>16603</v>
      </c>
    </row>
    <row r="1554" spans="1:3" ht="14.25" customHeight="1" x14ac:dyDescent="0.2">
      <c r="A1554" s="1" t="s">
        <v>8877</v>
      </c>
      <c r="B1554" s="1" t="s">
        <v>8878</v>
      </c>
      <c r="C1554" s="12" t="s">
        <v>16603</v>
      </c>
    </row>
    <row r="1555" spans="1:3" ht="14.25" customHeight="1" x14ac:dyDescent="0.2">
      <c r="A1555" s="1" t="s">
        <v>8853</v>
      </c>
      <c r="B1555" s="1" t="s">
        <v>8854</v>
      </c>
      <c r="C1555" s="12" t="s">
        <v>16603</v>
      </c>
    </row>
    <row r="1556" spans="1:3" ht="14.25" customHeight="1" x14ac:dyDescent="0.2">
      <c r="A1556" s="1" t="s">
        <v>9025</v>
      </c>
      <c r="B1556" s="1" t="s">
        <v>9026</v>
      </c>
      <c r="C1556" s="12" t="s">
        <v>16603</v>
      </c>
    </row>
    <row r="1557" spans="1:3" ht="14.25" customHeight="1" x14ac:dyDescent="0.2">
      <c r="A1557" s="1" t="s">
        <v>8941</v>
      </c>
      <c r="B1557" s="1" t="s">
        <v>8942</v>
      </c>
      <c r="C1557" s="12" t="s">
        <v>16603</v>
      </c>
    </row>
    <row r="1558" spans="1:3" ht="14.25" customHeight="1" x14ac:dyDescent="0.2">
      <c r="A1558" s="1" t="s">
        <v>8917</v>
      </c>
      <c r="B1558" s="1" t="s">
        <v>8918</v>
      </c>
      <c r="C1558" s="12" t="s">
        <v>16603</v>
      </c>
    </row>
    <row r="1559" spans="1:3" ht="14.25" customHeight="1" x14ac:dyDescent="0.2">
      <c r="A1559" s="1" t="s">
        <v>8907</v>
      </c>
      <c r="B1559" s="1" t="s">
        <v>8908</v>
      </c>
      <c r="C1559" s="12" t="s">
        <v>16603</v>
      </c>
    </row>
    <row r="1560" spans="1:3" ht="14.25" customHeight="1" x14ac:dyDescent="0.2">
      <c r="A1560" s="1" t="s">
        <v>8927</v>
      </c>
      <c r="B1560" s="1" t="s">
        <v>8928</v>
      </c>
      <c r="C1560" s="12" t="s">
        <v>16603</v>
      </c>
    </row>
    <row r="1561" spans="1:3" ht="14.25" customHeight="1" x14ac:dyDescent="0.2">
      <c r="A1561" s="1" t="s">
        <v>8919</v>
      </c>
      <c r="B1561" s="1" t="s">
        <v>8920</v>
      </c>
      <c r="C1561" s="12" t="s">
        <v>16603</v>
      </c>
    </row>
    <row r="1562" spans="1:3" ht="14.25" customHeight="1" x14ac:dyDescent="0.2">
      <c r="A1562" s="1" t="s">
        <v>8945</v>
      </c>
      <c r="B1562" s="1" t="s">
        <v>8946</v>
      </c>
      <c r="C1562" s="12" t="s">
        <v>16603</v>
      </c>
    </row>
    <row r="1563" spans="1:3" ht="14.25" customHeight="1" x14ac:dyDescent="0.2">
      <c r="A1563" s="1" t="s">
        <v>8937</v>
      </c>
      <c r="B1563" s="1" t="s">
        <v>8938</v>
      </c>
      <c r="C1563" s="12" t="s">
        <v>16603</v>
      </c>
    </row>
    <row r="1564" spans="1:3" ht="14.25" customHeight="1" x14ac:dyDescent="0.2">
      <c r="A1564" s="1" t="s">
        <v>8923</v>
      </c>
      <c r="B1564" s="1" t="s">
        <v>8924</v>
      </c>
      <c r="C1564" s="12" t="s">
        <v>16603</v>
      </c>
    </row>
    <row r="1565" spans="1:3" ht="14.25" customHeight="1" x14ac:dyDescent="0.2">
      <c r="A1565" s="1" t="s">
        <v>8939</v>
      </c>
      <c r="B1565" s="1" t="s">
        <v>8940</v>
      </c>
      <c r="C1565" s="12" t="s">
        <v>16603</v>
      </c>
    </row>
    <row r="1566" spans="1:3" ht="14.25" customHeight="1" x14ac:dyDescent="0.2">
      <c r="A1566" s="1" t="s">
        <v>8801</v>
      </c>
      <c r="B1566" s="1" t="s">
        <v>8802</v>
      </c>
      <c r="C1566" s="12" t="s">
        <v>16603</v>
      </c>
    </row>
    <row r="1567" spans="1:3" ht="14.25" customHeight="1" x14ac:dyDescent="0.2">
      <c r="A1567" s="1" t="s">
        <v>8849</v>
      </c>
      <c r="B1567" s="1" t="s">
        <v>8850</v>
      </c>
      <c r="C1567" s="12" t="s">
        <v>16603</v>
      </c>
    </row>
    <row r="1568" spans="1:3" ht="14.25" customHeight="1" x14ac:dyDescent="0.2">
      <c r="A1568" s="1" t="s">
        <v>8851</v>
      </c>
      <c r="B1568" s="1" t="s">
        <v>8852</v>
      </c>
      <c r="C1568" s="12" t="s">
        <v>16603</v>
      </c>
    </row>
    <row r="1569" spans="1:3" ht="14.25" customHeight="1" x14ac:dyDescent="0.2">
      <c r="A1569" s="1" t="s">
        <v>8865</v>
      </c>
      <c r="B1569" s="1" t="s">
        <v>8866</v>
      </c>
      <c r="C1569" s="12" t="s">
        <v>16603</v>
      </c>
    </row>
    <row r="1570" spans="1:3" ht="14.25" customHeight="1" x14ac:dyDescent="0.2">
      <c r="A1570" s="1" t="s">
        <v>8869</v>
      </c>
      <c r="B1570" s="1" t="s">
        <v>8870</v>
      </c>
      <c r="C1570" s="12" t="s">
        <v>16603</v>
      </c>
    </row>
    <row r="1571" spans="1:3" ht="14.25" customHeight="1" x14ac:dyDescent="0.2">
      <c r="A1571" s="1" t="s">
        <v>8991</v>
      </c>
      <c r="B1571" s="1" t="s">
        <v>8992</v>
      </c>
      <c r="C1571" s="12" t="s">
        <v>16603</v>
      </c>
    </row>
    <row r="1572" spans="1:3" ht="14.25" customHeight="1" x14ac:dyDescent="0.2">
      <c r="A1572" s="1" t="s">
        <v>8993</v>
      </c>
      <c r="B1572" s="1" t="s">
        <v>8994</v>
      </c>
      <c r="C1572" s="12" t="s">
        <v>16603</v>
      </c>
    </row>
    <row r="1573" spans="1:3" ht="14.25" customHeight="1" x14ac:dyDescent="0.2">
      <c r="A1573" s="1" t="s">
        <v>8989</v>
      </c>
      <c r="B1573" s="1" t="s">
        <v>8990</v>
      </c>
      <c r="C1573" s="12" t="s">
        <v>16603</v>
      </c>
    </row>
    <row r="1574" spans="1:3" ht="14.25" customHeight="1" x14ac:dyDescent="0.2">
      <c r="A1574" s="1" t="s">
        <v>8987</v>
      </c>
      <c r="B1574" s="1" t="s">
        <v>8988</v>
      </c>
      <c r="C1574" s="12" t="s">
        <v>16603</v>
      </c>
    </row>
    <row r="1575" spans="1:3" ht="14.25" customHeight="1" x14ac:dyDescent="0.2">
      <c r="A1575" s="1" t="s">
        <v>8973</v>
      </c>
      <c r="B1575" s="1" t="s">
        <v>8974</v>
      </c>
      <c r="C1575" s="12" t="s">
        <v>16603</v>
      </c>
    </row>
    <row r="1576" spans="1:3" ht="14.25" customHeight="1" x14ac:dyDescent="0.2">
      <c r="A1576" s="1" t="s">
        <v>8999</v>
      </c>
      <c r="B1576" s="1" t="s">
        <v>9000</v>
      </c>
      <c r="C1576" s="12" t="s">
        <v>16603</v>
      </c>
    </row>
    <row r="1577" spans="1:3" ht="14.25" customHeight="1" x14ac:dyDescent="0.2">
      <c r="A1577" s="1" t="s">
        <v>8995</v>
      </c>
      <c r="B1577" s="1" t="s">
        <v>8996</v>
      </c>
      <c r="C1577" s="12" t="s">
        <v>16603</v>
      </c>
    </row>
    <row r="1578" spans="1:3" ht="14.25" customHeight="1" x14ac:dyDescent="0.2">
      <c r="A1578" s="1" t="s">
        <v>9003</v>
      </c>
      <c r="B1578" s="1" t="s">
        <v>9004</v>
      </c>
      <c r="C1578" s="12" t="s">
        <v>16603</v>
      </c>
    </row>
    <row r="1579" spans="1:3" ht="14.25" customHeight="1" x14ac:dyDescent="0.2">
      <c r="A1579" s="1" t="s">
        <v>8969</v>
      </c>
      <c r="B1579" s="1" t="s">
        <v>8970</v>
      </c>
      <c r="C1579" s="12" t="s">
        <v>16603</v>
      </c>
    </row>
    <row r="1580" spans="1:3" ht="14.25" customHeight="1" x14ac:dyDescent="0.2">
      <c r="A1580" s="1" t="s">
        <v>8793</v>
      </c>
      <c r="B1580" s="1" t="s">
        <v>8794</v>
      </c>
      <c r="C1580" s="12" t="s">
        <v>16603</v>
      </c>
    </row>
    <row r="1581" spans="1:3" ht="14.25" customHeight="1" x14ac:dyDescent="0.2">
      <c r="A1581" s="1" t="s">
        <v>8795</v>
      </c>
      <c r="B1581" s="1" t="s">
        <v>8796</v>
      </c>
      <c r="C1581" s="12" t="s">
        <v>16603</v>
      </c>
    </row>
    <row r="1582" spans="1:3" ht="14.25" customHeight="1" x14ac:dyDescent="0.2">
      <c r="A1582" s="1" t="s">
        <v>8797</v>
      </c>
      <c r="B1582" s="1" t="s">
        <v>8798</v>
      </c>
      <c r="C1582" s="12" t="s">
        <v>16603</v>
      </c>
    </row>
    <row r="1583" spans="1:3" ht="14.25" customHeight="1" x14ac:dyDescent="0.2">
      <c r="A1583" s="1" t="s">
        <v>8791</v>
      </c>
      <c r="B1583" s="1" t="s">
        <v>8792</v>
      </c>
      <c r="C1583" s="12" t="s">
        <v>16603</v>
      </c>
    </row>
    <row r="1584" spans="1:3" ht="14.25" customHeight="1" x14ac:dyDescent="0.2">
      <c r="A1584" s="1" t="s">
        <v>8935</v>
      </c>
      <c r="B1584" s="1" t="s">
        <v>8936</v>
      </c>
      <c r="C1584" s="12" t="s">
        <v>16603</v>
      </c>
    </row>
    <row r="1585" spans="1:3" ht="14.25" customHeight="1" x14ac:dyDescent="0.2">
      <c r="A1585" s="1" t="s">
        <v>8929</v>
      </c>
      <c r="B1585" s="1" t="s">
        <v>8930</v>
      </c>
      <c r="C1585" s="12" t="s">
        <v>16603</v>
      </c>
    </row>
    <row r="1586" spans="1:3" ht="14.25" customHeight="1" x14ac:dyDescent="0.2">
      <c r="A1586" s="1" t="s">
        <v>8863</v>
      </c>
      <c r="B1586" s="1" t="s">
        <v>8864</v>
      </c>
      <c r="C1586" s="12" t="s">
        <v>16603</v>
      </c>
    </row>
    <row r="1587" spans="1:3" ht="14.25" customHeight="1" x14ac:dyDescent="0.2">
      <c r="A1587" s="1" t="s">
        <v>8975</v>
      </c>
      <c r="B1587" s="1" t="s">
        <v>8976</v>
      </c>
      <c r="C1587" s="12" t="s">
        <v>16603</v>
      </c>
    </row>
    <row r="1588" spans="1:3" ht="14.25" customHeight="1" x14ac:dyDescent="0.2">
      <c r="A1588" s="1" t="s">
        <v>8983</v>
      </c>
      <c r="B1588" s="1" t="s">
        <v>8984</v>
      </c>
      <c r="C1588" s="12" t="s">
        <v>16603</v>
      </c>
    </row>
    <row r="1589" spans="1:3" ht="14.25" customHeight="1" x14ac:dyDescent="0.2">
      <c r="A1589" s="1" t="s">
        <v>8839</v>
      </c>
      <c r="B1589" s="1" t="s">
        <v>8840</v>
      </c>
      <c r="C1589" s="12" t="s">
        <v>16603</v>
      </c>
    </row>
    <row r="1590" spans="1:3" ht="14.25" customHeight="1" x14ac:dyDescent="0.2">
      <c r="A1590" s="1" t="s">
        <v>8815</v>
      </c>
      <c r="B1590" s="1" t="s">
        <v>8816</v>
      </c>
      <c r="C1590" s="12" t="s">
        <v>16603</v>
      </c>
    </row>
    <row r="1591" spans="1:3" ht="14.25" customHeight="1" x14ac:dyDescent="0.2">
      <c r="A1591" s="1" t="s">
        <v>8859</v>
      </c>
      <c r="B1591" s="1" t="s">
        <v>8860</v>
      </c>
      <c r="C1591" s="12" t="s">
        <v>16603</v>
      </c>
    </row>
    <row r="1592" spans="1:3" ht="14.25" customHeight="1" x14ac:dyDescent="0.2">
      <c r="A1592" s="1" t="s">
        <v>9017</v>
      </c>
      <c r="B1592" s="1" t="s">
        <v>9018</v>
      </c>
      <c r="C1592" s="12" t="s">
        <v>16603</v>
      </c>
    </row>
    <row r="1593" spans="1:3" ht="14.25" customHeight="1" x14ac:dyDescent="0.2">
      <c r="A1593" s="1" t="s">
        <v>8981</v>
      </c>
      <c r="B1593" s="1" t="s">
        <v>8982</v>
      </c>
      <c r="C1593" s="12" t="s">
        <v>16603</v>
      </c>
    </row>
    <row r="1594" spans="1:3" ht="14.25" customHeight="1" x14ac:dyDescent="0.2">
      <c r="A1594" s="1" t="s">
        <v>8925</v>
      </c>
      <c r="B1594" s="1" t="s">
        <v>8926</v>
      </c>
      <c r="C1594" s="12" t="s">
        <v>16603</v>
      </c>
    </row>
    <row r="1595" spans="1:3" ht="14.25" customHeight="1" x14ac:dyDescent="0.2">
      <c r="A1595" s="1" t="s">
        <v>8957</v>
      </c>
      <c r="B1595" s="1" t="s">
        <v>8958</v>
      </c>
      <c r="C1595" s="12" t="s">
        <v>16603</v>
      </c>
    </row>
    <row r="1596" spans="1:3" ht="14.25" customHeight="1" x14ac:dyDescent="0.2">
      <c r="A1596" s="1" t="s">
        <v>8913</v>
      </c>
      <c r="B1596" s="1" t="s">
        <v>8914</v>
      </c>
      <c r="C1596" s="12" t="s">
        <v>16603</v>
      </c>
    </row>
    <row r="1597" spans="1:3" ht="14.25" customHeight="1" x14ac:dyDescent="0.2">
      <c r="A1597" s="1" t="s">
        <v>8953</v>
      </c>
      <c r="B1597" s="1" t="s">
        <v>8954</v>
      </c>
      <c r="C1597" s="12" t="s">
        <v>16603</v>
      </c>
    </row>
    <row r="1598" spans="1:3" ht="14.25" customHeight="1" x14ac:dyDescent="0.2">
      <c r="A1598" s="1" t="s">
        <v>8933</v>
      </c>
      <c r="B1598" s="1" t="s">
        <v>8934</v>
      </c>
      <c r="C1598" s="12" t="s">
        <v>16603</v>
      </c>
    </row>
    <row r="1599" spans="1:3" ht="14.25" customHeight="1" x14ac:dyDescent="0.2">
      <c r="A1599" s="1" t="s">
        <v>8949</v>
      </c>
      <c r="B1599" s="1" t="s">
        <v>8950</v>
      </c>
      <c r="C1599" s="12" t="s">
        <v>16603</v>
      </c>
    </row>
    <row r="1600" spans="1:3" ht="14.25" customHeight="1" x14ac:dyDescent="0.2">
      <c r="A1600" s="1" t="s">
        <v>8909</v>
      </c>
      <c r="B1600" s="1" t="s">
        <v>8910</v>
      </c>
      <c r="C1600" s="12" t="s">
        <v>16603</v>
      </c>
    </row>
    <row r="1601" spans="1:3" ht="14.25" customHeight="1" x14ac:dyDescent="0.2">
      <c r="A1601" s="1" t="s">
        <v>9007</v>
      </c>
      <c r="B1601" s="1" t="s">
        <v>9008</v>
      </c>
      <c r="C1601" s="12" t="s">
        <v>16603</v>
      </c>
    </row>
    <row r="1602" spans="1:3" ht="14.25" customHeight="1" x14ac:dyDescent="0.2">
      <c r="A1602" s="1" t="s">
        <v>8897</v>
      </c>
      <c r="B1602" s="1" t="s">
        <v>8898</v>
      </c>
      <c r="C1602" s="12" t="s">
        <v>16603</v>
      </c>
    </row>
    <row r="1603" spans="1:3" ht="14.25" customHeight="1" x14ac:dyDescent="0.2">
      <c r="A1603" s="1" t="s">
        <v>8855</v>
      </c>
      <c r="B1603" s="1" t="s">
        <v>8856</v>
      </c>
      <c r="C1603" s="12" t="s">
        <v>16603</v>
      </c>
    </row>
    <row r="1604" spans="1:3" ht="14.25" customHeight="1" x14ac:dyDescent="0.2">
      <c r="A1604" s="1" t="s">
        <v>8875</v>
      </c>
      <c r="B1604" s="1" t="s">
        <v>8876</v>
      </c>
      <c r="C1604" s="12" t="s">
        <v>16603</v>
      </c>
    </row>
    <row r="1605" spans="1:3" ht="14.25" customHeight="1" x14ac:dyDescent="0.2">
      <c r="A1605" s="1" t="s">
        <v>8779</v>
      </c>
      <c r="B1605" s="1" t="s">
        <v>8780</v>
      </c>
      <c r="C1605" s="12" t="s">
        <v>16603</v>
      </c>
    </row>
    <row r="1606" spans="1:3" ht="14.25" customHeight="1" x14ac:dyDescent="0.2">
      <c r="A1606" s="1" t="s">
        <v>8783</v>
      </c>
      <c r="B1606" s="1" t="s">
        <v>8784</v>
      </c>
      <c r="C1606" s="12" t="s">
        <v>16603</v>
      </c>
    </row>
    <row r="1607" spans="1:3" ht="14.25" customHeight="1" x14ac:dyDescent="0.2">
      <c r="A1607" s="1" t="s">
        <v>8985</v>
      </c>
      <c r="B1607" s="1" t="s">
        <v>8986</v>
      </c>
      <c r="C1607" s="12" t="s">
        <v>16603</v>
      </c>
    </row>
    <row r="1608" spans="1:3" ht="14.25" customHeight="1" x14ac:dyDescent="0.2">
      <c r="A1608" s="1" t="s">
        <v>8965</v>
      </c>
      <c r="B1608" s="1" t="s">
        <v>8966</v>
      </c>
      <c r="C1608" s="12" t="s">
        <v>16603</v>
      </c>
    </row>
    <row r="1609" spans="1:3" ht="14.25" customHeight="1" x14ac:dyDescent="0.2">
      <c r="A1609" s="1" t="s">
        <v>8841</v>
      </c>
      <c r="B1609" s="1" t="s">
        <v>8842</v>
      </c>
      <c r="C1609" s="12" t="s">
        <v>16603</v>
      </c>
    </row>
    <row r="1610" spans="1:3" ht="14.25" customHeight="1" x14ac:dyDescent="0.2">
      <c r="A1610" s="1" t="s">
        <v>8961</v>
      </c>
      <c r="B1610" s="1" t="s">
        <v>8962</v>
      </c>
      <c r="C1610" s="12" t="s">
        <v>16603</v>
      </c>
    </row>
    <row r="1611" spans="1:3" ht="14.25" customHeight="1" x14ac:dyDescent="0.2">
      <c r="A1611" s="1" t="s">
        <v>8947</v>
      </c>
      <c r="B1611" s="1" t="s">
        <v>8948</v>
      </c>
      <c r="C1611" s="12" t="s">
        <v>16603</v>
      </c>
    </row>
    <row r="1612" spans="1:3" ht="14.25" customHeight="1" x14ac:dyDescent="0.2">
      <c r="A1612" s="1" t="s">
        <v>8807</v>
      </c>
      <c r="B1612" s="1" t="s">
        <v>8808</v>
      </c>
      <c r="C1612" s="12" t="s">
        <v>16603</v>
      </c>
    </row>
    <row r="1613" spans="1:3" ht="14.25" customHeight="1" x14ac:dyDescent="0.2">
      <c r="A1613" s="1" t="s">
        <v>9005</v>
      </c>
      <c r="B1613" s="1" t="s">
        <v>9006</v>
      </c>
      <c r="C1613" s="12" t="s">
        <v>16603</v>
      </c>
    </row>
    <row r="1614" spans="1:3" ht="14.25" customHeight="1" x14ac:dyDescent="0.2">
      <c r="A1614" s="1" t="s">
        <v>8997</v>
      </c>
      <c r="B1614" s="1" t="s">
        <v>8998</v>
      </c>
      <c r="C1614" s="12" t="s">
        <v>16603</v>
      </c>
    </row>
    <row r="1615" spans="1:3" ht="14.25" customHeight="1" x14ac:dyDescent="0.2">
      <c r="A1615" s="1" t="s">
        <v>8867</v>
      </c>
      <c r="B1615" s="1" t="s">
        <v>8868</v>
      </c>
      <c r="C1615" s="12" t="s">
        <v>16603</v>
      </c>
    </row>
    <row r="1616" spans="1:3" ht="14.25" customHeight="1" x14ac:dyDescent="0.2">
      <c r="A1616" s="1" t="s">
        <v>8971</v>
      </c>
      <c r="B1616" s="1" t="s">
        <v>8972</v>
      </c>
      <c r="C1616" s="12" t="s">
        <v>16603</v>
      </c>
    </row>
    <row r="1617" spans="1:3" ht="14.25" customHeight="1" x14ac:dyDescent="0.2">
      <c r="A1617" s="1" t="s">
        <v>8871</v>
      </c>
      <c r="B1617" s="1" t="s">
        <v>8872</v>
      </c>
      <c r="C1617" s="12" t="s">
        <v>16603</v>
      </c>
    </row>
    <row r="1618" spans="1:3" ht="14.25" customHeight="1" x14ac:dyDescent="0.2">
      <c r="A1618" s="1" t="s">
        <v>9023</v>
      </c>
      <c r="B1618" s="1" t="s">
        <v>9024</v>
      </c>
      <c r="C1618" s="12" t="s">
        <v>16603</v>
      </c>
    </row>
    <row r="1619" spans="1:3" ht="14.25" customHeight="1" x14ac:dyDescent="0.2">
      <c r="A1619" s="1" t="s">
        <v>8781</v>
      </c>
      <c r="B1619" s="1" t="s">
        <v>8782</v>
      </c>
      <c r="C1619" s="12" t="s">
        <v>16603</v>
      </c>
    </row>
    <row r="1620" spans="1:3" ht="14.25" customHeight="1" x14ac:dyDescent="0.2">
      <c r="A1620" s="1" t="s">
        <v>8809</v>
      </c>
      <c r="B1620" s="1" t="s">
        <v>8810</v>
      </c>
      <c r="C1620" s="12" t="s">
        <v>16603</v>
      </c>
    </row>
    <row r="1621" spans="1:3" ht="14.25" customHeight="1" x14ac:dyDescent="0.2">
      <c r="A1621" s="1" t="s">
        <v>9001</v>
      </c>
      <c r="B1621" s="1" t="s">
        <v>9002</v>
      </c>
      <c r="C1621" s="12" t="s">
        <v>16603</v>
      </c>
    </row>
    <row r="1622" spans="1:3" ht="14.25" customHeight="1" x14ac:dyDescent="0.2">
      <c r="A1622" s="1" t="s">
        <v>8921</v>
      </c>
      <c r="B1622" s="1" t="s">
        <v>8922</v>
      </c>
      <c r="C1622" s="12" t="s">
        <v>16603</v>
      </c>
    </row>
    <row r="1623" spans="1:3" ht="14.25" customHeight="1" x14ac:dyDescent="0.2">
      <c r="A1623" s="1" t="s">
        <v>8963</v>
      </c>
      <c r="B1623" s="1" t="s">
        <v>8964</v>
      </c>
      <c r="C1623" s="12" t="s">
        <v>16603</v>
      </c>
    </row>
    <row r="1624" spans="1:3" ht="14.25" customHeight="1" x14ac:dyDescent="0.2">
      <c r="A1624" s="1" t="s">
        <v>8951</v>
      </c>
      <c r="B1624" s="1" t="s">
        <v>8952</v>
      </c>
      <c r="C1624" s="12" t="s">
        <v>16603</v>
      </c>
    </row>
    <row r="1625" spans="1:3" ht="14.25" customHeight="1" x14ac:dyDescent="0.2">
      <c r="A1625" s="1" t="s">
        <v>8861</v>
      </c>
      <c r="B1625" s="1" t="s">
        <v>8862</v>
      </c>
      <c r="C1625" s="12" t="s">
        <v>16603</v>
      </c>
    </row>
    <row r="1626" spans="1:3" ht="14.25" customHeight="1" x14ac:dyDescent="0.2">
      <c r="A1626" s="1" t="s">
        <v>8787</v>
      </c>
      <c r="B1626" s="1" t="s">
        <v>8788</v>
      </c>
      <c r="C1626" s="12" t="s">
        <v>16603</v>
      </c>
    </row>
    <row r="1627" spans="1:3" ht="14.25" customHeight="1" x14ac:dyDescent="0.2">
      <c r="A1627" s="1" t="s">
        <v>8955</v>
      </c>
      <c r="B1627" s="1" t="s">
        <v>8956</v>
      </c>
      <c r="C1627" s="12" t="s">
        <v>16603</v>
      </c>
    </row>
    <row r="1628" spans="1:3" ht="14.25" customHeight="1" x14ac:dyDescent="0.2">
      <c r="A1628" s="1" t="s">
        <v>8819</v>
      </c>
      <c r="B1628" s="1" t="s">
        <v>8820</v>
      </c>
      <c r="C1628" s="12" t="s">
        <v>16603</v>
      </c>
    </row>
    <row r="1629" spans="1:3" ht="14.25" customHeight="1" x14ac:dyDescent="0.2">
      <c r="A1629" s="1" t="s">
        <v>8837</v>
      </c>
      <c r="B1629" s="1" t="s">
        <v>8838</v>
      </c>
      <c r="C1629" s="12" t="s">
        <v>16603</v>
      </c>
    </row>
    <row r="1630" spans="1:3" ht="14.25" customHeight="1" x14ac:dyDescent="0.2">
      <c r="A1630" s="1" t="s">
        <v>8893</v>
      </c>
      <c r="B1630" s="1" t="s">
        <v>8894</v>
      </c>
      <c r="C1630" s="12" t="s">
        <v>16603</v>
      </c>
    </row>
    <row r="1631" spans="1:3" ht="14.25" customHeight="1" x14ac:dyDescent="0.2">
      <c r="A1631" s="1" t="s">
        <v>8847</v>
      </c>
      <c r="B1631" s="1" t="s">
        <v>8848</v>
      </c>
      <c r="C1631" s="12" t="s">
        <v>16603</v>
      </c>
    </row>
    <row r="1632" spans="1:3" ht="14.25" customHeight="1" x14ac:dyDescent="0.2">
      <c r="A1632" s="1" t="s">
        <v>8967</v>
      </c>
      <c r="B1632" s="1" t="s">
        <v>8968</v>
      </c>
      <c r="C1632" s="12" t="s">
        <v>16603</v>
      </c>
    </row>
    <row r="1633" spans="1:3" ht="14.25" customHeight="1" x14ac:dyDescent="0.2">
      <c r="A1633" s="1" t="s">
        <v>541</v>
      </c>
      <c r="B1633" s="1" t="s">
        <v>542</v>
      </c>
      <c r="C1633" s="12"/>
    </row>
    <row r="1634" spans="1:3" ht="14.25" customHeight="1" x14ac:dyDescent="0.2">
      <c r="A1634" s="1" t="s">
        <v>547</v>
      </c>
      <c r="B1634" s="1" t="s">
        <v>548</v>
      </c>
      <c r="C1634" s="12" t="s">
        <v>16594</v>
      </c>
    </row>
    <row r="1635" spans="1:3" ht="14.25" customHeight="1" x14ac:dyDescent="0.2">
      <c r="A1635" s="1" t="s">
        <v>604</v>
      </c>
      <c r="B1635" s="1" t="s">
        <v>605</v>
      </c>
      <c r="C1635" s="12"/>
    </row>
    <row r="1636" spans="1:3" ht="14.25" customHeight="1" x14ac:dyDescent="0.2">
      <c r="A1636" s="1" t="s">
        <v>3221</v>
      </c>
      <c r="B1636" s="1" t="s">
        <v>3222</v>
      </c>
      <c r="C1636" s="12"/>
    </row>
    <row r="1637" spans="1:3" ht="14.25" customHeight="1" x14ac:dyDescent="0.2">
      <c r="A1637" s="1" t="s">
        <v>3242</v>
      </c>
      <c r="B1637" s="1" t="s">
        <v>3243</v>
      </c>
      <c r="C1637" s="12"/>
    </row>
    <row r="1638" spans="1:3" ht="14.25" customHeight="1" x14ac:dyDescent="0.2">
      <c r="A1638" s="1" t="s">
        <v>3238</v>
      </c>
      <c r="B1638" s="1" t="s">
        <v>3239</v>
      </c>
      <c r="C1638" s="12"/>
    </row>
    <row r="1639" spans="1:3" ht="14.25" customHeight="1" x14ac:dyDescent="0.2">
      <c r="A1639" s="1" t="s">
        <v>3223</v>
      </c>
      <c r="B1639" s="1" t="s">
        <v>3224</v>
      </c>
      <c r="C1639" s="12"/>
    </row>
    <row r="1640" spans="1:3" ht="14.25" customHeight="1" x14ac:dyDescent="0.2">
      <c r="A1640" s="1" t="s">
        <v>3240</v>
      </c>
      <c r="B1640" s="1" t="s">
        <v>3241</v>
      </c>
      <c r="C1640" s="12"/>
    </row>
    <row r="1641" spans="1:3" ht="14.25" customHeight="1" x14ac:dyDescent="0.2">
      <c r="A1641" s="1" t="s">
        <v>3231</v>
      </c>
      <c r="B1641" s="1" t="s">
        <v>3232</v>
      </c>
      <c r="C1641" s="12"/>
    </row>
    <row r="1642" spans="1:3" ht="14.25" customHeight="1" x14ac:dyDescent="0.2">
      <c r="A1642" s="1" t="s">
        <v>3227</v>
      </c>
      <c r="B1642" s="1" t="s">
        <v>3228</v>
      </c>
      <c r="C1642" s="12"/>
    </row>
    <row r="1643" spans="1:3" ht="14.25" customHeight="1" x14ac:dyDescent="0.2">
      <c r="A1643" s="1" t="s">
        <v>3225</v>
      </c>
      <c r="B1643" s="1" t="s">
        <v>3226</v>
      </c>
      <c r="C1643" s="12"/>
    </row>
    <row r="1644" spans="1:3" ht="14.25" customHeight="1" x14ac:dyDescent="0.2">
      <c r="A1644" s="1" t="s">
        <v>3235</v>
      </c>
      <c r="B1644" s="1" t="s">
        <v>3236</v>
      </c>
      <c r="C1644" s="12"/>
    </row>
    <row r="1645" spans="1:3" ht="14.25" customHeight="1" x14ac:dyDescent="0.2">
      <c r="A1645" s="1" t="s">
        <v>3229</v>
      </c>
      <c r="B1645" s="1" t="s">
        <v>3230</v>
      </c>
      <c r="C1645" s="12"/>
    </row>
    <row r="1646" spans="1:3" ht="14.25" customHeight="1" x14ac:dyDescent="0.2">
      <c r="A1646" s="1" t="s">
        <v>3233</v>
      </c>
      <c r="B1646" s="1" t="s">
        <v>3234</v>
      </c>
      <c r="C1646" s="12"/>
    </row>
    <row r="1647" spans="1:3" ht="14.25" customHeight="1" x14ac:dyDescent="0.2">
      <c r="A1647" s="1" t="s">
        <v>582</v>
      </c>
      <c r="B1647" s="1" t="s">
        <v>583</v>
      </c>
      <c r="C1647" s="12" t="s">
        <v>16594</v>
      </c>
    </row>
    <row r="1648" spans="1:3" ht="14.25" customHeight="1" x14ac:dyDescent="0.2">
      <c r="A1648" s="1" t="s">
        <v>557</v>
      </c>
      <c r="B1648" s="1" t="s">
        <v>558</v>
      </c>
      <c r="C1648" s="12" t="s">
        <v>16594</v>
      </c>
    </row>
    <row r="1649" spans="1:3" ht="14.25" customHeight="1" x14ac:dyDescent="0.2">
      <c r="A1649" s="1" t="s">
        <v>193</v>
      </c>
      <c r="B1649" s="1" t="s">
        <v>194</v>
      </c>
      <c r="C1649" s="12" t="s">
        <v>16594</v>
      </c>
    </row>
    <row r="1650" spans="1:3" ht="14.25" customHeight="1" x14ac:dyDescent="0.2">
      <c r="A1650" s="1" t="s">
        <v>3018</v>
      </c>
      <c r="B1650" s="1" t="s">
        <v>3019</v>
      </c>
      <c r="C1650" s="12" t="s">
        <v>16594</v>
      </c>
    </row>
    <row r="1651" spans="1:3" ht="14.25" customHeight="1" x14ac:dyDescent="0.2">
      <c r="A1651" s="1" t="s">
        <v>567</v>
      </c>
      <c r="B1651" s="1" t="s">
        <v>568</v>
      </c>
      <c r="C1651" s="12" t="s">
        <v>16594</v>
      </c>
    </row>
    <row r="1652" spans="1:3" ht="14.25" customHeight="1" x14ac:dyDescent="0.2">
      <c r="A1652" s="1" t="s">
        <v>2368</v>
      </c>
      <c r="B1652" s="1" t="s">
        <v>2369</v>
      </c>
      <c r="C1652" s="12" t="s">
        <v>16594</v>
      </c>
    </row>
    <row r="1653" spans="1:3" ht="14.25" customHeight="1" x14ac:dyDescent="0.2">
      <c r="A1653" s="1" t="s">
        <v>2376</v>
      </c>
      <c r="B1653" s="1" t="s">
        <v>2377</v>
      </c>
      <c r="C1653" s="12" t="s">
        <v>16594</v>
      </c>
    </row>
    <row r="1654" spans="1:3" ht="14.25" customHeight="1" x14ac:dyDescent="0.2">
      <c r="A1654" s="1" t="s">
        <v>2384</v>
      </c>
      <c r="B1654" s="1" t="s">
        <v>2385</v>
      </c>
      <c r="C1654" s="12" t="s">
        <v>16594</v>
      </c>
    </row>
    <row r="1655" spans="1:3" ht="14.25" customHeight="1" x14ac:dyDescent="0.2">
      <c r="A1655" s="1" t="s">
        <v>2378</v>
      </c>
      <c r="B1655" s="1" t="s">
        <v>2379</v>
      </c>
      <c r="C1655" s="12" t="s">
        <v>16594</v>
      </c>
    </row>
    <row r="1656" spans="1:3" ht="14.25" customHeight="1" x14ac:dyDescent="0.2">
      <c r="A1656" s="1" t="s">
        <v>2370</v>
      </c>
      <c r="B1656" s="1" t="s">
        <v>2371</v>
      </c>
      <c r="C1656" s="12" t="s">
        <v>16594</v>
      </c>
    </row>
    <row r="1657" spans="1:3" ht="14.25" customHeight="1" x14ac:dyDescent="0.2">
      <c r="A1657" s="1" t="s">
        <v>2382</v>
      </c>
      <c r="B1657" s="1" t="s">
        <v>2383</v>
      </c>
      <c r="C1657" s="12" t="s">
        <v>16594</v>
      </c>
    </row>
    <row r="1658" spans="1:3" ht="14.25" customHeight="1" x14ac:dyDescent="0.2">
      <c r="A1658" s="1" t="s">
        <v>2358</v>
      </c>
      <c r="B1658" s="1" t="s">
        <v>2359</v>
      </c>
      <c r="C1658" s="12" t="s">
        <v>16594</v>
      </c>
    </row>
    <row r="1659" spans="1:3" ht="14.25" customHeight="1" x14ac:dyDescent="0.2">
      <c r="A1659" s="1" t="s">
        <v>2380</v>
      </c>
      <c r="B1659" s="1" t="s">
        <v>2381</v>
      </c>
      <c r="C1659" s="12" t="s">
        <v>16594</v>
      </c>
    </row>
    <row r="1660" spans="1:3" ht="14.25" customHeight="1" x14ac:dyDescent="0.2">
      <c r="A1660" s="1" t="s">
        <v>2366</v>
      </c>
      <c r="B1660" s="1" t="s">
        <v>2367</v>
      </c>
      <c r="C1660" s="12" t="s">
        <v>16594</v>
      </c>
    </row>
    <row r="1661" spans="1:3" ht="14.25" customHeight="1" x14ac:dyDescent="0.2">
      <c r="A1661" s="1" t="s">
        <v>2360</v>
      </c>
      <c r="B1661" s="1" t="s">
        <v>2361</v>
      </c>
      <c r="C1661" s="12" t="s">
        <v>16594</v>
      </c>
    </row>
    <row r="1662" spans="1:3" ht="14.25" customHeight="1" x14ac:dyDescent="0.2">
      <c r="A1662" s="1" t="s">
        <v>2364</v>
      </c>
      <c r="B1662" s="1" t="s">
        <v>2365</v>
      </c>
      <c r="C1662" s="12" t="s">
        <v>16594</v>
      </c>
    </row>
    <row r="1663" spans="1:3" ht="14.25" customHeight="1" x14ac:dyDescent="0.2">
      <c r="A1663" s="1" t="s">
        <v>2386</v>
      </c>
      <c r="B1663" s="1" t="s">
        <v>2387</v>
      </c>
      <c r="C1663" s="12" t="s">
        <v>16594</v>
      </c>
    </row>
    <row r="1664" spans="1:3" ht="14.25" customHeight="1" x14ac:dyDescent="0.2">
      <c r="A1664" s="1" t="s">
        <v>2362</v>
      </c>
      <c r="B1664" s="1" t="s">
        <v>2363</v>
      </c>
      <c r="C1664" s="12" t="s">
        <v>16594</v>
      </c>
    </row>
    <row r="1665" spans="1:3" ht="14.25" customHeight="1" x14ac:dyDescent="0.2">
      <c r="A1665" s="1" t="s">
        <v>2372</v>
      </c>
      <c r="B1665" s="1" t="s">
        <v>2373</v>
      </c>
      <c r="C1665" s="12" t="s">
        <v>16594</v>
      </c>
    </row>
    <row r="1666" spans="1:3" ht="14.25" customHeight="1" x14ac:dyDescent="0.2">
      <c r="A1666" s="1" t="s">
        <v>2374</v>
      </c>
      <c r="B1666" s="1" t="s">
        <v>2375</v>
      </c>
      <c r="C1666" s="12" t="s">
        <v>16594</v>
      </c>
    </row>
    <row r="1667" spans="1:3" ht="14.25" customHeight="1" x14ac:dyDescent="0.2">
      <c r="A1667" s="1" t="s">
        <v>610</v>
      </c>
      <c r="B1667" s="1" t="s">
        <v>611</v>
      </c>
      <c r="C1667" s="12" t="s">
        <v>16594</v>
      </c>
    </row>
    <row r="1668" spans="1:3" ht="14.25" customHeight="1" x14ac:dyDescent="0.2">
      <c r="A1668" s="1" t="s">
        <v>3420</v>
      </c>
      <c r="B1668" s="1" t="s">
        <v>3421</v>
      </c>
      <c r="C1668" s="12" t="s">
        <v>16594</v>
      </c>
    </row>
    <row r="1669" spans="1:3" ht="14.25" customHeight="1" x14ac:dyDescent="0.2">
      <c r="A1669" s="1" t="s">
        <v>3425</v>
      </c>
      <c r="B1669" s="1" t="s">
        <v>3426</v>
      </c>
      <c r="C1669" s="12" t="s">
        <v>16594</v>
      </c>
    </row>
    <row r="1670" spans="1:3" ht="14.25" customHeight="1" x14ac:dyDescent="0.2">
      <c r="A1670" s="1" t="s">
        <v>3412</v>
      </c>
      <c r="B1670" s="1" t="s">
        <v>3413</v>
      </c>
      <c r="C1670" s="12" t="s">
        <v>16594</v>
      </c>
    </row>
    <row r="1671" spans="1:3" ht="14.25" customHeight="1" x14ac:dyDescent="0.2">
      <c r="A1671" s="1" t="s">
        <v>3408</v>
      </c>
      <c r="B1671" s="1" t="s">
        <v>3409</v>
      </c>
      <c r="C1671" s="12" t="s">
        <v>16594</v>
      </c>
    </row>
    <row r="1672" spans="1:3" ht="14.25" customHeight="1" x14ac:dyDescent="0.2">
      <c r="A1672" s="1" t="s">
        <v>3418</v>
      </c>
      <c r="B1672" s="1" t="s">
        <v>3419</v>
      </c>
      <c r="C1672" s="12" t="s">
        <v>16594</v>
      </c>
    </row>
    <row r="1673" spans="1:3" ht="14.25" customHeight="1" x14ac:dyDescent="0.2">
      <c r="A1673" s="1" t="s">
        <v>3410</v>
      </c>
      <c r="B1673" s="1" t="s">
        <v>3411</v>
      </c>
      <c r="C1673" s="12" t="s">
        <v>16594</v>
      </c>
    </row>
    <row r="1674" spans="1:3" ht="14.25" customHeight="1" x14ac:dyDescent="0.2">
      <c r="A1674" s="1" t="s">
        <v>3414</v>
      </c>
      <c r="B1674" s="1" t="s">
        <v>3415</v>
      </c>
      <c r="C1674" s="12" t="s">
        <v>16594</v>
      </c>
    </row>
    <row r="1675" spans="1:3" ht="14.25" customHeight="1" x14ac:dyDescent="0.2">
      <c r="A1675" s="1" t="s">
        <v>3423</v>
      </c>
      <c r="B1675" s="1" t="s">
        <v>3424</v>
      </c>
      <c r="C1675" s="12" t="s">
        <v>16594</v>
      </c>
    </row>
    <row r="1676" spans="1:3" ht="14.25" customHeight="1" x14ac:dyDescent="0.2">
      <c r="A1676" s="1" t="s">
        <v>3416</v>
      </c>
      <c r="B1676" s="1" t="s">
        <v>3417</v>
      </c>
      <c r="C1676" s="12" t="s">
        <v>16594</v>
      </c>
    </row>
    <row r="1677" spans="1:3" ht="14.25" customHeight="1" x14ac:dyDescent="0.2">
      <c r="A1677" s="1" t="s">
        <v>274</v>
      </c>
      <c r="B1677" s="1" t="s">
        <v>275</v>
      </c>
      <c r="C1677" s="12" t="s">
        <v>16594</v>
      </c>
    </row>
    <row r="1678" spans="1:3" ht="14.25" customHeight="1" x14ac:dyDescent="0.2">
      <c r="A1678" s="1" t="s">
        <v>2023</v>
      </c>
      <c r="B1678" s="1" t="s">
        <v>2024</v>
      </c>
      <c r="C1678" s="12" t="s">
        <v>16594</v>
      </c>
    </row>
    <row r="1679" spans="1:3" ht="14.25" customHeight="1" x14ac:dyDescent="0.2">
      <c r="A1679" s="1" t="s">
        <v>2021</v>
      </c>
      <c r="B1679" s="1" t="s">
        <v>2022</v>
      </c>
      <c r="C1679" s="12" t="s">
        <v>16594</v>
      </c>
    </row>
    <row r="1680" spans="1:3" ht="14.25" customHeight="1" x14ac:dyDescent="0.2">
      <c r="A1680" s="1" t="s">
        <v>2025</v>
      </c>
      <c r="B1680" s="1" t="s">
        <v>2026</v>
      </c>
      <c r="C1680" s="12" t="s">
        <v>16594</v>
      </c>
    </row>
    <row r="1681" spans="1:3" ht="14.25" customHeight="1" x14ac:dyDescent="0.2">
      <c r="A1681" s="1" t="s">
        <v>2013</v>
      </c>
      <c r="B1681" s="1" t="s">
        <v>2014</v>
      </c>
      <c r="C1681" s="12" t="s">
        <v>16594</v>
      </c>
    </row>
    <row r="1682" spans="1:3" ht="14.25" customHeight="1" x14ac:dyDescent="0.2">
      <c r="A1682" s="1" t="s">
        <v>2015</v>
      </c>
      <c r="B1682" s="1" t="s">
        <v>2016</v>
      </c>
      <c r="C1682" s="12" t="s">
        <v>16594</v>
      </c>
    </row>
    <row r="1683" spans="1:3" ht="14.25" customHeight="1" x14ac:dyDescent="0.2">
      <c r="A1683" s="1" t="s">
        <v>2017</v>
      </c>
      <c r="B1683" s="1" t="s">
        <v>2018</v>
      </c>
      <c r="C1683" s="12" t="s">
        <v>16594</v>
      </c>
    </row>
    <row r="1684" spans="1:3" ht="14.25" customHeight="1" x14ac:dyDescent="0.2">
      <c r="A1684" s="1" t="s">
        <v>2019</v>
      </c>
      <c r="B1684" s="1" t="s">
        <v>2020</v>
      </c>
      <c r="C1684" s="12" t="s">
        <v>16594</v>
      </c>
    </row>
    <row r="1685" spans="1:3" ht="14.25" customHeight="1" x14ac:dyDescent="0.2">
      <c r="A1685" s="1" t="s">
        <v>316</v>
      </c>
      <c r="B1685" s="1" t="s">
        <v>317</v>
      </c>
      <c r="C1685" s="12" t="s">
        <v>16594</v>
      </c>
    </row>
    <row r="1686" spans="1:3" ht="14.25" customHeight="1" x14ac:dyDescent="0.2">
      <c r="A1686" s="1" t="s">
        <v>260</v>
      </c>
      <c r="B1686" s="1" t="s">
        <v>261</v>
      </c>
      <c r="C1686" s="12" t="s">
        <v>16594</v>
      </c>
    </row>
    <row r="1687" spans="1:3" ht="14.25" customHeight="1" x14ac:dyDescent="0.2">
      <c r="A1687" s="1" t="s">
        <v>543</v>
      </c>
      <c r="B1687" s="1" t="s">
        <v>544</v>
      </c>
      <c r="C1687" s="12" t="s">
        <v>16594</v>
      </c>
    </row>
    <row r="1688" spans="1:3" ht="14.25" customHeight="1" x14ac:dyDescent="0.2">
      <c r="A1688" s="1" t="s">
        <v>580</v>
      </c>
      <c r="B1688" s="1" t="s">
        <v>581</v>
      </c>
      <c r="C1688" s="12" t="s">
        <v>16594</v>
      </c>
    </row>
    <row r="1689" spans="1:3" ht="14.25" customHeight="1" x14ac:dyDescent="0.2">
      <c r="A1689" s="1" t="s">
        <v>431</v>
      </c>
      <c r="B1689" s="1" t="s">
        <v>432</v>
      </c>
      <c r="C1689" s="12" t="s">
        <v>16594</v>
      </c>
    </row>
    <row r="1690" spans="1:3" ht="14.25" customHeight="1" x14ac:dyDescent="0.2">
      <c r="A1690" s="1" t="s">
        <v>578</v>
      </c>
      <c r="B1690" s="1" t="s">
        <v>579</v>
      </c>
      <c r="C1690" s="12" t="s">
        <v>16594</v>
      </c>
    </row>
    <row r="1691" spans="1:3" ht="14.25" customHeight="1" x14ac:dyDescent="0.2">
      <c r="A1691" s="1" t="s">
        <v>521</v>
      </c>
      <c r="B1691" s="1" t="s">
        <v>522</v>
      </c>
      <c r="C1691" s="12" t="s">
        <v>16594</v>
      </c>
    </row>
    <row r="1692" spans="1:3" ht="14.25" customHeight="1" x14ac:dyDescent="0.2">
      <c r="A1692" s="1" t="s">
        <v>517</v>
      </c>
      <c r="B1692" s="1" t="s">
        <v>518</v>
      </c>
      <c r="C1692" s="12" t="s">
        <v>16594</v>
      </c>
    </row>
    <row r="1693" spans="1:3" ht="14.25" customHeight="1" x14ac:dyDescent="0.2">
      <c r="A1693" s="1" t="s">
        <v>379</v>
      </c>
      <c r="B1693" s="1" t="s">
        <v>380</v>
      </c>
      <c r="C1693" s="12" t="s">
        <v>16594</v>
      </c>
    </row>
    <row r="1694" spans="1:3" ht="14.25" customHeight="1" x14ac:dyDescent="0.2">
      <c r="A1694" s="1" t="s">
        <v>310</v>
      </c>
      <c r="B1694" s="1" t="s">
        <v>311</v>
      </c>
      <c r="C1694" s="12" t="s">
        <v>16594</v>
      </c>
    </row>
    <row r="1695" spans="1:3" ht="14.25" customHeight="1" x14ac:dyDescent="0.2">
      <c r="A1695" s="1" t="s">
        <v>376</v>
      </c>
      <c r="B1695" s="1" t="s">
        <v>377</v>
      </c>
      <c r="C1695" s="12" t="s">
        <v>16594</v>
      </c>
    </row>
    <row r="1696" spans="1:3" ht="14.25" customHeight="1" x14ac:dyDescent="0.2">
      <c r="A1696" s="1" t="s">
        <v>529</v>
      </c>
      <c r="B1696" s="1" t="s">
        <v>530</v>
      </c>
      <c r="C1696" s="12"/>
    </row>
    <row r="1697" spans="1:3" ht="14.25" customHeight="1" x14ac:dyDescent="0.2">
      <c r="A1697" s="1" t="s">
        <v>525</v>
      </c>
      <c r="B1697" s="1" t="s">
        <v>526</v>
      </c>
      <c r="C1697" s="12"/>
    </row>
    <row r="1698" spans="1:3" ht="14.25" customHeight="1" x14ac:dyDescent="0.2">
      <c r="A1698" s="1" t="s">
        <v>527</v>
      </c>
      <c r="B1698" s="1" t="s">
        <v>528</v>
      </c>
      <c r="C1698" s="12"/>
    </row>
    <row r="1699" spans="1:3" ht="14.25" customHeight="1" x14ac:dyDescent="0.2">
      <c r="A1699" s="1" t="s">
        <v>213</v>
      </c>
      <c r="B1699" s="1" t="s">
        <v>214</v>
      </c>
      <c r="C1699" s="12"/>
    </row>
    <row r="1700" spans="1:3" ht="14.25" customHeight="1" x14ac:dyDescent="0.2">
      <c r="A1700" s="1" t="s">
        <v>183</v>
      </c>
      <c r="B1700" s="1" t="s">
        <v>184</v>
      </c>
      <c r="C1700" s="12"/>
    </row>
    <row r="1701" spans="1:3" ht="14.25" customHeight="1" x14ac:dyDescent="0.2">
      <c r="A1701" s="1" t="s">
        <v>1932</v>
      </c>
      <c r="B1701" s="1" t="s">
        <v>1933</v>
      </c>
      <c r="C1701" s="12"/>
    </row>
    <row r="1702" spans="1:3" ht="14.25" customHeight="1" x14ac:dyDescent="0.2">
      <c r="A1702" s="1" t="s">
        <v>1567</v>
      </c>
      <c r="B1702" s="1" t="s">
        <v>1568</v>
      </c>
      <c r="C1702" s="12"/>
    </row>
    <row r="1703" spans="1:3" ht="14.25" customHeight="1" x14ac:dyDescent="0.2">
      <c r="A1703" s="1" t="s">
        <v>1601</v>
      </c>
      <c r="B1703" s="1" t="s">
        <v>1602</v>
      </c>
      <c r="C1703" s="12"/>
    </row>
    <row r="1704" spans="1:3" ht="14.25" customHeight="1" x14ac:dyDescent="0.2">
      <c r="A1704" s="1" t="s">
        <v>1633</v>
      </c>
      <c r="B1704" s="1" t="s">
        <v>1634</v>
      </c>
      <c r="C1704" s="12"/>
    </row>
    <row r="1705" spans="1:3" ht="14.25" customHeight="1" x14ac:dyDescent="0.2">
      <c r="A1705" s="1" t="s">
        <v>1533</v>
      </c>
      <c r="B1705" s="1" t="s">
        <v>1534</v>
      </c>
      <c r="C1705" s="12"/>
    </row>
    <row r="1706" spans="1:3" ht="14.25" customHeight="1" x14ac:dyDescent="0.2">
      <c r="A1706" s="1" t="s">
        <v>1475</v>
      </c>
      <c r="B1706" s="1" t="s">
        <v>1476</v>
      </c>
      <c r="C1706" s="12"/>
    </row>
    <row r="1707" spans="1:3" ht="14.25" customHeight="1" x14ac:dyDescent="0.2">
      <c r="A1707" s="1" t="s">
        <v>1511</v>
      </c>
      <c r="B1707" s="1" t="s">
        <v>1512</v>
      </c>
      <c r="C1707" s="12"/>
    </row>
    <row r="1708" spans="1:3" ht="14.25" customHeight="1" x14ac:dyDescent="0.2">
      <c r="A1708" s="1" t="s">
        <v>1649</v>
      </c>
      <c r="B1708" s="1" t="s">
        <v>1650</v>
      </c>
      <c r="C1708" s="12"/>
    </row>
    <row r="1709" spans="1:3" ht="14.25" customHeight="1" x14ac:dyDescent="0.2">
      <c r="A1709" s="1" t="s">
        <v>1479</v>
      </c>
      <c r="B1709" s="1" t="s">
        <v>1480</v>
      </c>
      <c r="C1709" s="12"/>
    </row>
    <row r="1710" spans="1:3" ht="14.25" customHeight="1" x14ac:dyDescent="0.2">
      <c r="A1710" s="1" t="s">
        <v>1625</v>
      </c>
      <c r="B1710" s="1" t="s">
        <v>1626</v>
      </c>
      <c r="C1710" s="12"/>
    </row>
    <row r="1711" spans="1:3" ht="14.25" customHeight="1" x14ac:dyDescent="0.2">
      <c r="A1711" s="1" t="s">
        <v>1487</v>
      </c>
      <c r="B1711" s="1" t="s">
        <v>1488</v>
      </c>
      <c r="C1711" s="12"/>
    </row>
    <row r="1712" spans="1:3" ht="14.25" customHeight="1" x14ac:dyDescent="0.2">
      <c r="A1712" s="1" t="s">
        <v>1509</v>
      </c>
      <c r="B1712" s="1" t="s">
        <v>1510</v>
      </c>
      <c r="C1712" s="12"/>
    </row>
    <row r="1713" spans="1:3" ht="14.25" customHeight="1" x14ac:dyDescent="0.2">
      <c r="A1713" s="1" t="s">
        <v>1896</v>
      </c>
      <c r="B1713" s="1" t="s">
        <v>1897</v>
      </c>
      <c r="C1713" s="12"/>
    </row>
    <row r="1714" spans="1:3" ht="14.25" customHeight="1" x14ac:dyDescent="0.2">
      <c r="A1714" s="1" t="s">
        <v>1930</v>
      </c>
      <c r="B1714" s="1" t="s">
        <v>1931</v>
      </c>
      <c r="C1714" s="12"/>
    </row>
    <row r="1715" spans="1:3" ht="14.25" customHeight="1" x14ac:dyDescent="0.2">
      <c r="A1715" s="1" t="s">
        <v>1827</v>
      </c>
      <c r="B1715" s="1" t="s">
        <v>1828</v>
      </c>
      <c r="C1715" s="12"/>
    </row>
    <row r="1716" spans="1:3" ht="14.25" customHeight="1" x14ac:dyDescent="0.2">
      <c r="A1716" s="1" t="s">
        <v>1796</v>
      </c>
      <c r="B1716" s="1" t="s">
        <v>1797</v>
      </c>
      <c r="C1716" s="12"/>
    </row>
    <row r="1717" spans="1:3" ht="14.25" customHeight="1" x14ac:dyDescent="0.2">
      <c r="A1717" s="1" t="s">
        <v>1553</v>
      </c>
      <c r="B1717" s="1" t="s">
        <v>1554</v>
      </c>
      <c r="C1717" s="12"/>
    </row>
    <row r="1718" spans="1:3" ht="14.25" customHeight="1" x14ac:dyDescent="0.2">
      <c r="A1718" s="1" t="s">
        <v>1551</v>
      </c>
      <c r="B1718" s="1" t="s">
        <v>1552</v>
      </c>
      <c r="C1718" s="12"/>
    </row>
    <row r="1719" spans="1:3" ht="14.25" customHeight="1" x14ac:dyDescent="0.2">
      <c r="A1719" s="1" t="s">
        <v>1595</v>
      </c>
      <c r="B1719" s="1" t="s">
        <v>1596</v>
      </c>
      <c r="C1719" s="12"/>
    </row>
    <row r="1720" spans="1:3" ht="14.25" customHeight="1" x14ac:dyDescent="0.2">
      <c r="A1720" s="1" t="s">
        <v>1845</v>
      </c>
      <c r="B1720" s="1" t="s">
        <v>1846</v>
      </c>
      <c r="C1720" s="12"/>
    </row>
    <row r="1721" spans="1:3" ht="14.25" customHeight="1" x14ac:dyDescent="0.2">
      <c r="A1721" s="1" t="s">
        <v>1914</v>
      </c>
      <c r="B1721" s="1" t="s">
        <v>1915</v>
      </c>
      <c r="C1721" s="12"/>
    </row>
    <row r="1722" spans="1:3" ht="14.25" customHeight="1" x14ac:dyDescent="0.2">
      <c r="A1722" s="1" t="s">
        <v>1457</v>
      </c>
      <c r="B1722" s="1" t="s">
        <v>1458</v>
      </c>
      <c r="C1722" s="12"/>
    </row>
    <row r="1723" spans="1:3" ht="14.25" customHeight="1" x14ac:dyDescent="0.2">
      <c r="A1723" s="1" t="s">
        <v>1910</v>
      </c>
      <c r="B1723" s="1" t="s">
        <v>1911</v>
      </c>
      <c r="C1723" s="12"/>
    </row>
    <row r="1724" spans="1:3" ht="14.25" customHeight="1" x14ac:dyDescent="0.2">
      <c r="A1724" s="1" t="s">
        <v>1613</v>
      </c>
      <c r="B1724" s="1" t="s">
        <v>1614</v>
      </c>
      <c r="C1724" s="12"/>
    </row>
    <row r="1725" spans="1:3" ht="14.25" customHeight="1" x14ac:dyDescent="0.2">
      <c r="A1725" s="1" t="s">
        <v>1843</v>
      </c>
      <c r="B1725" s="1" t="s">
        <v>1844</v>
      </c>
      <c r="C1725" s="12"/>
    </row>
    <row r="1726" spans="1:3" ht="14.25" customHeight="1" x14ac:dyDescent="0.2">
      <c r="A1726" s="1" t="s">
        <v>1829</v>
      </c>
      <c r="B1726" s="1" t="s">
        <v>1830</v>
      </c>
      <c r="C1726" s="12"/>
    </row>
    <row r="1727" spans="1:3" ht="14.25" customHeight="1" x14ac:dyDescent="0.2">
      <c r="A1727" s="1" t="s">
        <v>1673</v>
      </c>
      <c r="B1727" s="1" t="s">
        <v>1674</v>
      </c>
      <c r="C1727" s="12"/>
    </row>
    <row r="1728" spans="1:3" ht="14.25" customHeight="1" x14ac:dyDescent="0.2">
      <c r="A1728" s="1" t="s">
        <v>1579</v>
      </c>
      <c r="B1728" s="1" t="s">
        <v>1580</v>
      </c>
      <c r="C1728" s="12"/>
    </row>
    <row r="1729" spans="1:3" ht="14.25" customHeight="1" x14ac:dyDescent="0.2">
      <c r="A1729" s="1" t="s">
        <v>1727</v>
      </c>
      <c r="B1729" s="1" t="s">
        <v>1728</v>
      </c>
      <c r="C1729" s="12"/>
    </row>
    <row r="1730" spans="1:3" ht="14.25" customHeight="1" x14ac:dyDescent="0.2">
      <c r="A1730" s="1" t="s">
        <v>1447</v>
      </c>
      <c r="B1730" s="1" t="s">
        <v>1448</v>
      </c>
      <c r="C1730" s="12"/>
    </row>
    <row r="1731" spans="1:3" ht="14.25" customHeight="1" x14ac:dyDescent="0.2">
      <c r="A1731" s="1" t="s">
        <v>1723</v>
      </c>
      <c r="B1731" s="1" t="s">
        <v>1724</v>
      </c>
      <c r="C1731" s="12"/>
    </row>
    <row r="1732" spans="1:3" ht="14.25" customHeight="1" x14ac:dyDescent="0.2">
      <c r="A1732" s="1" t="s">
        <v>1537</v>
      </c>
      <c r="B1732" s="1" t="s">
        <v>1538</v>
      </c>
      <c r="C1732" s="12"/>
    </row>
    <row r="1733" spans="1:3" ht="14.25" customHeight="1" x14ac:dyDescent="0.2">
      <c r="A1733" s="1" t="s">
        <v>1703</v>
      </c>
      <c r="B1733" s="1" t="s">
        <v>1704</v>
      </c>
      <c r="C1733" s="12"/>
    </row>
    <row r="1734" spans="1:3" ht="14.25" customHeight="1" x14ac:dyDescent="0.2">
      <c r="A1734" s="1" t="s">
        <v>1525</v>
      </c>
      <c r="B1734" s="1" t="s">
        <v>1526</v>
      </c>
      <c r="C1734" s="12"/>
    </row>
    <row r="1735" spans="1:3" ht="14.25" customHeight="1" x14ac:dyDescent="0.2">
      <c r="A1735" s="1" t="s">
        <v>1774</v>
      </c>
      <c r="B1735" s="1" t="s">
        <v>1775</v>
      </c>
      <c r="C1735" s="12"/>
    </row>
    <row r="1736" spans="1:3" ht="14.25" customHeight="1" x14ac:dyDescent="0.2">
      <c r="A1736" s="1" t="s">
        <v>1467</v>
      </c>
      <c r="B1736" s="1" t="s">
        <v>1468</v>
      </c>
      <c r="C1736" s="12"/>
    </row>
    <row r="1737" spans="1:3" ht="14.25" customHeight="1" x14ac:dyDescent="0.2">
      <c r="A1737" s="1" t="s">
        <v>1442</v>
      </c>
      <c r="B1737" s="1" t="s">
        <v>1443</v>
      </c>
      <c r="C1737" s="12"/>
    </row>
    <row r="1738" spans="1:3" ht="14.25" customHeight="1" x14ac:dyDescent="0.2">
      <c r="A1738" s="1" t="s">
        <v>1890</v>
      </c>
      <c r="B1738" s="1" t="s">
        <v>1891</v>
      </c>
      <c r="C1738" s="12"/>
    </row>
    <row r="1739" spans="1:3" ht="14.25" customHeight="1" x14ac:dyDescent="0.2">
      <c r="A1739" s="1" t="s">
        <v>1776</v>
      </c>
      <c r="B1739" s="1" t="s">
        <v>1777</v>
      </c>
      <c r="C1739" s="12"/>
    </row>
    <row r="1740" spans="1:3" ht="14.25" customHeight="1" x14ac:dyDescent="0.2">
      <c r="A1740" s="1" t="s">
        <v>1778</v>
      </c>
      <c r="B1740" s="1" t="s">
        <v>1779</v>
      </c>
      <c r="C1740" s="12"/>
    </row>
    <row r="1741" spans="1:3" ht="14.25" customHeight="1" x14ac:dyDescent="0.2">
      <c r="A1741" s="1" t="s">
        <v>1713</v>
      </c>
      <c r="B1741" s="1" t="s">
        <v>1714</v>
      </c>
      <c r="C1741" s="12"/>
    </row>
    <row r="1742" spans="1:3" ht="14.25" customHeight="1" x14ac:dyDescent="0.2">
      <c r="A1742" s="1" t="s">
        <v>1782</v>
      </c>
      <c r="B1742" s="1" t="s">
        <v>1783</v>
      </c>
      <c r="C1742" s="12"/>
    </row>
    <row r="1743" spans="1:3" ht="14.25" customHeight="1" x14ac:dyDescent="0.2">
      <c r="A1743" s="1" t="s">
        <v>1611</v>
      </c>
      <c r="B1743" s="1" t="s">
        <v>1612</v>
      </c>
      <c r="C1743" s="12"/>
    </row>
    <row r="1744" spans="1:3" ht="14.25" customHeight="1" x14ac:dyDescent="0.2">
      <c r="A1744" s="1" t="s">
        <v>1577</v>
      </c>
      <c r="B1744" s="1" t="s">
        <v>1578</v>
      </c>
      <c r="C1744" s="12"/>
    </row>
    <row r="1745" spans="1:3" ht="14.25" customHeight="1" x14ac:dyDescent="0.2">
      <c r="A1745" s="1" t="s">
        <v>1772</v>
      </c>
      <c r="B1745" s="1" t="s">
        <v>1773</v>
      </c>
      <c r="C1745" s="12"/>
    </row>
    <row r="1746" spans="1:3" ht="14.25" customHeight="1" x14ac:dyDescent="0.2">
      <c r="A1746" s="1" t="s">
        <v>1520</v>
      </c>
      <c r="B1746" s="1" t="s">
        <v>1521</v>
      </c>
      <c r="C1746" s="12"/>
    </row>
    <row r="1747" spans="1:3" ht="14.25" customHeight="1" x14ac:dyDescent="0.2">
      <c r="A1747" s="1" t="s">
        <v>1655</v>
      </c>
      <c r="B1747" s="1" t="s">
        <v>1656</v>
      </c>
      <c r="C1747" s="12"/>
    </row>
    <row r="1748" spans="1:3" ht="14.25" customHeight="1" x14ac:dyDescent="0.2">
      <c r="A1748" s="1" t="s">
        <v>1653</v>
      </c>
      <c r="B1748" s="1" t="s">
        <v>1654</v>
      </c>
      <c r="C1748" s="12"/>
    </row>
    <row r="1749" spans="1:3" ht="14.25" customHeight="1" x14ac:dyDescent="0.2">
      <c r="A1749" s="1" t="s">
        <v>1517</v>
      </c>
      <c r="B1749" s="1" t="s">
        <v>1518</v>
      </c>
      <c r="C1749" s="12"/>
    </row>
    <row r="1750" spans="1:3" ht="14.25" customHeight="1" x14ac:dyDescent="0.2">
      <c r="A1750" s="1" t="s">
        <v>1539</v>
      </c>
      <c r="B1750" s="1" t="s">
        <v>1540</v>
      </c>
      <c r="C1750" s="12"/>
    </row>
    <row r="1751" spans="1:3" ht="14.25" customHeight="1" x14ac:dyDescent="0.2">
      <c r="A1751" s="1" t="s">
        <v>1641</v>
      </c>
      <c r="B1751" s="1" t="s">
        <v>1642</v>
      </c>
      <c r="C1751" s="12"/>
    </row>
    <row r="1752" spans="1:3" ht="14.25" customHeight="1" x14ac:dyDescent="0.2">
      <c r="A1752" s="1" t="s">
        <v>1861</v>
      </c>
      <c r="B1752" s="1" t="s">
        <v>1862</v>
      </c>
      <c r="C1752" s="12"/>
    </row>
    <row r="1753" spans="1:3" ht="14.25" customHeight="1" x14ac:dyDescent="0.2">
      <c r="A1753" s="1" t="s">
        <v>1436</v>
      </c>
      <c r="B1753" s="1" t="s">
        <v>1437</v>
      </c>
      <c r="C1753" s="12"/>
    </row>
    <row r="1754" spans="1:3" ht="14.25" customHeight="1" x14ac:dyDescent="0.2">
      <c r="A1754" s="1" t="s">
        <v>1693</v>
      </c>
      <c r="B1754" s="1" t="s">
        <v>1694</v>
      </c>
      <c r="C1754" s="12"/>
    </row>
    <row r="1755" spans="1:3" ht="14.25" customHeight="1" x14ac:dyDescent="0.2">
      <c r="A1755" s="1" t="s">
        <v>1849</v>
      </c>
      <c r="B1755" s="1" t="s">
        <v>1850</v>
      </c>
      <c r="C1755" s="12"/>
    </row>
    <row r="1756" spans="1:3" ht="14.25" customHeight="1" x14ac:dyDescent="0.2">
      <c r="A1756" s="1" t="s">
        <v>1423</v>
      </c>
      <c r="B1756" s="1" t="s">
        <v>1424</v>
      </c>
      <c r="C1756" s="12"/>
    </row>
    <row r="1757" spans="1:3" ht="14.25" customHeight="1" x14ac:dyDescent="0.2">
      <c r="A1757" s="1" t="s">
        <v>1764</v>
      </c>
      <c r="B1757" s="1" t="s">
        <v>1765</v>
      </c>
      <c r="C1757" s="12"/>
    </row>
    <row r="1758" spans="1:3" ht="14.25" customHeight="1" x14ac:dyDescent="0.2">
      <c r="A1758" s="1" t="s">
        <v>1884</v>
      </c>
      <c r="B1758" s="1" t="s">
        <v>1885</v>
      </c>
      <c r="C1758" s="12"/>
    </row>
    <row r="1759" spans="1:3" ht="14.25" customHeight="1" x14ac:dyDescent="0.2">
      <c r="A1759" s="1" t="s">
        <v>1748</v>
      </c>
      <c r="B1759" s="1" t="s">
        <v>1749</v>
      </c>
      <c r="C1759" s="12"/>
    </row>
    <row r="1760" spans="1:3" ht="14.25" customHeight="1" x14ac:dyDescent="0.2">
      <c r="A1760" s="1" t="s">
        <v>1499</v>
      </c>
      <c r="B1760" s="1" t="s">
        <v>1500</v>
      </c>
      <c r="C1760" s="12"/>
    </row>
    <row r="1761" spans="1:3" ht="14.25" customHeight="1" x14ac:dyDescent="0.2">
      <c r="A1761" s="1" t="s">
        <v>1928</v>
      </c>
      <c r="B1761" s="1" t="s">
        <v>1929</v>
      </c>
      <c r="C1761" s="12"/>
    </row>
    <row r="1762" spans="1:3" ht="14.25" customHeight="1" x14ac:dyDescent="0.2">
      <c r="A1762" s="1" t="s">
        <v>1798</v>
      </c>
      <c r="B1762" s="1" t="s">
        <v>1799</v>
      </c>
      <c r="C1762" s="12"/>
    </row>
    <row r="1763" spans="1:3" ht="14.25" customHeight="1" x14ac:dyDescent="0.2">
      <c r="A1763" s="1" t="s">
        <v>1507</v>
      </c>
      <c r="B1763" s="1" t="s">
        <v>1508</v>
      </c>
      <c r="C1763" s="12"/>
    </row>
    <row r="1764" spans="1:3" ht="14.25" customHeight="1" x14ac:dyDescent="0.2">
      <c r="A1764" s="1" t="s">
        <v>1855</v>
      </c>
      <c r="B1764" s="1" t="s">
        <v>1856</v>
      </c>
      <c r="C1764" s="12"/>
    </row>
    <row r="1765" spans="1:3" ht="14.25" customHeight="1" x14ac:dyDescent="0.2">
      <c r="A1765" s="1" t="s">
        <v>1679</v>
      </c>
      <c r="B1765" s="1" t="s">
        <v>1680</v>
      </c>
      <c r="C1765" s="12"/>
    </row>
    <row r="1766" spans="1:3" ht="14.25" customHeight="1" x14ac:dyDescent="0.2">
      <c r="A1766" s="1" t="s">
        <v>1871</v>
      </c>
      <c r="B1766" s="1" t="s">
        <v>1872</v>
      </c>
      <c r="C1766" s="12"/>
    </row>
    <row r="1767" spans="1:3" ht="14.25" customHeight="1" x14ac:dyDescent="0.2">
      <c r="A1767" s="1" t="s">
        <v>1715</v>
      </c>
      <c r="B1767" s="1" t="s">
        <v>1716</v>
      </c>
      <c r="C1767" s="12"/>
    </row>
    <row r="1768" spans="1:3" ht="14.25" customHeight="1" x14ac:dyDescent="0.2">
      <c r="A1768" s="1" t="s">
        <v>1792</v>
      </c>
      <c r="B1768" s="1" t="s">
        <v>1793</v>
      </c>
      <c r="C1768" s="12"/>
    </row>
    <row r="1769" spans="1:3" ht="14.25" customHeight="1" x14ac:dyDescent="0.2">
      <c r="A1769" s="1" t="s">
        <v>1816</v>
      </c>
      <c r="B1769" s="1" t="s">
        <v>1817</v>
      </c>
      <c r="C1769" s="12"/>
    </row>
    <row r="1770" spans="1:3" ht="14.25" customHeight="1" x14ac:dyDescent="0.2">
      <c r="A1770" s="1" t="s">
        <v>1888</v>
      </c>
      <c r="B1770" s="1" t="s">
        <v>1889</v>
      </c>
      <c r="C1770" s="12"/>
    </row>
    <row r="1771" spans="1:3" ht="14.25" customHeight="1" x14ac:dyDescent="0.2">
      <c r="A1771" s="1" t="s">
        <v>1461</v>
      </c>
      <c r="B1771" s="1" t="s">
        <v>1462</v>
      </c>
      <c r="C1771" s="12"/>
    </row>
    <row r="1772" spans="1:3" ht="14.25" customHeight="1" x14ac:dyDescent="0.2">
      <c r="A1772" s="1" t="s">
        <v>1463</v>
      </c>
      <c r="B1772" s="1" t="s">
        <v>1464</v>
      </c>
      <c r="C1772" s="12"/>
    </row>
    <row r="1773" spans="1:3" ht="14.25" customHeight="1" x14ac:dyDescent="0.2">
      <c r="A1773" s="1" t="s">
        <v>1754</v>
      </c>
      <c r="B1773" s="1" t="s">
        <v>1755</v>
      </c>
      <c r="C1773" s="12"/>
    </row>
    <row r="1774" spans="1:3" ht="14.25" customHeight="1" x14ac:dyDescent="0.2">
      <c r="A1774" s="1" t="s">
        <v>1599</v>
      </c>
      <c r="B1774" s="1" t="s">
        <v>1600</v>
      </c>
      <c r="C1774" s="12"/>
    </row>
    <row r="1775" spans="1:3" ht="14.25" customHeight="1" x14ac:dyDescent="0.2">
      <c r="A1775" s="1" t="s">
        <v>1857</v>
      </c>
      <c r="B1775" s="1" t="s">
        <v>1858</v>
      </c>
      <c r="C1775" s="12"/>
    </row>
    <row r="1776" spans="1:3" ht="14.25" customHeight="1" x14ac:dyDescent="0.2">
      <c r="A1776" s="1" t="s">
        <v>1555</v>
      </c>
      <c r="B1776" s="1" t="s">
        <v>1556</v>
      </c>
      <c r="C1776" s="12"/>
    </row>
    <row r="1777" spans="1:3" ht="14.25" customHeight="1" x14ac:dyDescent="0.2">
      <c r="A1777" s="1" t="s">
        <v>1545</v>
      </c>
      <c r="B1777" s="1" t="s">
        <v>1546</v>
      </c>
      <c r="C1777" s="12"/>
    </row>
    <row r="1778" spans="1:3" ht="14.25" customHeight="1" x14ac:dyDescent="0.2">
      <c r="A1778" s="1" t="s">
        <v>1865</v>
      </c>
      <c r="B1778" s="1" t="s">
        <v>1866</v>
      </c>
      <c r="C1778" s="12"/>
    </row>
    <row r="1779" spans="1:3" ht="14.25" customHeight="1" x14ac:dyDescent="0.2">
      <c r="A1779" s="1" t="s">
        <v>1818</v>
      </c>
      <c r="B1779" s="1" t="s">
        <v>1819</v>
      </c>
      <c r="C1779" s="12"/>
    </row>
    <row r="1780" spans="1:3" ht="14.25" customHeight="1" x14ac:dyDescent="0.2">
      <c r="A1780" s="1" t="s">
        <v>1493</v>
      </c>
      <c r="B1780" s="1" t="s">
        <v>1494</v>
      </c>
      <c r="C1780" s="12"/>
    </row>
    <row r="1781" spans="1:3" ht="14.25" customHeight="1" x14ac:dyDescent="0.2">
      <c r="A1781" s="1" t="s">
        <v>1671</v>
      </c>
      <c r="B1781" s="1" t="s">
        <v>1672</v>
      </c>
      <c r="C1781" s="12"/>
    </row>
    <row r="1782" spans="1:3" ht="14.25" customHeight="1" x14ac:dyDescent="0.2">
      <c r="A1782" s="1" t="s">
        <v>1647</v>
      </c>
      <c r="B1782" s="1" t="s">
        <v>1648</v>
      </c>
      <c r="C1782" s="12"/>
    </row>
    <row r="1783" spans="1:3" ht="14.25" customHeight="1" x14ac:dyDescent="0.2">
      <c r="A1783" s="1" t="s">
        <v>1561</v>
      </c>
      <c r="B1783" s="1" t="s">
        <v>1562</v>
      </c>
      <c r="C1783" s="12"/>
    </row>
    <row r="1784" spans="1:3" ht="14.25" customHeight="1" x14ac:dyDescent="0.2">
      <c r="A1784" s="1" t="s">
        <v>1934</v>
      </c>
      <c r="B1784" s="1" t="s">
        <v>1935</v>
      </c>
      <c r="C1784" s="12"/>
    </row>
    <row r="1785" spans="1:3" ht="14.25" customHeight="1" x14ac:dyDescent="0.2">
      <c r="A1785" s="1" t="s">
        <v>1569</v>
      </c>
      <c r="B1785" s="1" t="s">
        <v>1570</v>
      </c>
      <c r="C1785" s="12"/>
    </row>
    <row r="1786" spans="1:3" ht="14.25" customHeight="1" x14ac:dyDescent="0.2">
      <c r="A1786" s="1" t="s">
        <v>1643</v>
      </c>
      <c r="B1786" s="1" t="s">
        <v>1644</v>
      </c>
      <c r="C1786" s="12"/>
    </row>
    <row r="1787" spans="1:3" ht="14.25" customHeight="1" x14ac:dyDescent="0.2">
      <c r="A1787" s="1" t="s">
        <v>1571</v>
      </c>
      <c r="B1787" s="1" t="s">
        <v>1572</v>
      </c>
      <c r="C1787" s="12"/>
    </row>
    <row r="1788" spans="1:3" ht="14.25" customHeight="1" x14ac:dyDescent="0.2">
      <c r="A1788" s="1" t="s">
        <v>1449</v>
      </c>
      <c r="B1788" s="1" t="s">
        <v>1450</v>
      </c>
      <c r="C1788" s="12"/>
    </row>
    <row r="1789" spans="1:3" ht="14.25" customHeight="1" x14ac:dyDescent="0.2">
      <c r="A1789" s="1" t="s">
        <v>1831</v>
      </c>
      <c r="B1789" s="1" t="s">
        <v>1832</v>
      </c>
      <c r="C1789" s="12"/>
    </row>
    <row r="1790" spans="1:3" ht="14.25" customHeight="1" x14ac:dyDescent="0.2">
      <c r="A1790" s="1" t="s">
        <v>1645</v>
      </c>
      <c r="B1790" s="1" t="s">
        <v>1646</v>
      </c>
      <c r="C1790" s="12"/>
    </row>
    <row r="1791" spans="1:3" ht="14.25" customHeight="1" x14ac:dyDescent="0.2">
      <c r="A1791" s="1" t="s">
        <v>1623</v>
      </c>
      <c r="B1791" s="1" t="s">
        <v>1624</v>
      </c>
      <c r="C1791" s="12"/>
    </row>
    <row r="1792" spans="1:3" ht="14.25" customHeight="1" x14ac:dyDescent="0.2">
      <c r="A1792" s="1" t="s">
        <v>1591</v>
      </c>
      <c r="B1792" s="1" t="s">
        <v>1592</v>
      </c>
      <c r="C1792" s="12"/>
    </row>
    <row r="1793" spans="1:3" ht="14.25" customHeight="1" x14ac:dyDescent="0.2">
      <c r="A1793" s="1" t="s">
        <v>1639</v>
      </c>
      <c r="B1793" s="1" t="s">
        <v>1640</v>
      </c>
      <c r="C1793" s="12"/>
    </row>
    <row r="1794" spans="1:3" ht="14.25" customHeight="1" x14ac:dyDescent="0.2">
      <c r="A1794" s="1" t="s">
        <v>1523</v>
      </c>
      <c r="B1794" s="1" t="s">
        <v>1524</v>
      </c>
      <c r="C1794" s="12"/>
    </row>
    <row r="1795" spans="1:3" ht="14.25" customHeight="1" x14ac:dyDescent="0.2">
      <c r="A1795" s="1" t="s">
        <v>1541</v>
      </c>
      <c r="B1795" s="1" t="s">
        <v>1542</v>
      </c>
      <c r="C1795" s="12"/>
    </row>
    <row r="1796" spans="1:3" ht="14.25" customHeight="1" x14ac:dyDescent="0.2">
      <c r="A1796" s="1" t="s">
        <v>1583</v>
      </c>
      <c r="B1796" s="1" t="s">
        <v>1584</v>
      </c>
      <c r="C1796" s="12"/>
    </row>
    <row r="1797" spans="1:3" ht="14.25" customHeight="1" x14ac:dyDescent="0.2">
      <c r="A1797" s="1" t="s">
        <v>1593</v>
      </c>
      <c r="B1797" s="1" t="s">
        <v>1594</v>
      </c>
      <c r="C1797" s="12"/>
    </row>
    <row r="1798" spans="1:3" ht="14.25" customHeight="1" x14ac:dyDescent="0.2">
      <c r="A1798" s="1" t="s">
        <v>1469</v>
      </c>
      <c r="B1798" s="1" t="s">
        <v>1470</v>
      </c>
      <c r="C1798" s="12"/>
    </row>
    <row r="1799" spans="1:3" ht="14.25" customHeight="1" x14ac:dyDescent="0.2">
      <c r="A1799" s="1" t="s">
        <v>1421</v>
      </c>
      <c r="B1799" s="1" t="s">
        <v>1422</v>
      </c>
      <c r="C1799" s="12"/>
    </row>
    <row r="1800" spans="1:3" ht="14.25" customHeight="1" x14ac:dyDescent="0.2">
      <c r="A1800" s="1" t="s">
        <v>1894</v>
      </c>
      <c r="B1800" s="1" t="s">
        <v>1895</v>
      </c>
      <c r="C1800" s="12"/>
    </row>
    <row r="1801" spans="1:3" ht="14.25" customHeight="1" x14ac:dyDescent="0.2">
      <c r="A1801" s="1" t="s">
        <v>1731</v>
      </c>
      <c r="B1801" s="1" t="s">
        <v>1732</v>
      </c>
      <c r="C1801" s="12"/>
    </row>
    <row r="1802" spans="1:3" ht="14.25" customHeight="1" x14ac:dyDescent="0.2">
      <c r="A1802" s="1" t="s">
        <v>1922</v>
      </c>
      <c r="B1802" s="1" t="s">
        <v>1923</v>
      </c>
      <c r="C1802" s="12"/>
    </row>
    <row r="1803" spans="1:3" ht="14.25" customHeight="1" x14ac:dyDescent="0.2">
      <c r="A1803" s="1" t="s">
        <v>1725</v>
      </c>
      <c r="B1803" s="1" t="s">
        <v>1726</v>
      </c>
      <c r="C1803" s="12"/>
    </row>
    <row r="1804" spans="1:3" ht="14.25" customHeight="1" x14ac:dyDescent="0.2">
      <c r="A1804" s="1" t="s">
        <v>1859</v>
      </c>
      <c r="B1804" s="1" t="s">
        <v>1860</v>
      </c>
      <c r="C1804" s="12"/>
    </row>
    <row r="1805" spans="1:3" ht="14.25" customHeight="1" x14ac:dyDescent="0.2">
      <c r="A1805" s="1" t="s">
        <v>1752</v>
      </c>
      <c r="B1805" s="1" t="s">
        <v>1753</v>
      </c>
      <c r="C1805" s="12"/>
    </row>
    <row r="1806" spans="1:3" ht="14.25" customHeight="1" x14ac:dyDescent="0.2">
      <c r="A1806" s="1" t="s">
        <v>1741</v>
      </c>
      <c r="B1806" s="1" t="s">
        <v>1742</v>
      </c>
      <c r="C1806" s="12"/>
    </row>
    <row r="1807" spans="1:3" ht="14.25" customHeight="1" x14ac:dyDescent="0.2">
      <c r="A1807" s="1" t="s">
        <v>1605</v>
      </c>
      <c r="B1807" s="1" t="s">
        <v>1606</v>
      </c>
      <c r="C1807" s="12"/>
    </row>
    <row r="1808" spans="1:3" ht="14.25" customHeight="1" x14ac:dyDescent="0.2">
      <c r="A1808" s="1" t="s">
        <v>1853</v>
      </c>
      <c r="B1808" s="1" t="s">
        <v>1854</v>
      </c>
      <c r="C1808" s="12"/>
    </row>
    <row r="1809" spans="1:3" ht="14.25" customHeight="1" x14ac:dyDescent="0.2">
      <c r="A1809" s="1" t="s">
        <v>1869</v>
      </c>
      <c r="B1809" s="1" t="s">
        <v>1870</v>
      </c>
      <c r="C1809" s="12"/>
    </row>
    <row r="1810" spans="1:3" ht="14.25" customHeight="1" x14ac:dyDescent="0.2">
      <c r="A1810" s="1" t="s">
        <v>1786</v>
      </c>
      <c r="B1810" s="1" t="s">
        <v>1787</v>
      </c>
      <c r="C1810" s="12"/>
    </row>
    <row r="1811" spans="1:3" ht="14.25" customHeight="1" x14ac:dyDescent="0.2">
      <c r="A1811" s="1" t="s">
        <v>1451</v>
      </c>
      <c r="B1811" s="1" t="s">
        <v>1452</v>
      </c>
      <c r="C1811" s="12"/>
    </row>
    <row r="1812" spans="1:3" ht="14.25" customHeight="1" x14ac:dyDescent="0.2">
      <c r="A1812" s="1" t="s">
        <v>1465</v>
      </c>
      <c r="B1812" s="1" t="s">
        <v>1466</v>
      </c>
      <c r="C1812" s="12"/>
    </row>
    <row r="1813" spans="1:3" ht="14.25" customHeight="1" x14ac:dyDescent="0.2">
      <c r="A1813" s="1" t="s">
        <v>1621</v>
      </c>
      <c r="B1813" s="1" t="s">
        <v>1622</v>
      </c>
      <c r="C1813" s="12"/>
    </row>
    <row r="1814" spans="1:3" ht="14.25" customHeight="1" x14ac:dyDescent="0.2">
      <c r="A1814" s="1" t="s">
        <v>1631</v>
      </c>
      <c r="B1814" s="1" t="s">
        <v>1632</v>
      </c>
      <c r="C1814" s="12"/>
    </row>
    <row r="1815" spans="1:3" ht="14.25" customHeight="1" x14ac:dyDescent="0.2">
      <c r="A1815" s="1" t="s">
        <v>1505</v>
      </c>
      <c r="B1815" s="1" t="s">
        <v>1506</v>
      </c>
      <c r="C1815" s="12"/>
    </row>
    <row r="1816" spans="1:3" ht="14.25" customHeight="1" x14ac:dyDescent="0.2">
      <c r="A1816" s="1" t="s">
        <v>1780</v>
      </c>
      <c r="B1816" s="1" t="s">
        <v>1781</v>
      </c>
      <c r="C1816" s="12"/>
    </row>
    <row r="1817" spans="1:3" ht="14.25" customHeight="1" x14ac:dyDescent="0.2">
      <c r="A1817" s="1" t="s">
        <v>1812</v>
      </c>
      <c r="B1817" s="1" t="s">
        <v>1813</v>
      </c>
      <c r="C1817" s="12"/>
    </row>
    <row r="1818" spans="1:3" ht="14.25" customHeight="1" x14ac:dyDescent="0.2">
      <c r="A1818" s="1" t="s">
        <v>1745</v>
      </c>
      <c r="B1818" s="1" t="s">
        <v>1746</v>
      </c>
      <c r="C1818" s="12"/>
    </row>
    <row r="1819" spans="1:3" ht="14.25" customHeight="1" x14ac:dyDescent="0.2">
      <c r="A1819" s="1" t="s">
        <v>1756</v>
      </c>
      <c r="B1819" s="1" t="s">
        <v>1757</v>
      </c>
      <c r="C1819" s="12"/>
    </row>
    <row r="1820" spans="1:3" ht="14.25" customHeight="1" x14ac:dyDescent="0.2">
      <c r="A1820" s="1" t="s">
        <v>1719</v>
      </c>
      <c r="B1820" s="1" t="s">
        <v>1720</v>
      </c>
      <c r="C1820" s="12"/>
    </row>
    <row r="1821" spans="1:3" ht="14.25" customHeight="1" x14ac:dyDescent="0.2">
      <c r="A1821" s="1" t="s">
        <v>1438</v>
      </c>
      <c r="B1821" s="1" t="s">
        <v>1439</v>
      </c>
      <c r="C1821" s="12"/>
    </row>
    <row r="1822" spans="1:3" ht="14.25" customHeight="1" x14ac:dyDescent="0.2">
      <c r="A1822" s="1" t="s">
        <v>1892</v>
      </c>
      <c r="B1822" s="1" t="s">
        <v>1893</v>
      </c>
      <c r="C1822" s="12"/>
    </row>
    <row r="1823" spans="1:3" ht="14.25" customHeight="1" x14ac:dyDescent="0.2">
      <c r="A1823" s="1" t="s">
        <v>1721</v>
      </c>
      <c r="B1823" s="1" t="s">
        <v>1722</v>
      </c>
      <c r="C1823" s="12"/>
    </row>
    <row r="1824" spans="1:3" ht="14.25" customHeight="1" x14ac:dyDescent="0.2">
      <c r="A1824" s="1" t="s">
        <v>1453</v>
      </c>
      <c r="B1824" s="1" t="s">
        <v>1454</v>
      </c>
      <c r="C1824" s="12"/>
    </row>
    <row r="1825" spans="1:3" ht="14.25" customHeight="1" x14ac:dyDescent="0.2">
      <c r="A1825" s="1" t="s">
        <v>1501</v>
      </c>
      <c r="B1825" s="1" t="s">
        <v>1502</v>
      </c>
      <c r="C1825" s="12"/>
    </row>
    <row r="1826" spans="1:3" ht="14.25" customHeight="1" x14ac:dyDescent="0.2">
      <c r="A1826" s="1" t="s">
        <v>1637</v>
      </c>
      <c r="B1826" s="1" t="s">
        <v>1638</v>
      </c>
      <c r="C1826" s="12"/>
    </row>
    <row r="1827" spans="1:3" ht="14.25" customHeight="1" x14ac:dyDescent="0.2">
      <c r="A1827" s="1" t="s">
        <v>1737</v>
      </c>
      <c r="B1827" s="1" t="s">
        <v>1738</v>
      </c>
      <c r="C1827" s="12"/>
    </row>
    <row r="1828" spans="1:3" ht="14.25" customHeight="1" x14ac:dyDescent="0.2">
      <c r="A1828" s="1" t="s">
        <v>1743</v>
      </c>
      <c r="B1828" s="1" t="s">
        <v>1744</v>
      </c>
      <c r="C1828" s="12"/>
    </row>
    <row r="1829" spans="1:3" ht="14.25" customHeight="1" x14ac:dyDescent="0.2">
      <c r="A1829" s="1" t="s">
        <v>1867</v>
      </c>
      <c r="B1829" s="1" t="s">
        <v>1868</v>
      </c>
      <c r="C1829" s="12"/>
    </row>
    <row r="1830" spans="1:3" ht="14.25" customHeight="1" x14ac:dyDescent="0.2">
      <c r="A1830" s="1" t="s">
        <v>1886</v>
      </c>
      <c r="B1830" s="1" t="s">
        <v>1887</v>
      </c>
      <c r="C1830" s="12"/>
    </row>
    <row r="1831" spans="1:3" ht="14.25" customHeight="1" x14ac:dyDescent="0.2">
      <c r="A1831" s="1" t="s">
        <v>1794</v>
      </c>
      <c r="B1831" s="1" t="s">
        <v>1795</v>
      </c>
      <c r="C1831" s="12"/>
    </row>
    <row r="1832" spans="1:3" ht="14.25" customHeight="1" x14ac:dyDescent="0.2">
      <c r="A1832" s="1" t="s">
        <v>1906</v>
      </c>
      <c r="B1832" s="1" t="s">
        <v>1907</v>
      </c>
      <c r="C1832" s="12"/>
    </row>
    <row r="1833" spans="1:3" ht="14.25" customHeight="1" x14ac:dyDescent="0.2">
      <c r="A1833" s="1" t="s">
        <v>1617</v>
      </c>
      <c r="B1833" s="1" t="s">
        <v>1618</v>
      </c>
      <c r="C1833" s="12"/>
    </row>
    <row r="1834" spans="1:3" ht="14.25" customHeight="1" x14ac:dyDescent="0.2">
      <c r="A1834" s="1" t="s">
        <v>1839</v>
      </c>
      <c r="B1834" s="1" t="s">
        <v>1840</v>
      </c>
      <c r="C1834" s="12"/>
    </row>
    <row r="1835" spans="1:3" ht="14.25" customHeight="1" x14ac:dyDescent="0.2">
      <c r="A1835" s="1" t="s">
        <v>1428</v>
      </c>
      <c r="B1835" s="1" t="s">
        <v>1429</v>
      </c>
      <c r="C1835" s="12"/>
    </row>
    <row r="1836" spans="1:3" ht="14.25" customHeight="1" x14ac:dyDescent="0.2">
      <c r="A1836" s="1" t="s">
        <v>1790</v>
      </c>
      <c r="B1836" s="1" t="s">
        <v>1791</v>
      </c>
      <c r="C1836" s="12"/>
    </row>
    <row r="1837" spans="1:3" ht="14.25" customHeight="1" x14ac:dyDescent="0.2">
      <c r="A1837" s="1" t="s">
        <v>1565</v>
      </c>
      <c r="B1837" s="1" t="s">
        <v>1566</v>
      </c>
      <c r="C1837" s="12"/>
    </row>
    <row r="1838" spans="1:3" ht="14.25" customHeight="1" x14ac:dyDescent="0.2">
      <c r="A1838" s="1" t="s">
        <v>1543</v>
      </c>
      <c r="B1838" s="1" t="s">
        <v>1544</v>
      </c>
      <c r="C1838" s="12"/>
    </row>
    <row r="1839" spans="1:3" ht="14.25" customHeight="1" x14ac:dyDescent="0.2">
      <c r="A1839" s="1" t="s">
        <v>1426</v>
      </c>
      <c r="B1839" s="1" t="s">
        <v>1427</v>
      </c>
      <c r="C1839" s="12"/>
    </row>
    <row r="1840" spans="1:3" ht="14.25" customHeight="1" x14ac:dyDescent="0.2">
      <c r="A1840" s="1" t="s">
        <v>1691</v>
      </c>
      <c r="B1840" s="1" t="s">
        <v>1692</v>
      </c>
      <c r="C1840" s="12"/>
    </row>
    <row r="1841" spans="1:3" ht="14.25" customHeight="1" x14ac:dyDescent="0.2">
      <c r="A1841" s="1" t="s">
        <v>1701</v>
      </c>
      <c r="B1841" s="1" t="s">
        <v>1702</v>
      </c>
      <c r="C1841" s="12"/>
    </row>
    <row r="1842" spans="1:3" ht="14.25" customHeight="1" x14ac:dyDescent="0.2">
      <c r="A1842" s="1" t="s">
        <v>1473</v>
      </c>
      <c r="B1842" s="1" t="s">
        <v>1474</v>
      </c>
      <c r="C1842" s="12"/>
    </row>
    <row r="1843" spans="1:3" ht="14.25" customHeight="1" x14ac:dyDescent="0.2">
      <c r="A1843" s="1" t="s">
        <v>1920</v>
      </c>
      <c r="B1843" s="1" t="s">
        <v>1921</v>
      </c>
      <c r="C1843" s="12"/>
    </row>
    <row r="1844" spans="1:3" ht="14.25" customHeight="1" x14ac:dyDescent="0.2">
      <c r="A1844" s="1" t="s">
        <v>1675</v>
      </c>
      <c r="B1844" s="1" t="s">
        <v>1676</v>
      </c>
      <c r="C1844" s="12"/>
    </row>
    <row r="1845" spans="1:3" ht="14.25" customHeight="1" x14ac:dyDescent="0.2">
      <c r="A1845" s="1" t="s">
        <v>1900</v>
      </c>
      <c r="B1845" s="1" t="s">
        <v>1901</v>
      </c>
      <c r="C1845" s="12"/>
    </row>
    <row r="1846" spans="1:3" ht="14.25" customHeight="1" x14ac:dyDescent="0.2">
      <c r="A1846" s="1" t="s">
        <v>1711</v>
      </c>
      <c r="B1846" s="1" t="s">
        <v>1712</v>
      </c>
      <c r="C1846" s="12"/>
    </row>
    <row r="1847" spans="1:3" ht="14.25" customHeight="1" x14ac:dyDescent="0.2">
      <c r="A1847" s="1" t="s">
        <v>1717</v>
      </c>
      <c r="B1847" s="1" t="s">
        <v>1718</v>
      </c>
      <c r="C1847" s="12"/>
    </row>
    <row r="1848" spans="1:3" ht="14.25" customHeight="1" x14ac:dyDescent="0.2">
      <c r="A1848" s="1" t="s">
        <v>1619</v>
      </c>
      <c r="B1848" s="1" t="s">
        <v>1620</v>
      </c>
      <c r="C1848" s="12"/>
    </row>
    <row r="1849" spans="1:3" ht="14.25" customHeight="1" x14ac:dyDescent="0.2">
      <c r="A1849" s="1" t="s">
        <v>1627</v>
      </c>
      <c r="B1849" s="1" t="s">
        <v>1628</v>
      </c>
      <c r="C1849" s="12"/>
    </row>
    <row r="1850" spans="1:3" ht="14.25" customHeight="1" x14ac:dyDescent="0.2">
      <c r="A1850" s="1" t="s">
        <v>1629</v>
      </c>
      <c r="B1850" s="1" t="s">
        <v>1630</v>
      </c>
      <c r="C1850" s="12"/>
    </row>
    <row r="1851" spans="1:3" ht="14.25" customHeight="1" x14ac:dyDescent="0.2">
      <c r="A1851" s="1" t="s">
        <v>1585</v>
      </c>
      <c r="B1851" s="1" t="s">
        <v>1586</v>
      </c>
      <c r="C1851" s="12"/>
    </row>
    <row r="1852" spans="1:3" ht="14.25" customHeight="1" x14ac:dyDescent="0.2">
      <c r="A1852" s="1" t="s">
        <v>1455</v>
      </c>
      <c r="B1852" s="1" t="s">
        <v>1456</v>
      </c>
      <c r="C1852" s="12"/>
    </row>
    <row r="1853" spans="1:3" ht="14.25" customHeight="1" x14ac:dyDescent="0.2">
      <c r="A1853" s="1" t="s">
        <v>1430</v>
      </c>
      <c r="B1853" s="1" t="s">
        <v>1431</v>
      </c>
      <c r="C1853" s="12"/>
    </row>
    <row r="1854" spans="1:3" ht="14.25" customHeight="1" x14ac:dyDescent="0.2">
      <c r="A1854" s="1" t="s">
        <v>1669</v>
      </c>
      <c r="B1854" s="1" t="s">
        <v>1670</v>
      </c>
      <c r="C1854" s="12"/>
    </row>
    <row r="1855" spans="1:3" ht="14.25" customHeight="1" x14ac:dyDescent="0.2">
      <c r="A1855" s="1" t="s">
        <v>1912</v>
      </c>
      <c r="B1855" s="1" t="s">
        <v>1913</v>
      </c>
      <c r="C1855" s="12"/>
    </row>
    <row r="1856" spans="1:3" ht="14.25" customHeight="1" x14ac:dyDescent="0.2">
      <c r="A1856" s="1" t="s">
        <v>1822</v>
      </c>
      <c r="B1856" s="1" t="s">
        <v>1823</v>
      </c>
      <c r="C1856" s="12"/>
    </row>
    <row r="1857" spans="1:3" ht="14.25" customHeight="1" x14ac:dyDescent="0.2">
      <c r="A1857" s="1" t="s">
        <v>1825</v>
      </c>
      <c r="B1857" s="1" t="s">
        <v>1826</v>
      </c>
      <c r="C1857" s="12"/>
    </row>
    <row r="1858" spans="1:3" ht="14.25" customHeight="1" x14ac:dyDescent="0.2">
      <c r="A1858" s="1" t="s">
        <v>1575</v>
      </c>
      <c r="B1858" s="1" t="s">
        <v>1576</v>
      </c>
      <c r="C1858" s="12"/>
    </row>
    <row r="1859" spans="1:3" ht="14.25" customHeight="1" x14ac:dyDescent="0.2">
      <c r="A1859" s="1" t="s">
        <v>1549</v>
      </c>
      <c r="B1859" s="1" t="s">
        <v>1550</v>
      </c>
      <c r="C1859" s="12"/>
    </row>
    <row r="1860" spans="1:3" ht="14.25" customHeight="1" x14ac:dyDescent="0.2">
      <c r="A1860" s="1" t="s">
        <v>1459</v>
      </c>
      <c r="B1860" s="1" t="s">
        <v>1460</v>
      </c>
      <c r="C1860" s="12"/>
    </row>
    <row r="1861" spans="1:3" ht="14.25" customHeight="1" x14ac:dyDescent="0.2">
      <c r="A1861" s="1" t="s">
        <v>1687</v>
      </c>
      <c r="B1861" s="1" t="s">
        <v>1688</v>
      </c>
      <c r="C1861" s="12"/>
    </row>
    <row r="1862" spans="1:3" ht="14.25" customHeight="1" x14ac:dyDescent="0.2">
      <c r="A1862" s="1" t="s">
        <v>1513</v>
      </c>
      <c r="B1862" s="1" t="s">
        <v>1514</v>
      </c>
      <c r="C1862" s="12"/>
    </row>
    <row r="1863" spans="1:3" ht="14.25" customHeight="1" x14ac:dyDescent="0.2">
      <c r="A1863" s="1" t="s">
        <v>1557</v>
      </c>
      <c r="B1863" s="1" t="s">
        <v>1558</v>
      </c>
      <c r="C1863" s="12"/>
    </row>
    <row r="1864" spans="1:3" ht="14.25" customHeight="1" x14ac:dyDescent="0.2">
      <c r="A1864" s="1" t="s">
        <v>1481</v>
      </c>
      <c r="B1864" s="1" t="s">
        <v>1482</v>
      </c>
      <c r="C1864" s="12"/>
    </row>
    <row r="1865" spans="1:3" ht="14.25" customHeight="1" x14ac:dyDescent="0.2">
      <c r="A1865" s="1" t="s">
        <v>1735</v>
      </c>
      <c r="B1865" s="1" t="s">
        <v>1736</v>
      </c>
      <c r="C1865" s="12"/>
    </row>
    <row r="1866" spans="1:3" ht="14.25" customHeight="1" x14ac:dyDescent="0.2">
      <c r="A1866" s="1" t="s">
        <v>1879</v>
      </c>
      <c r="B1866" s="1" t="s">
        <v>1880</v>
      </c>
      <c r="C1866" s="12"/>
    </row>
    <row r="1867" spans="1:3" ht="14.25" customHeight="1" x14ac:dyDescent="0.2">
      <c r="A1867" s="1" t="s">
        <v>1768</v>
      </c>
      <c r="B1867" s="1" t="s">
        <v>1769</v>
      </c>
      <c r="C1867" s="12"/>
    </row>
    <row r="1868" spans="1:3" ht="14.25" customHeight="1" x14ac:dyDescent="0.2">
      <c r="A1868" s="1" t="s">
        <v>1784</v>
      </c>
      <c r="B1868" s="1" t="s">
        <v>1785</v>
      </c>
      <c r="C1868" s="12"/>
    </row>
    <row r="1869" spans="1:3" ht="14.25" customHeight="1" x14ac:dyDescent="0.2">
      <c r="A1869" s="1" t="s">
        <v>1683</v>
      </c>
      <c r="B1869" s="1" t="s">
        <v>1684</v>
      </c>
      <c r="C1869" s="12"/>
    </row>
    <row r="1870" spans="1:3" ht="14.25" customHeight="1" x14ac:dyDescent="0.2">
      <c r="A1870" s="1" t="s">
        <v>1814</v>
      </c>
      <c r="B1870" s="1" t="s">
        <v>1815</v>
      </c>
      <c r="C1870" s="12"/>
    </row>
    <row r="1871" spans="1:3" ht="14.25" customHeight="1" x14ac:dyDescent="0.2">
      <c r="A1871" s="1" t="s">
        <v>1597</v>
      </c>
      <c r="B1871" s="1" t="s">
        <v>1598</v>
      </c>
      <c r="C1871" s="12"/>
    </row>
    <row r="1872" spans="1:3" ht="14.25" customHeight="1" x14ac:dyDescent="0.2">
      <c r="A1872" s="1" t="s">
        <v>1833</v>
      </c>
      <c r="B1872" s="1" t="s">
        <v>1834</v>
      </c>
      <c r="C1872" s="12"/>
    </row>
    <row r="1873" spans="1:3" ht="14.25" customHeight="1" x14ac:dyDescent="0.2">
      <c r="A1873" s="1" t="s">
        <v>1581</v>
      </c>
      <c r="B1873" s="1" t="s">
        <v>1582</v>
      </c>
      <c r="C1873" s="12"/>
    </row>
    <row r="1874" spans="1:3" ht="14.25" customHeight="1" x14ac:dyDescent="0.2">
      <c r="A1874" s="1" t="s">
        <v>1863</v>
      </c>
      <c r="B1874" s="1" t="s">
        <v>1864</v>
      </c>
      <c r="C1874" s="12"/>
    </row>
    <row r="1875" spans="1:3" ht="14.25" customHeight="1" x14ac:dyDescent="0.2">
      <c r="A1875" s="1" t="s">
        <v>1770</v>
      </c>
      <c r="B1875" s="1" t="s">
        <v>1771</v>
      </c>
      <c r="C1875" s="12"/>
    </row>
    <row r="1876" spans="1:3" ht="14.25" customHeight="1" x14ac:dyDescent="0.2">
      <c r="A1876" s="1" t="s">
        <v>1804</v>
      </c>
      <c r="B1876" s="1" t="s">
        <v>1805</v>
      </c>
      <c r="C1876" s="12"/>
    </row>
    <row r="1877" spans="1:3" ht="14.25" customHeight="1" x14ac:dyDescent="0.2">
      <c r="A1877" s="1" t="s">
        <v>1685</v>
      </c>
      <c r="B1877" s="1" t="s">
        <v>1686</v>
      </c>
      <c r="C1877" s="12"/>
    </row>
    <row r="1878" spans="1:3" ht="14.25" customHeight="1" x14ac:dyDescent="0.2">
      <c r="A1878" s="1" t="s">
        <v>1503</v>
      </c>
      <c r="B1878" s="1" t="s">
        <v>1504</v>
      </c>
      <c r="C1878" s="12"/>
    </row>
    <row r="1879" spans="1:3" ht="14.25" customHeight="1" x14ac:dyDescent="0.2">
      <c r="A1879" s="1" t="s">
        <v>1802</v>
      </c>
      <c r="B1879" s="1" t="s">
        <v>1803</v>
      </c>
      <c r="C1879" s="12"/>
    </row>
    <row r="1880" spans="1:3" ht="14.25" customHeight="1" x14ac:dyDescent="0.2">
      <c r="A1880" s="1" t="s">
        <v>1766</v>
      </c>
      <c r="B1880" s="1" t="s">
        <v>1767</v>
      </c>
      <c r="C1880" s="12"/>
    </row>
    <row r="1881" spans="1:3" ht="14.25" customHeight="1" x14ac:dyDescent="0.2">
      <c r="A1881" s="1" t="s">
        <v>1908</v>
      </c>
      <c r="B1881" s="1" t="s">
        <v>1909</v>
      </c>
      <c r="C1881" s="12"/>
    </row>
    <row r="1882" spans="1:3" ht="14.25" customHeight="1" x14ac:dyDescent="0.2">
      <c r="A1882" s="1" t="s">
        <v>1904</v>
      </c>
      <c r="B1882" s="1" t="s">
        <v>1905</v>
      </c>
      <c r="C1882" s="12"/>
    </row>
    <row r="1883" spans="1:3" ht="14.25" customHeight="1" x14ac:dyDescent="0.2">
      <c r="A1883" s="1" t="s">
        <v>1529</v>
      </c>
      <c r="B1883" s="1" t="s">
        <v>1530</v>
      </c>
      <c r="C1883" s="12"/>
    </row>
    <row r="1884" spans="1:3" ht="14.25" customHeight="1" x14ac:dyDescent="0.2">
      <c r="A1884" s="1" t="s">
        <v>1758</v>
      </c>
      <c r="B1884" s="1" t="s">
        <v>1759</v>
      </c>
      <c r="C1884" s="12"/>
    </row>
    <row r="1885" spans="1:3" ht="14.25" customHeight="1" x14ac:dyDescent="0.2">
      <c r="A1885" s="1" t="s">
        <v>1729</v>
      </c>
      <c r="B1885" s="1" t="s">
        <v>1730</v>
      </c>
      <c r="C1885" s="12"/>
    </row>
    <row r="1886" spans="1:3" ht="14.25" customHeight="1" x14ac:dyDescent="0.2">
      <c r="A1886" s="1" t="s">
        <v>1709</v>
      </c>
      <c r="B1886" s="1" t="s">
        <v>1710</v>
      </c>
      <c r="C1886" s="12"/>
    </row>
    <row r="1887" spans="1:3" ht="14.25" customHeight="1" x14ac:dyDescent="0.2">
      <c r="A1887" s="1" t="s">
        <v>1733</v>
      </c>
      <c r="B1887" s="1" t="s">
        <v>1734</v>
      </c>
      <c r="C1887" s="12"/>
    </row>
    <row r="1888" spans="1:3" ht="14.25" customHeight="1" x14ac:dyDescent="0.2">
      <c r="A1888" s="1" t="s">
        <v>1750</v>
      </c>
      <c r="B1888" s="1" t="s">
        <v>1751</v>
      </c>
      <c r="C1888" s="12"/>
    </row>
    <row r="1889" spans="1:3" ht="14.25" customHeight="1" x14ac:dyDescent="0.2">
      <c r="A1889" s="1" t="s">
        <v>1589</v>
      </c>
      <c r="B1889" s="1" t="s">
        <v>1590</v>
      </c>
      <c r="C1889" s="12"/>
    </row>
    <row r="1890" spans="1:3" ht="14.25" customHeight="1" x14ac:dyDescent="0.2">
      <c r="A1890" s="1" t="s">
        <v>1609</v>
      </c>
      <c r="B1890" s="1" t="s">
        <v>1610</v>
      </c>
      <c r="C1890" s="12"/>
    </row>
    <row r="1891" spans="1:3" ht="14.25" customHeight="1" x14ac:dyDescent="0.2">
      <c r="A1891" s="1" t="s">
        <v>1677</v>
      </c>
      <c r="B1891" s="1" t="s">
        <v>1678</v>
      </c>
      <c r="C1891" s="12"/>
    </row>
    <row r="1892" spans="1:3" ht="14.25" customHeight="1" x14ac:dyDescent="0.2">
      <c r="A1892" s="1" t="s">
        <v>1445</v>
      </c>
      <c r="B1892" s="1" t="s">
        <v>1446</v>
      </c>
      <c r="C1892" s="12"/>
    </row>
    <row r="1893" spans="1:3" ht="14.25" customHeight="1" x14ac:dyDescent="0.2">
      <c r="A1893" s="1" t="s">
        <v>1667</v>
      </c>
      <c r="B1893" s="1" t="s">
        <v>1668</v>
      </c>
      <c r="C1893" s="12"/>
    </row>
    <row r="1894" spans="1:3" ht="14.25" customHeight="1" x14ac:dyDescent="0.2">
      <c r="A1894" s="1" t="s">
        <v>1547</v>
      </c>
      <c r="B1894" s="1" t="s">
        <v>1548</v>
      </c>
      <c r="C1894" s="12"/>
    </row>
    <row r="1895" spans="1:3" ht="14.25" customHeight="1" x14ac:dyDescent="0.2">
      <c r="A1895" s="1" t="s">
        <v>1471</v>
      </c>
      <c r="B1895" s="1" t="s">
        <v>1472</v>
      </c>
      <c r="C1895" s="12"/>
    </row>
    <row r="1896" spans="1:3" ht="14.25" customHeight="1" x14ac:dyDescent="0.2">
      <c r="A1896" s="1" t="s">
        <v>1699</v>
      </c>
      <c r="B1896" s="1" t="s">
        <v>1700</v>
      </c>
      <c r="C1896" s="12"/>
    </row>
    <row r="1897" spans="1:3" ht="14.25" customHeight="1" x14ac:dyDescent="0.2">
      <c r="A1897" s="1" t="s">
        <v>1615</v>
      </c>
      <c r="B1897" s="1" t="s">
        <v>1616</v>
      </c>
      <c r="C1897" s="12"/>
    </row>
    <row r="1898" spans="1:3" ht="14.25" customHeight="1" x14ac:dyDescent="0.2">
      <c r="A1898" s="1" t="s">
        <v>1531</v>
      </c>
      <c r="B1898" s="1" t="s">
        <v>1532</v>
      </c>
      <c r="C1898" s="12"/>
    </row>
    <row r="1899" spans="1:3" ht="14.25" customHeight="1" x14ac:dyDescent="0.2">
      <c r="A1899" s="1" t="s">
        <v>1936</v>
      </c>
      <c r="B1899" s="1" t="s">
        <v>1937</v>
      </c>
      <c r="C1899" s="12"/>
    </row>
    <row r="1900" spans="1:3" ht="14.25" customHeight="1" x14ac:dyDescent="0.2">
      <c r="A1900" s="1" t="s">
        <v>1697</v>
      </c>
      <c r="B1900" s="1" t="s">
        <v>1698</v>
      </c>
      <c r="C1900" s="12"/>
    </row>
    <row r="1901" spans="1:3" ht="14.25" customHeight="1" x14ac:dyDescent="0.2">
      <c r="A1901" s="1" t="s">
        <v>1808</v>
      </c>
      <c r="B1901" s="1" t="s">
        <v>1809</v>
      </c>
      <c r="C1901" s="12"/>
    </row>
    <row r="1902" spans="1:3" ht="14.25" customHeight="1" x14ac:dyDescent="0.2">
      <c r="A1902" s="1" t="s">
        <v>1603</v>
      </c>
      <c r="B1902" s="1" t="s">
        <v>1604</v>
      </c>
      <c r="C1902" s="12"/>
    </row>
    <row r="1903" spans="1:3" ht="14.25" customHeight="1" x14ac:dyDescent="0.2">
      <c r="A1903" s="1" t="s">
        <v>1563</v>
      </c>
      <c r="B1903" s="1" t="s">
        <v>1564</v>
      </c>
      <c r="C1903" s="12"/>
    </row>
    <row r="1904" spans="1:3" ht="14.25" customHeight="1" x14ac:dyDescent="0.2">
      <c r="A1904" s="1" t="s">
        <v>1760</v>
      </c>
      <c r="B1904" s="1" t="s">
        <v>1761</v>
      </c>
      <c r="C1904" s="12"/>
    </row>
    <row r="1905" spans="1:3" ht="14.25" customHeight="1" x14ac:dyDescent="0.2">
      <c r="A1905" s="1" t="s">
        <v>1810</v>
      </c>
      <c r="B1905" s="1" t="s">
        <v>1811</v>
      </c>
      <c r="C1905" s="12"/>
    </row>
    <row r="1906" spans="1:3" ht="14.25" customHeight="1" x14ac:dyDescent="0.2">
      <c r="A1906" s="1" t="s">
        <v>1587</v>
      </c>
      <c r="B1906" s="1" t="s">
        <v>1588</v>
      </c>
      <c r="C1906" s="12"/>
    </row>
    <row r="1907" spans="1:3" ht="14.25" customHeight="1" x14ac:dyDescent="0.2">
      <c r="A1907" s="1" t="s">
        <v>1882</v>
      </c>
      <c r="B1907" s="1" t="s">
        <v>1883</v>
      </c>
      <c r="C1907" s="12"/>
    </row>
    <row r="1908" spans="1:3" ht="14.25" customHeight="1" x14ac:dyDescent="0.2">
      <c r="A1908" s="1" t="s">
        <v>1877</v>
      </c>
      <c r="B1908" s="1" t="s">
        <v>1878</v>
      </c>
      <c r="C1908" s="12"/>
    </row>
    <row r="1909" spans="1:3" ht="14.25" customHeight="1" x14ac:dyDescent="0.2">
      <c r="A1909" s="1" t="s">
        <v>1820</v>
      </c>
      <c r="B1909" s="1" t="s">
        <v>1821</v>
      </c>
      <c r="C1909" s="12"/>
    </row>
    <row r="1910" spans="1:3" ht="14.25" customHeight="1" x14ac:dyDescent="0.2">
      <c r="A1910" s="1" t="s">
        <v>1651</v>
      </c>
      <c r="B1910" s="1" t="s">
        <v>1652</v>
      </c>
      <c r="C1910" s="12"/>
    </row>
    <row r="1911" spans="1:3" ht="14.25" customHeight="1" x14ac:dyDescent="0.2">
      <c r="A1911" s="1" t="s">
        <v>1681</v>
      </c>
      <c r="B1911" s="1" t="s">
        <v>1682</v>
      </c>
      <c r="C1911" s="12"/>
    </row>
    <row r="1912" spans="1:3" ht="14.25" customHeight="1" x14ac:dyDescent="0.2">
      <c r="A1912" s="1" t="s">
        <v>1902</v>
      </c>
      <c r="B1912" s="1" t="s">
        <v>1903</v>
      </c>
      <c r="C1912" s="12"/>
    </row>
    <row r="1913" spans="1:3" ht="14.25" customHeight="1" x14ac:dyDescent="0.2">
      <c r="A1913" s="1" t="s">
        <v>1573</v>
      </c>
      <c r="B1913" s="1" t="s">
        <v>1574</v>
      </c>
      <c r="C1913" s="12"/>
    </row>
    <row r="1914" spans="1:3" ht="14.25" customHeight="1" x14ac:dyDescent="0.2">
      <c r="A1914" s="1" t="s">
        <v>1440</v>
      </c>
      <c r="B1914" s="1" t="s">
        <v>1441</v>
      </c>
      <c r="C1914" s="12"/>
    </row>
    <row r="1915" spans="1:3" ht="14.25" customHeight="1" x14ac:dyDescent="0.2">
      <c r="A1915" s="1" t="s">
        <v>1918</v>
      </c>
      <c r="B1915" s="1" t="s">
        <v>1919</v>
      </c>
      <c r="C1915" s="12"/>
    </row>
    <row r="1916" spans="1:3" ht="14.25" customHeight="1" x14ac:dyDescent="0.2">
      <c r="A1916" s="1" t="s">
        <v>1657</v>
      </c>
      <c r="B1916" s="1" t="s">
        <v>1658</v>
      </c>
      <c r="C1916" s="12"/>
    </row>
    <row r="1917" spans="1:3" ht="14.25" customHeight="1" x14ac:dyDescent="0.2">
      <c r="A1917" s="1" t="s">
        <v>1800</v>
      </c>
      <c r="B1917" s="1" t="s">
        <v>1801</v>
      </c>
      <c r="C1917" s="12"/>
    </row>
    <row r="1918" spans="1:3" ht="14.25" customHeight="1" x14ac:dyDescent="0.2">
      <c r="A1918" s="1" t="s">
        <v>1806</v>
      </c>
      <c r="B1918" s="1" t="s">
        <v>1807</v>
      </c>
      <c r="C1918" s="12"/>
    </row>
    <row r="1919" spans="1:3" ht="14.25" customHeight="1" x14ac:dyDescent="0.2">
      <c r="A1919" s="1" t="s">
        <v>1916</v>
      </c>
      <c r="B1919" s="1" t="s">
        <v>1917</v>
      </c>
      <c r="C1919" s="12"/>
    </row>
    <row r="1920" spans="1:3" ht="14.25" customHeight="1" x14ac:dyDescent="0.2">
      <c r="A1920" s="1" t="s">
        <v>1485</v>
      </c>
      <c r="B1920" s="1" t="s">
        <v>1486</v>
      </c>
      <c r="C1920" s="12"/>
    </row>
    <row r="1921" spans="1:3" ht="14.25" customHeight="1" x14ac:dyDescent="0.2">
      <c r="A1921" s="1" t="s">
        <v>1762</v>
      </c>
      <c r="B1921" s="1" t="s">
        <v>1763</v>
      </c>
      <c r="C1921" s="12"/>
    </row>
    <row r="1922" spans="1:3" ht="14.25" customHeight="1" x14ac:dyDescent="0.2">
      <c r="A1922" s="1" t="s">
        <v>1942</v>
      </c>
      <c r="B1922" s="1" t="s">
        <v>1943</v>
      </c>
      <c r="C1922" s="12"/>
    </row>
    <row r="1923" spans="1:3" ht="14.25" customHeight="1" x14ac:dyDescent="0.2">
      <c r="A1923" s="1" t="s">
        <v>1477</v>
      </c>
      <c r="B1923" s="1" t="s">
        <v>1478</v>
      </c>
      <c r="C1923" s="12"/>
    </row>
    <row r="1924" spans="1:3" ht="14.25" customHeight="1" x14ac:dyDescent="0.2">
      <c r="A1924" s="1" t="s">
        <v>1665</v>
      </c>
      <c r="B1924" s="1" t="s">
        <v>1666</v>
      </c>
      <c r="C1924" s="12"/>
    </row>
    <row r="1925" spans="1:3" ht="14.25" customHeight="1" x14ac:dyDescent="0.2">
      <c r="A1925" s="1" t="s">
        <v>1707</v>
      </c>
      <c r="B1925" s="1" t="s">
        <v>1708</v>
      </c>
      <c r="C1925" s="12"/>
    </row>
    <row r="1926" spans="1:3" ht="14.25" customHeight="1" x14ac:dyDescent="0.2">
      <c r="A1926" s="1" t="s">
        <v>1926</v>
      </c>
      <c r="B1926" s="1" t="s">
        <v>1927</v>
      </c>
      <c r="C1926" s="12"/>
    </row>
    <row r="1927" spans="1:3" ht="14.25" customHeight="1" x14ac:dyDescent="0.2">
      <c r="A1927" s="1" t="s">
        <v>1938</v>
      </c>
      <c r="B1927" s="1" t="s">
        <v>1939</v>
      </c>
      <c r="C1927" s="12"/>
    </row>
    <row r="1928" spans="1:3" ht="14.25" customHeight="1" x14ac:dyDescent="0.2">
      <c r="A1928" s="1" t="s">
        <v>1841</v>
      </c>
      <c r="B1928" s="1" t="s">
        <v>1842</v>
      </c>
      <c r="C1928" s="12"/>
    </row>
    <row r="1929" spans="1:3" ht="14.25" customHeight="1" x14ac:dyDescent="0.2">
      <c r="A1929" s="1" t="s">
        <v>1663</v>
      </c>
      <c r="B1929" s="1" t="s">
        <v>1664</v>
      </c>
      <c r="C1929" s="12"/>
    </row>
    <row r="1930" spans="1:3" ht="14.25" customHeight="1" x14ac:dyDescent="0.2">
      <c r="A1930" s="1" t="s">
        <v>1689</v>
      </c>
      <c r="B1930" s="1" t="s">
        <v>1690</v>
      </c>
      <c r="C1930" s="12"/>
    </row>
    <row r="1931" spans="1:3" ht="14.25" customHeight="1" x14ac:dyDescent="0.2">
      <c r="A1931" s="1" t="s">
        <v>1535</v>
      </c>
      <c r="B1931" s="1" t="s">
        <v>1536</v>
      </c>
      <c r="C1931" s="12"/>
    </row>
    <row r="1932" spans="1:3" ht="14.25" customHeight="1" x14ac:dyDescent="0.2">
      <c r="A1932" s="1" t="s">
        <v>1559</v>
      </c>
      <c r="B1932" s="1" t="s">
        <v>1560</v>
      </c>
      <c r="C1932" s="12"/>
    </row>
    <row r="1933" spans="1:3" ht="14.25" customHeight="1" x14ac:dyDescent="0.2">
      <c r="A1933" s="1" t="s">
        <v>1898</v>
      </c>
      <c r="B1933" s="1" t="s">
        <v>1899</v>
      </c>
      <c r="C1933" s="12"/>
    </row>
    <row r="1934" spans="1:3" ht="14.25" customHeight="1" x14ac:dyDescent="0.2">
      <c r="A1934" s="1" t="s">
        <v>1851</v>
      </c>
      <c r="B1934" s="1" t="s">
        <v>1852</v>
      </c>
      <c r="C1934" s="12"/>
    </row>
    <row r="1935" spans="1:3" ht="14.25" customHeight="1" x14ac:dyDescent="0.2">
      <c r="A1935" s="1" t="s">
        <v>1837</v>
      </c>
      <c r="B1935" s="1" t="s">
        <v>1838</v>
      </c>
      <c r="C1935" s="12"/>
    </row>
    <row r="1936" spans="1:3" ht="14.25" customHeight="1" x14ac:dyDescent="0.2">
      <c r="A1936" s="1" t="s">
        <v>1483</v>
      </c>
      <c r="B1936" s="1" t="s">
        <v>1484</v>
      </c>
      <c r="C1936" s="12"/>
    </row>
    <row r="1937" spans="1:3" ht="14.25" customHeight="1" x14ac:dyDescent="0.2">
      <c r="A1937" s="1" t="s">
        <v>1491</v>
      </c>
      <c r="B1937" s="1" t="s">
        <v>1492</v>
      </c>
      <c r="C1937" s="12"/>
    </row>
    <row r="1938" spans="1:3" ht="14.25" customHeight="1" x14ac:dyDescent="0.2">
      <c r="A1938" s="1" t="s">
        <v>1497</v>
      </c>
      <c r="B1938" s="1" t="s">
        <v>1498</v>
      </c>
      <c r="C1938" s="12"/>
    </row>
    <row r="1939" spans="1:3" ht="14.25" customHeight="1" x14ac:dyDescent="0.2">
      <c r="A1939" s="1" t="s">
        <v>1495</v>
      </c>
      <c r="B1939" s="1" t="s">
        <v>1496</v>
      </c>
      <c r="C1939" s="12"/>
    </row>
    <row r="1940" spans="1:3" ht="14.25" customHeight="1" x14ac:dyDescent="0.2">
      <c r="A1940" s="1" t="s">
        <v>1873</v>
      </c>
      <c r="B1940" s="1" t="s">
        <v>1874</v>
      </c>
      <c r="C1940" s="12"/>
    </row>
    <row r="1941" spans="1:3" ht="14.25" customHeight="1" x14ac:dyDescent="0.2">
      <c r="A1941" s="1" t="s">
        <v>1835</v>
      </c>
      <c r="B1941" s="1" t="s">
        <v>1836</v>
      </c>
      <c r="C1941" s="12"/>
    </row>
    <row r="1942" spans="1:3" ht="14.25" customHeight="1" x14ac:dyDescent="0.2">
      <c r="A1942" s="1" t="s">
        <v>1635</v>
      </c>
      <c r="B1942" s="1" t="s">
        <v>1636</v>
      </c>
      <c r="C1942" s="12"/>
    </row>
    <row r="1943" spans="1:3" ht="14.25" customHeight="1" x14ac:dyDescent="0.2">
      <c r="A1943" s="1" t="s">
        <v>1847</v>
      </c>
      <c r="B1943" s="1" t="s">
        <v>1848</v>
      </c>
      <c r="C1943" s="12"/>
    </row>
    <row r="1944" spans="1:3" ht="14.25" customHeight="1" x14ac:dyDescent="0.2">
      <c r="A1944" s="1" t="s">
        <v>1695</v>
      </c>
      <c r="B1944" s="1" t="s">
        <v>1696</v>
      </c>
      <c r="C1944" s="12"/>
    </row>
    <row r="1945" spans="1:3" ht="14.25" customHeight="1" x14ac:dyDescent="0.2">
      <c r="A1945" s="1" t="s">
        <v>1515</v>
      </c>
      <c r="B1945" s="1" t="s">
        <v>1516</v>
      </c>
      <c r="C1945" s="12"/>
    </row>
    <row r="1946" spans="1:3" ht="14.25" customHeight="1" x14ac:dyDescent="0.2">
      <c r="A1946" s="1" t="s">
        <v>1940</v>
      </c>
      <c r="B1946" s="1" t="s">
        <v>1941</v>
      </c>
      <c r="C1946" s="12"/>
    </row>
    <row r="1947" spans="1:3" ht="14.25" customHeight="1" x14ac:dyDescent="0.2">
      <c r="A1947" s="1" t="s">
        <v>1659</v>
      </c>
      <c r="B1947" s="1" t="s">
        <v>1660</v>
      </c>
      <c r="C1947" s="12"/>
    </row>
    <row r="1948" spans="1:3" ht="14.25" customHeight="1" x14ac:dyDescent="0.2">
      <c r="A1948" s="1" t="s">
        <v>1739</v>
      </c>
      <c r="B1948" s="1" t="s">
        <v>1740</v>
      </c>
      <c r="C1948" s="12"/>
    </row>
    <row r="1949" spans="1:3" ht="14.25" customHeight="1" x14ac:dyDescent="0.2">
      <c r="A1949" s="1" t="s">
        <v>1788</v>
      </c>
      <c r="B1949" s="1" t="s">
        <v>1789</v>
      </c>
      <c r="C1949" s="12"/>
    </row>
    <row r="1950" spans="1:3" ht="14.25" customHeight="1" x14ac:dyDescent="0.2">
      <c r="A1950" s="1" t="s">
        <v>1875</v>
      </c>
      <c r="B1950" s="1" t="s">
        <v>1876</v>
      </c>
      <c r="C1950" s="12"/>
    </row>
    <row r="1951" spans="1:3" ht="14.25" customHeight="1" x14ac:dyDescent="0.2">
      <c r="A1951" s="1" t="s">
        <v>1924</v>
      </c>
      <c r="B1951" s="1" t="s">
        <v>1925</v>
      </c>
      <c r="C1951" s="12"/>
    </row>
    <row r="1952" spans="1:3" ht="14.25" customHeight="1" x14ac:dyDescent="0.2">
      <c r="A1952" s="1" t="s">
        <v>1661</v>
      </c>
      <c r="B1952" s="1" t="s">
        <v>1662</v>
      </c>
      <c r="C1952" s="12"/>
    </row>
    <row r="1953" spans="1:3" ht="14.25" customHeight="1" x14ac:dyDescent="0.2">
      <c r="A1953" s="1" t="s">
        <v>1434</v>
      </c>
      <c r="B1953" s="1" t="s">
        <v>1435</v>
      </c>
      <c r="C1953" s="12"/>
    </row>
    <row r="1954" spans="1:3" ht="14.25" customHeight="1" x14ac:dyDescent="0.2">
      <c r="A1954" s="1" t="s">
        <v>1705</v>
      </c>
      <c r="B1954" s="1" t="s">
        <v>1706</v>
      </c>
      <c r="C1954" s="12"/>
    </row>
    <row r="1955" spans="1:3" ht="14.25" customHeight="1" x14ac:dyDescent="0.2">
      <c r="A1955" s="1" t="s">
        <v>1432</v>
      </c>
      <c r="B1955" s="1" t="s">
        <v>1433</v>
      </c>
      <c r="C1955" s="12"/>
    </row>
    <row r="1956" spans="1:3" ht="14.25" customHeight="1" x14ac:dyDescent="0.2">
      <c r="A1956" s="1" t="s">
        <v>1607</v>
      </c>
      <c r="B1956" s="1" t="s">
        <v>1608</v>
      </c>
      <c r="C1956" s="12"/>
    </row>
    <row r="1957" spans="1:3" ht="14.25" customHeight="1" x14ac:dyDescent="0.2">
      <c r="A1957" s="1" t="s">
        <v>1527</v>
      </c>
      <c r="B1957" s="1" t="s">
        <v>1528</v>
      </c>
      <c r="C1957" s="12"/>
    </row>
    <row r="1958" spans="1:3" ht="14.25" customHeight="1" x14ac:dyDescent="0.2">
      <c r="A1958" s="1" t="s">
        <v>1489</v>
      </c>
      <c r="B1958" s="1" t="s">
        <v>1490</v>
      </c>
      <c r="C1958" s="12"/>
    </row>
    <row r="1959" spans="1:3" ht="14.25" customHeight="1" x14ac:dyDescent="0.2">
      <c r="A1959" s="1" t="s">
        <v>600</v>
      </c>
      <c r="B1959" s="1" t="s">
        <v>601</v>
      </c>
      <c r="C1959" s="12"/>
    </row>
    <row r="1960" spans="1:3" ht="14.25" customHeight="1" x14ac:dyDescent="0.2">
      <c r="A1960" s="1" t="s">
        <v>3192</v>
      </c>
      <c r="B1960" s="1" t="s">
        <v>3193</v>
      </c>
      <c r="C1960" s="12"/>
    </row>
    <row r="1961" spans="1:3" ht="14.25" customHeight="1" x14ac:dyDescent="0.2">
      <c r="A1961" s="1" t="s">
        <v>3209</v>
      </c>
      <c r="B1961" s="1" t="s">
        <v>3210</v>
      </c>
      <c r="C1961" s="12"/>
    </row>
    <row r="1962" spans="1:3" ht="14.25" customHeight="1" x14ac:dyDescent="0.2">
      <c r="A1962" s="1" t="s">
        <v>3217</v>
      </c>
      <c r="B1962" s="1" t="s">
        <v>3218</v>
      </c>
      <c r="C1962" s="12"/>
    </row>
    <row r="1963" spans="1:3" ht="14.25" customHeight="1" x14ac:dyDescent="0.2">
      <c r="A1963" s="1" t="s">
        <v>3219</v>
      </c>
      <c r="B1963" s="1" t="s">
        <v>3220</v>
      </c>
      <c r="C1963" s="12"/>
    </row>
    <row r="1964" spans="1:3" ht="14.25" customHeight="1" x14ac:dyDescent="0.2">
      <c r="A1964" s="1" t="s">
        <v>3207</v>
      </c>
      <c r="B1964" s="1" t="s">
        <v>3208</v>
      </c>
      <c r="C1964" s="12"/>
    </row>
    <row r="1965" spans="1:3" ht="14.25" customHeight="1" x14ac:dyDescent="0.2">
      <c r="A1965" s="1" t="s">
        <v>3201</v>
      </c>
      <c r="B1965" s="1" t="s">
        <v>3202</v>
      </c>
      <c r="C1965" s="12"/>
    </row>
    <row r="1966" spans="1:3" ht="14.25" customHeight="1" x14ac:dyDescent="0.2">
      <c r="A1966" s="1" t="s">
        <v>3215</v>
      </c>
      <c r="B1966" s="1" t="s">
        <v>3216</v>
      </c>
      <c r="C1966" s="12"/>
    </row>
    <row r="1967" spans="1:3" ht="14.25" customHeight="1" x14ac:dyDescent="0.2">
      <c r="A1967" s="1" t="s">
        <v>3203</v>
      </c>
      <c r="B1967" s="1" t="s">
        <v>3204</v>
      </c>
      <c r="C1967" s="12"/>
    </row>
    <row r="1968" spans="1:3" ht="14.25" customHeight="1" x14ac:dyDescent="0.2">
      <c r="A1968" s="1" t="s">
        <v>3197</v>
      </c>
      <c r="B1968" s="1" t="s">
        <v>3198</v>
      </c>
      <c r="C1968" s="12"/>
    </row>
    <row r="1969" spans="1:3" ht="14.25" customHeight="1" x14ac:dyDescent="0.2">
      <c r="A1969" s="1" t="s">
        <v>3205</v>
      </c>
      <c r="B1969" s="1" t="s">
        <v>3206</v>
      </c>
      <c r="C1969" s="12"/>
    </row>
    <row r="1970" spans="1:3" ht="14.25" customHeight="1" x14ac:dyDescent="0.2">
      <c r="A1970" s="1" t="s">
        <v>3199</v>
      </c>
      <c r="B1970" s="1" t="s">
        <v>3200</v>
      </c>
      <c r="C1970" s="12"/>
    </row>
    <row r="1971" spans="1:3" ht="14.25" customHeight="1" x14ac:dyDescent="0.2">
      <c r="A1971" s="1" t="s">
        <v>3213</v>
      </c>
      <c r="B1971" s="1" t="s">
        <v>3214</v>
      </c>
      <c r="C1971" s="12"/>
    </row>
    <row r="1972" spans="1:3" ht="14.25" customHeight="1" x14ac:dyDescent="0.2">
      <c r="A1972" s="1" t="s">
        <v>3194</v>
      </c>
      <c r="B1972" s="1" t="s">
        <v>3195</v>
      </c>
      <c r="C1972" s="12"/>
    </row>
    <row r="1973" spans="1:3" ht="14.25" customHeight="1" x14ac:dyDescent="0.2">
      <c r="A1973" s="1" t="s">
        <v>3211</v>
      </c>
      <c r="B1973" s="1" t="s">
        <v>3212</v>
      </c>
      <c r="C1973" s="12"/>
    </row>
    <row r="1974" spans="1:3" ht="14.25" customHeight="1" x14ac:dyDescent="0.2">
      <c r="A1974" s="1" t="s">
        <v>523</v>
      </c>
      <c r="B1974" s="1" t="s">
        <v>524</v>
      </c>
      <c r="C1974" s="12" t="s">
        <v>16564</v>
      </c>
    </row>
    <row r="1975" spans="1:3" ht="14.25" customHeight="1" x14ac:dyDescent="0.2">
      <c r="A1975" s="1" t="s">
        <v>809</v>
      </c>
      <c r="B1975" s="1" t="s">
        <v>810</v>
      </c>
      <c r="C1975" s="12" t="s">
        <v>16594</v>
      </c>
    </row>
    <row r="1976" spans="1:3" ht="14.25" customHeight="1" x14ac:dyDescent="0.2">
      <c r="A1976" s="1" t="s">
        <v>785</v>
      </c>
      <c r="B1976" s="1" t="s">
        <v>786</v>
      </c>
      <c r="C1976" s="12" t="s">
        <v>16594</v>
      </c>
    </row>
    <row r="1977" spans="1:3" ht="14.25" customHeight="1" x14ac:dyDescent="0.2">
      <c r="A1977" s="1" t="s">
        <v>801</v>
      </c>
      <c r="B1977" s="1" t="s">
        <v>802</v>
      </c>
      <c r="C1977" s="12" t="s">
        <v>16594</v>
      </c>
    </row>
    <row r="1978" spans="1:3" ht="14.25" customHeight="1" x14ac:dyDescent="0.2">
      <c r="A1978" s="1" t="s">
        <v>805</v>
      </c>
      <c r="B1978" s="1" t="s">
        <v>806</v>
      </c>
      <c r="C1978" s="12" t="s">
        <v>16594</v>
      </c>
    </row>
    <row r="1979" spans="1:3" ht="14.25" customHeight="1" x14ac:dyDescent="0.2">
      <c r="A1979" s="1" t="s">
        <v>789</v>
      </c>
      <c r="B1979" s="1" t="s">
        <v>790</v>
      </c>
      <c r="C1979" s="12" t="s">
        <v>16594</v>
      </c>
    </row>
    <row r="1980" spans="1:3" ht="14.25" customHeight="1" x14ac:dyDescent="0.2">
      <c r="A1980" s="1" t="s">
        <v>787</v>
      </c>
      <c r="B1980" s="1" t="s">
        <v>788</v>
      </c>
      <c r="C1980" s="12" t="s">
        <v>16594</v>
      </c>
    </row>
    <row r="1981" spans="1:3" ht="14.25" customHeight="1" x14ac:dyDescent="0.2">
      <c r="A1981" s="1" t="s">
        <v>793</v>
      </c>
      <c r="B1981" s="1" t="s">
        <v>794</v>
      </c>
      <c r="C1981" s="12" t="s">
        <v>16594</v>
      </c>
    </row>
    <row r="1982" spans="1:3" ht="14.25" customHeight="1" x14ac:dyDescent="0.2">
      <c r="A1982" s="1" t="s">
        <v>799</v>
      </c>
      <c r="B1982" s="1" t="s">
        <v>800</v>
      </c>
      <c r="C1982" s="12" t="s">
        <v>16594</v>
      </c>
    </row>
    <row r="1983" spans="1:3" ht="14.25" customHeight="1" x14ac:dyDescent="0.2">
      <c r="A1983" s="1" t="s">
        <v>803</v>
      </c>
      <c r="B1983" s="1" t="s">
        <v>804</v>
      </c>
      <c r="C1983" s="12" t="s">
        <v>16594</v>
      </c>
    </row>
    <row r="1984" spans="1:3" ht="14.25" customHeight="1" x14ac:dyDescent="0.2">
      <c r="A1984" s="1" t="s">
        <v>783</v>
      </c>
      <c r="B1984" s="1" t="s">
        <v>784</v>
      </c>
      <c r="C1984" s="12" t="s">
        <v>16594</v>
      </c>
    </row>
    <row r="1985" spans="1:3" ht="14.25" customHeight="1" x14ac:dyDescent="0.2">
      <c r="A1985" s="1" t="s">
        <v>795</v>
      </c>
      <c r="B1985" s="1" t="s">
        <v>796</v>
      </c>
      <c r="C1985" s="12" t="s">
        <v>16594</v>
      </c>
    </row>
    <row r="1986" spans="1:3" ht="14.25" customHeight="1" x14ac:dyDescent="0.2">
      <c r="A1986" s="1" t="s">
        <v>797</v>
      </c>
      <c r="B1986" s="1" t="s">
        <v>798</v>
      </c>
      <c r="C1986" s="12" t="s">
        <v>16594</v>
      </c>
    </row>
    <row r="1987" spans="1:3" ht="14.25" customHeight="1" x14ac:dyDescent="0.2">
      <c r="A1987" s="1" t="s">
        <v>807</v>
      </c>
      <c r="B1987" s="1" t="s">
        <v>808</v>
      </c>
      <c r="C1987" s="12" t="s">
        <v>16594</v>
      </c>
    </row>
    <row r="1988" spans="1:3" ht="14.25" customHeight="1" x14ac:dyDescent="0.2">
      <c r="A1988" s="1" t="s">
        <v>781</v>
      </c>
      <c r="B1988" s="1" t="s">
        <v>782</v>
      </c>
      <c r="C1988" s="12" t="s">
        <v>16594</v>
      </c>
    </row>
    <row r="1989" spans="1:3" ht="14.25" customHeight="1" x14ac:dyDescent="0.2">
      <c r="A1989" s="1" t="s">
        <v>791</v>
      </c>
      <c r="B1989" s="1" t="s">
        <v>792</v>
      </c>
      <c r="C1989" s="12" t="s">
        <v>16594</v>
      </c>
    </row>
    <row r="1990" spans="1:3" ht="14.25" customHeight="1" x14ac:dyDescent="0.2">
      <c r="A1990" s="1" t="s">
        <v>572</v>
      </c>
      <c r="B1990" s="1" t="s">
        <v>573</v>
      </c>
      <c r="C1990" s="12" t="s">
        <v>16594</v>
      </c>
    </row>
    <row r="1991" spans="1:3" ht="14.25" customHeight="1" x14ac:dyDescent="0.2">
      <c r="A1991" s="1" t="s">
        <v>2852</v>
      </c>
      <c r="B1991" s="1" t="s">
        <v>2853</v>
      </c>
      <c r="C1991" s="12" t="s">
        <v>16594</v>
      </c>
    </row>
    <row r="1992" spans="1:3" ht="14.25" customHeight="1" x14ac:dyDescent="0.2">
      <c r="A1992" s="1" t="s">
        <v>2844</v>
      </c>
      <c r="B1992" s="1" t="s">
        <v>2845</v>
      </c>
      <c r="C1992" s="12" t="s">
        <v>16594</v>
      </c>
    </row>
    <row r="1993" spans="1:3" ht="14.25" customHeight="1" x14ac:dyDescent="0.2">
      <c r="A1993" s="1" t="s">
        <v>2850</v>
      </c>
      <c r="B1993" s="1" t="s">
        <v>2851</v>
      </c>
      <c r="C1993" s="12" t="s">
        <v>16594</v>
      </c>
    </row>
    <row r="1994" spans="1:3" ht="14.25" customHeight="1" x14ac:dyDescent="0.2">
      <c r="A1994" s="1" t="s">
        <v>2846</v>
      </c>
      <c r="B1994" s="1" t="s">
        <v>2847</v>
      </c>
      <c r="C1994" s="12" t="s">
        <v>16594</v>
      </c>
    </row>
    <row r="1995" spans="1:3" ht="14.25" customHeight="1" x14ac:dyDescent="0.2">
      <c r="A1995" s="1" t="s">
        <v>2842</v>
      </c>
      <c r="B1995" s="1" t="s">
        <v>2843</v>
      </c>
      <c r="C1995" s="12" t="s">
        <v>16594</v>
      </c>
    </row>
    <row r="1996" spans="1:3" ht="14.25" customHeight="1" x14ac:dyDescent="0.2">
      <c r="A1996" s="1" t="s">
        <v>2848</v>
      </c>
      <c r="B1996" s="1" t="s">
        <v>2849</v>
      </c>
      <c r="C1996" s="12" t="s">
        <v>16594</v>
      </c>
    </row>
    <row r="1997" spans="1:3" ht="14.25" customHeight="1" x14ac:dyDescent="0.2">
      <c r="A1997" s="1" t="s">
        <v>596</v>
      </c>
      <c r="B1997" s="1" t="s">
        <v>597</v>
      </c>
      <c r="C1997" s="12" t="s">
        <v>16552</v>
      </c>
    </row>
    <row r="1998" spans="1:3" ht="14.25" customHeight="1" x14ac:dyDescent="0.2">
      <c r="A1998" s="1" t="s">
        <v>3178</v>
      </c>
      <c r="B1998" s="1" t="s">
        <v>3179</v>
      </c>
      <c r="C1998" s="12" t="s">
        <v>16552</v>
      </c>
    </row>
    <row r="1999" spans="1:3" ht="14.25" customHeight="1" x14ac:dyDescent="0.2">
      <c r="A1999" s="1" t="s">
        <v>3170</v>
      </c>
      <c r="B1999" s="1" t="s">
        <v>3171</v>
      </c>
      <c r="C1999" s="12" t="s">
        <v>16552</v>
      </c>
    </row>
    <row r="2000" spans="1:3" ht="14.25" customHeight="1" x14ac:dyDescent="0.2">
      <c r="A2000" s="1" t="s">
        <v>3176</v>
      </c>
      <c r="B2000" s="1" t="s">
        <v>3177</v>
      </c>
      <c r="C2000" s="12" t="s">
        <v>16552</v>
      </c>
    </row>
    <row r="2001" spans="1:3" ht="14.25" customHeight="1" x14ac:dyDescent="0.2">
      <c r="A2001" s="1" t="s">
        <v>3172</v>
      </c>
      <c r="B2001" s="1" t="s">
        <v>3173</v>
      </c>
      <c r="C2001" s="12" t="s">
        <v>16552</v>
      </c>
    </row>
    <row r="2002" spans="1:3" ht="14.25" customHeight="1" x14ac:dyDescent="0.2">
      <c r="A2002" s="1" t="s">
        <v>3174</v>
      </c>
      <c r="B2002" s="1" t="s">
        <v>3175</v>
      </c>
      <c r="C2002" s="12" t="s">
        <v>16552</v>
      </c>
    </row>
    <row r="2003" spans="1:3" ht="14.25" customHeight="1" x14ac:dyDescent="0.2">
      <c r="A2003" s="1" t="s">
        <v>584</v>
      </c>
      <c r="B2003" s="1" t="s">
        <v>585</v>
      </c>
      <c r="C2003" s="12"/>
    </row>
    <row r="2004" spans="1:3" ht="14.25" customHeight="1" x14ac:dyDescent="0.2">
      <c r="A2004" s="1" t="s">
        <v>2876</v>
      </c>
      <c r="B2004" s="1" t="s">
        <v>2877</v>
      </c>
      <c r="C2004" s="12"/>
    </row>
    <row r="2005" spans="1:3" ht="14.25" customHeight="1" x14ac:dyDescent="0.2">
      <c r="A2005" s="1" t="s">
        <v>2872</v>
      </c>
      <c r="B2005" s="1" t="s">
        <v>2873</v>
      </c>
      <c r="C2005" s="12"/>
    </row>
    <row r="2006" spans="1:3" ht="14.25" customHeight="1" x14ac:dyDescent="0.2">
      <c r="A2006" s="1" t="s">
        <v>2856</v>
      </c>
      <c r="B2006" s="1" t="s">
        <v>2857</v>
      </c>
      <c r="C2006" s="12"/>
    </row>
    <row r="2007" spans="1:3" ht="14.25" customHeight="1" x14ac:dyDescent="0.2">
      <c r="A2007" s="1" t="s">
        <v>2874</v>
      </c>
      <c r="B2007" s="1" t="s">
        <v>2875</v>
      </c>
      <c r="C2007" s="12"/>
    </row>
    <row r="2008" spans="1:3" ht="14.25" customHeight="1" x14ac:dyDescent="0.2">
      <c r="A2008" s="1" t="s">
        <v>2880</v>
      </c>
      <c r="B2008" s="1" t="s">
        <v>2881</v>
      </c>
      <c r="C2008" s="12"/>
    </row>
    <row r="2009" spans="1:3" ht="14.25" customHeight="1" x14ac:dyDescent="0.2">
      <c r="A2009" s="1" t="s">
        <v>2862</v>
      </c>
      <c r="B2009" s="1" t="s">
        <v>2863</v>
      </c>
      <c r="C2009" s="12"/>
    </row>
    <row r="2010" spans="1:3" ht="14.25" customHeight="1" x14ac:dyDescent="0.2">
      <c r="A2010" s="1" t="s">
        <v>2868</v>
      </c>
      <c r="B2010" s="1" t="s">
        <v>2869</v>
      </c>
      <c r="C2010" s="12"/>
    </row>
    <row r="2011" spans="1:3" ht="14.25" customHeight="1" x14ac:dyDescent="0.2">
      <c r="A2011" s="1" t="s">
        <v>2858</v>
      </c>
      <c r="B2011" s="1" t="s">
        <v>2859</v>
      </c>
      <c r="C2011" s="12"/>
    </row>
    <row r="2012" spans="1:3" ht="14.25" customHeight="1" x14ac:dyDescent="0.2">
      <c r="A2012" s="1" t="s">
        <v>2854</v>
      </c>
      <c r="B2012" s="1" t="s">
        <v>2855</v>
      </c>
      <c r="C2012" s="12"/>
    </row>
    <row r="2013" spans="1:3" ht="14.25" customHeight="1" x14ac:dyDescent="0.2">
      <c r="A2013" s="1" t="s">
        <v>2870</v>
      </c>
      <c r="B2013" s="1" t="s">
        <v>2871</v>
      </c>
      <c r="C2013" s="12"/>
    </row>
    <row r="2014" spans="1:3" ht="14.25" customHeight="1" x14ac:dyDescent="0.2">
      <c r="A2014" s="1" t="s">
        <v>2860</v>
      </c>
      <c r="B2014" s="1" t="s">
        <v>2861</v>
      </c>
      <c r="C2014" s="12"/>
    </row>
    <row r="2015" spans="1:3" ht="14.25" customHeight="1" x14ac:dyDescent="0.2">
      <c r="A2015" s="1" t="s">
        <v>2878</v>
      </c>
      <c r="B2015" s="1" t="s">
        <v>2879</v>
      </c>
      <c r="C2015" s="12"/>
    </row>
    <row r="2016" spans="1:3" ht="14.25" customHeight="1" x14ac:dyDescent="0.2">
      <c r="A2016" s="1" t="s">
        <v>2864</v>
      </c>
      <c r="B2016" s="1" t="s">
        <v>2865</v>
      </c>
      <c r="C2016" s="12"/>
    </row>
    <row r="2017" spans="1:3" ht="14.25" customHeight="1" x14ac:dyDescent="0.2">
      <c r="A2017" s="1" t="s">
        <v>2866</v>
      </c>
      <c r="B2017" s="1" t="s">
        <v>2867</v>
      </c>
      <c r="C2017" s="12"/>
    </row>
    <row r="2018" spans="1:3" ht="14.25" customHeight="1" x14ac:dyDescent="0.2">
      <c r="A2018" s="1" t="s">
        <v>555</v>
      </c>
      <c r="B2018" s="1" t="s">
        <v>556</v>
      </c>
      <c r="C2018" s="12" t="s">
        <v>16591</v>
      </c>
    </row>
    <row r="2019" spans="1:3" ht="14.25" customHeight="1" x14ac:dyDescent="0.2">
      <c r="A2019" s="1" t="s">
        <v>2151</v>
      </c>
      <c r="B2019" s="1" t="s">
        <v>2152</v>
      </c>
      <c r="C2019" s="12" t="s">
        <v>16591</v>
      </c>
    </row>
    <row r="2020" spans="1:3" ht="14.25" customHeight="1" x14ac:dyDescent="0.2">
      <c r="A2020" s="1" t="s">
        <v>2175</v>
      </c>
      <c r="B2020" s="1" t="s">
        <v>2176</v>
      </c>
      <c r="C2020" s="12" t="s">
        <v>16591</v>
      </c>
    </row>
    <row r="2021" spans="1:3" ht="14.25" customHeight="1" x14ac:dyDescent="0.2">
      <c r="A2021" s="1" t="s">
        <v>2155</v>
      </c>
      <c r="B2021" s="1" t="s">
        <v>2156</v>
      </c>
      <c r="C2021" s="12" t="s">
        <v>16591</v>
      </c>
    </row>
    <row r="2022" spans="1:3" ht="14.25" customHeight="1" x14ac:dyDescent="0.2">
      <c r="A2022" s="1" t="s">
        <v>2179</v>
      </c>
      <c r="B2022" s="1" t="s">
        <v>2180</v>
      </c>
      <c r="C2022" s="12" t="s">
        <v>16591</v>
      </c>
    </row>
    <row r="2023" spans="1:3" ht="14.25" customHeight="1" x14ac:dyDescent="0.2">
      <c r="A2023" s="1" t="s">
        <v>2177</v>
      </c>
      <c r="B2023" s="1" t="s">
        <v>2178</v>
      </c>
      <c r="C2023" s="12" t="s">
        <v>16591</v>
      </c>
    </row>
    <row r="2024" spans="1:3" ht="14.25" customHeight="1" x14ac:dyDescent="0.2">
      <c r="A2024" s="1" t="s">
        <v>2165</v>
      </c>
      <c r="B2024" s="1" t="s">
        <v>2166</v>
      </c>
      <c r="C2024" s="12" t="s">
        <v>16591</v>
      </c>
    </row>
    <row r="2025" spans="1:3" ht="14.25" customHeight="1" x14ac:dyDescent="0.2">
      <c r="A2025" s="1" t="s">
        <v>2159</v>
      </c>
      <c r="B2025" s="1" t="s">
        <v>2160</v>
      </c>
      <c r="C2025" s="12" t="s">
        <v>16591</v>
      </c>
    </row>
    <row r="2026" spans="1:3" ht="14.25" customHeight="1" x14ac:dyDescent="0.2">
      <c r="A2026" s="1" t="s">
        <v>2167</v>
      </c>
      <c r="B2026" s="1" t="s">
        <v>2168</v>
      </c>
      <c r="C2026" s="12" t="s">
        <v>16591</v>
      </c>
    </row>
    <row r="2027" spans="1:3" ht="14.25" customHeight="1" x14ac:dyDescent="0.2">
      <c r="A2027" s="1" t="s">
        <v>2163</v>
      </c>
      <c r="B2027" s="1" t="s">
        <v>2164</v>
      </c>
      <c r="C2027" s="12" t="s">
        <v>16591</v>
      </c>
    </row>
    <row r="2028" spans="1:3" ht="14.25" customHeight="1" x14ac:dyDescent="0.2">
      <c r="A2028" s="1" t="s">
        <v>2153</v>
      </c>
      <c r="B2028" s="1" t="s">
        <v>2154</v>
      </c>
      <c r="C2028" s="12" t="s">
        <v>16591</v>
      </c>
    </row>
    <row r="2029" spans="1:3" ht="14.25" customHeight="1" x14ac:dyDescent="0.2">
      <c r="A2029" s="1" t="s">
        <v>2169</v>
      </c>
      <c r="B2029" s="1" t="s">
        <v>2170</v>
      </c>
      <c r="C2029" s="12" t="s">
        <v>16591</v>
      </c>
    </row>
    <row r="2030" spans="1:3" ht="14.25" customHeight="1" x14ac:dyDescent="0.2">
      <c r="A2030" s="1" t="s">
        <v>2171</v>
      </c>
      <c r="B2030" s="1" t="s">
        <v>2172</v>
      </c>
      <c r="C2030" s="12" t="s">
        <v>16591</v>
      </c>
    </row>
    <row r="2031" spans="1:3" ht="14.25" customHeight="1" x14ac:dyDescent="0.2">
      <c r="A2031" s="1" t="s">
        <v>2157</v>
      </c>
      <c r="B2031" s="1" t="s">
        <v>2158</v>
      </c>
      <c r="C2031" s="12" t="s">
        <v>16591</v>
      </c>
    </row>
    <row r="2032" spans="1:3" ht="14.25" customHeight="1" x14ac:dyDescent="0.2">
      <c r="A2032" s="1" t="s">
        <v>2161</v>
      </c>
      <c r="B2032" s="1" t="s">
        <v>2162</v>
      </c>
      <c r="C2032" s="12" t="s">
        <v>16591</v>
      </c>
    </row>
    <row r="2033" spans="1:3" ht="14.25" customHeight="1" x14ac:dyDescent="0.2">
      <c r="A2033" s="1" t="s">
        <v>2173</v>
      </c>
      <c r="B2033" s="1" t="s">
        <v>2174</v>
      </c>
      <c r="C2033" s="12" t="s">
        <v>16591</v>
      </c>
    </row>
    <row r="2034" spans="1:3" ht="14.25" customHeight="1" x14ac:dyDescent="0.2">
      <c r="A2034" s="1" t="s">
        <v>586</v>
      </c>
      <c r="B2034" s="1" t="s">
        <v>587</v>
      </c>
      <c r="C2034" s="12" t="s">
        <v>16594</v>
      </c>
    </row>
    <row r="2035" spans="1:3" ht="14.25" customHeight="1" x14ac:dyDescent="0.2">
      <c r="A2035" s="1" t="s">
        <v>2900</v>
      </c>
      <c r="B2035" s="1" t="s">
        <v>2901</v>
      </c>
      <c r="C2035" s="12" t="s">
        <v>16594</v>
      </c>
    </row>
    <row r="2036" spans="1:3" ht="14.25" customHeight="1" x14ac:dyDescent="0.2">
      <c r="A2036" s="1" t="s">
        <v>2890</v>
      </c>
      <c r="B2036" s="1" t="s">
        <v>2891</v>
      </c>
      <c r="C2036" s="12" t="s">
        <v>16594</v>
      </c>
    </row>
    <row r="2037" spans="1:3" ht="14.25" customHeight="1" x14ac:dyDescent="0.2">
      <c r="A2037" s="1" t="s">
        <v>2888</v>
      </c>
      <c r="B2037" s="1" t="s">
        <v>2889</v>
      </c>
      <c r="C2037" s="12" t="s">
        <v>16594</v>
      </c>
    </row>
    <row r="2038" spans="1:3" ht="14.25" customHeight="1" x14ac:dyDescent="0.2">
      <c r="A2038" s="1" t="s">
        <v>2896</v>
      </c>
      <c r="B2038" s="1" t="s">
        <v>2897</v>
      </c>
      <c r="C2038" s="12" t="s">
        <v>16594</v>
      </c>
    </row>
    <row r="2039" spans="1:3" ht="14.25" customHeight="1" x14ac:dyDescent="0.2">
      <c r="A2039" s="1" t="s">
        <v>2898</v>
      </c>
      <c r="B2039" s="1" t="s">
        <v>2899</v>
      </c>
      <c r="C2039" s="12" t="s">
        <v>16594</v>
      </c>
    </row>
    <row r="2040" spans="1:3" ht="14.25" customHeight="1" x14ac:dyDescent="0.2">
      <c r="A2040" s="1" t="s">
        <v>2892</v>
      </c>
      <c r="B2040" s="1" t="s">
        <v>2893</v>
      </c>
      <c r="C2040" s="12" t="s">
        <v>16594</v>
      </c>
    </row>
    <row r="2041" spans="1:3" ht="14.25" customHeight="1" x14ac:dyDescent="0.2">
      <c r="A2041" s="1" t="s">
        <v>2894</v>
      </c>
      <c r="B2041" s="1" t="s">
        <v>2895</v>
      </c>
      <c r="C2041" s="12" t="s">
        <v>16594</v>
      </c>
    </row>
    <row r="2042" spans="1:3" ht="14.25" customHeight="1" x14ac:dyDescent="0.2">
      <c r="A2042" s="1" t="s">
        <v>215</v>
      </c>
      <c r="B2042" s="10" t="s">
        <v>216</v>
      </c>
      <c r="C2042" s="12" t="s">
        <v>16552</v>
      </c>
    </row>
    <row r="2043" spans="1:3" ht="14.25" customHeight="1" x14ac:dyDescent="0.2">
      <c r="A2043" s="1" t="s">
        <v>181</v>
      </c>
      <c r="B2043" s="1" t="s">
        <v>182</v>
      </c>
      <c r="C2043" s="12" t="s">
        <v>16564</v>
      </c>
    </row>
    <row r="2044" spans="1:3" ht="14.25" customHeight="1" x14ac:dyDescent="0.2">
      <c r="A2044" s="1" t="s">
        <v>870</v>
      </c>
      <c r="B2044" s="1" t="s">
        <v>871</v>
      </c>
      <c r="C2044" s="12" t="s">
        <v>16564</v>
      </c>
    </row>
    <row r="2045" spans="1:3" ht="14.25" customHeight="1" x14ac:dyDescent="0.2">
      <c r="A2045" s="1" t="s">
        <v>1176</v>
      </c>
      <c r="B2045" s="8" t="s">
        <v>1177</v>
      </c>
      <c r="C2045" s="12" t="s">
        <v>16596</v>
      </c>
    </row>
    <row r="2046" spans="1:3" ht="14.25" customHeight="1" x14ac:dyDescent="0.2">
      <c r="A2046" s="1" t="s">
        <v>923</v>
      </c>
      <c r="B2046" s="1" t="s">
        <v>924</v>
      </c>
      <c r="C2046" s="12" t="s">
        <v>16597</v>
      </c>
    </row>
    <row r="2047" spans="1:3" ht="14.25" customHeight="1" x14ac:dyDescent="0.2">
      <c r="A2047" s="1" t="s">
        <v>1069</v>
      </c>
      <c r="B2047" s="1" t="s">
        <v>1070</v>
      </c>
      <c r="C2047" s="12" t="s">
        <v>16592</v>
      </c>
    </row>
    <row r="2048" spans="1:3" ht="14.25" customHeight="1" x14ac:dyDescent="0.2">
      <c r="A2048" s="1" t="s">
        <v>1199</v>
      </c>
      <c r="B2048" s="1" t="s">
        <v>1200</v>
      </c>
      <c r="C2048" s="12" t="s">
        <v>16593</v>
      </c>
    </row>
    <row r="2049" spans="1:4" ht="14.25" customHeight="1" x14ac:dyDescent="0.2">
      <c r="A2049" s="1" t="s">
        <v>957</v>
      </c>
      <c r="B2049" s="1" t="s">
        <v>958</v>
      </c>
      <c r="C2049" s="13" t="s">
        <v>16598</v>
      </c>
      <c r="D2049" t="s">
        <v>16570</v>
      </c>
    </row>
    <row r="2050" spans="1:4" ht="14.25" customHeight="1" x14ac:dyDescent="0.2">
      <c r="A2050" s="1" t="s">
        <v>955</v>
      </c>
      <c r="B2050" s="8" t="s">
        <v>956</v>
      </c>
      <c r="C2050" s="12" t="s">
        <v>16596</v>
      </c>
    </row>
    <row r="2051" spans="1:4" ht="14.25" customHeight="1" x14ac:dyDescent="0.2">
      <c r="A2051" s="1" t="s">
        <v>1212</v>
      </c>
      <c r="B2051" s="8" t="s">
        <v>1213</v>
      </c>
      <c r="C2051" s="12" t="s">
        <v>16596</v>
      </c>
    </row>
    <row r="2052" spans="1:4" ht="14.25" customHeight="1" x14ac:dyDescent="0.2">
      <c r="A2052" s="1" t="s">
        <v>1411</v>
      </c>
      <c r="B2052" s="1" t="s">
        <v>1412</v>
      </c>
      <c r="C2052" s="12" t="s">
        <v>16596</v>
      </c>
    </row>
    <row r="2053" spans="1:4" ht="14.25" customHeight="1" x14ac:dyDescent="0.2">
      <c r="A2053" s="1" t="s">
        <v>1095</v>
      </c>
      <c r="B2053" s="1" t="s">
        <v>1096</v>
      </c>
      <c r="C2053" s="12" t="s">
        <v>16594</v>
      </c>
    </row>
    <row r="2054" spans="1:4" ht="14.25" customHeight="1" x14ac:dyDescent="0.2">
      <c r="A2054" s="1" t="s">
        <v>856</v>
      </c>
      <c r="B2054" s="1" t="s">
        <v>857</v>
      </c>
      <c r="C2054" s="12" t="s">
        <v>16594</v>
      </c>
    </row>
    <row r="2055" spans="1:4" ht="14.25" customHeight="1" x14ac:dyDescent="0.2">
      <c r="A2055" s="1" t="s">
        <v>1244</v>
      </c>
      <c r="B2055" s="1" t="s">
        <v>1245</v>
      </c>
      <c r="C2055" s="12" t="s">
        <v>16564</v>
      </c>
    </row>
    <row r="2056" spans="1:4" ht="14.25" customHeight="1" x14ac:dyDescent="0.2">
      <c r="A2056" s="1" t="s">
        <v>1210</v>
      </c>
      <c r="B2056" s="8" t="s">
        <v>1211</v>
      </c>
      <c r="C2056" s="12" t="s">
        <v>16593</v>
      </c>
    </row>
    <row r="2057" spans="1:4" ht="14.25" customHeight="1" x14ac:dyDescent="0.2">
      <c r="A2057" s="1" t="s">
        <v>1037</v>
      </c>
      <c r="B2057" s="8" t="s">
        <v>1038</v>
      </c>
      <c r="C2057" s="12" t="s">
        <v>16593</v>
      </c>
    </row>
    <row r="2058" spans="1:4" ht="14.25" customHeight="1" x14ac:dyDescent="0.2">
      <c r="A2058" s="1" t="s">
        <v>896</v>
      </c>
      <c r="B2058" s="8" t="s">
        <v>897</v>
      </c>
      <c r="C2058" s="12" t="s">
        <v>16593</v>
      </c>
    </row>
    <row r="2059" spans="1:4" ht="14.25" customHeight="1" x14ac:dyDescent="0.2">
      <c r="A2059" s="1" t="s">
        <v>1358</v>
      </c>
      <c r="B2059" s="8" t="s">
        <v>1359</v>
      </c>
      <c r="C2059" s="12" t="s">
        <v>16593</v>
      </c>
    </row>
    <row r="2060" spans="1:4" ht="14.25" customHeight="1" x14ac:dyDescent="0.2">
      <c r="A2060" s="1" t="s">
        <v>921</v>
      </c>
      <c r="B2060" s="1" t="s">
        <v>922</v>
      </c>
      <c r="C2060" s="12" t="s">
        <v>16575</v>
      </c>
    </row>
    <row r="2061" spans="1:4" ht="14.25" customHeight="1" x14ac:dyDescent="0.2">
      <c r="A2061" s="1" t="s">
        <v>1141</v>
      </c>
      <c r="B2061" s="8" t="s">
        <v>1142</v>
      </c>
      <c r="C2061" s="12" t="s">
        <v>16593</v>
      </c>
    </row>
    <row r="2062" spans="1:4" ht="14.25" customHeight="1" x14ac:dyDescent="0.2">
      <c r="A2062" s="1" t="s">
        <v>1097</v>
      </c>
      <c r="B2062" s="1" t="s">
        <v>1098</v>
      </c>
      <c r="C2062" s="12" t="s">
        <v>16566</v>
      </c>
    </row>
    <row r="2063" spans="1:4" ht="14.25" customHeight="1" x14ac:dyDescent="0.2">
      <c r="A2063" s="1" t="s">
        <v>983</v>
      </c>
      <c r="B2063" s="8" t="s">
        <v>984</v>
      </c>
      <c r="C2063" s="12" t="s">
        <v>16596</v>
      </c>
    </row>
    <row r="2064" spans="1:4" ht="14.25" customHeight="1" x14ac:dyDescent="0.2">
      <c r="A2064" s="1" t="s">
        <v>1338</v>
      </c>
      <c r="B2064" s="8" t="s">
        <v>1339</v>
      </c>
      <c r="C2064" s="12" t="s">
        <v>16593</v>
      </c>
    </row>
    <row r="2065" spans="1:3" ht="14.25" customHeight="1" x14ac:dyDescent="0.2">
      <c r="A2065" s="1" t="s">
        <v>1273</v>
      </c>
      <c r="B2065" s="1" t="s">
        <v>1274</v>
      </c>
      <c r="C2065" s="12" t="s">
        <v>16546</v>
      </c>
    </row>
    <row r="2066" spans="1:3" ht="14.25" customHeight="1" x14ac:dyDescent="0.2">
      <c r="A2066" s="1" t="s">
        <v>910</v>
      </c>
      <c r="B2066" s="1" t="s">
        <v>911</v>
      </c>
      <c r="C2066" s="12" t="s">
        <v>16565</v>
      </c>
    </row>
    <row r="2067" spans="1:3" ht="14.25" customHeight="1" x14ac:dyDescent="0.2">
      <c r="A2067" s="1" t="s">
        <v>1413</v>
      </c>
      <c r="B2067" s="8" t="s">
        <v>1414</v>
      </c>
      <c r="C2067" s="12" t="s">
        <v>16593</v>
      </c>
    </row>
    <row r="2068" spans="1:3" ht="14.25" customHeight="1" x14ac:dyDescent="0.2">
      <c r="A2068" s="1" t="s">
        <v>569</v>
      </c>
      <c r="B2068" s="1" t="s">
        <v>570</v>
      </c>
      <c r="C2068" s="12"/>
    </row>
    <row r="2069" spans="1:3" ht="14.25" customHeight="1" x14ac:dyDescent="0.2">
      <c r="A2069" s="1" t="s">
        <v>707</v>
      </c>
      <c r="B2069" s="1" t="s">
        <v>708</v>
      </c>
      <c r="C2069" s="12"/>
    </row>
    <row r="2070" spans="1:3" ht="14.25" customHeight="1" x14ac:dyDescent="0.2">
      <c r="A2070" s="1" t="s">
        <v>2392</v>
      </c>
      <c r="B2070" s="1" t="s">
        <v>2393</v>
      </c>
      <c r="C2070" s="12"/>
    </row>
    <row r="2071" spans="1:3" ht="14.25" customHeight="1" x14ac:dyDescent="0.2">
      <c r="A2071" s="1" t="s">
        <v>2398</v>
      </c>
      <c r="B2071" s="1" t="s">
        <v>2399</v>
      </c>
      <c r="C2071" s="12"/>
    </row>
    <row r="2072" spans="1:3" ht="14.25" customHeight="1" x14ac:dyDescent="0.2">
      <c r="A2072" s="1" t="s">
        <v>2415</v>
      </c>
      <c r="B2072" s="1" t="s">
        <v>2416</v>
      </c>
      <c r="C2072" s="12"/>
    </row>
    <row r="2073" spans="1:3" ht="14.25" customHeight="1" x14ac:dyDescent="0.2">
      <c r="A2073" s="1" t="s">
        <v>2413</v>
      </c>
      <c r="B2073" s="1" t="s">
        <v>2414</v>
      </c>
      <c r="C2073" s="12"/>
    </row>
    <row r="2074" spans="1:3" ht="14.25" customHeight="1" x14ac:dyDescent="0.2">
      <c r="A2074" s="1" t="s">
        <v>2390</v>
      </c>
      <c r="B2074" s="1" t="s">
        <v>2391</v>
      </c>
      <c r="C2074" s="12"/>
    </row>
    <row r="2075" spans="1:3" ht="14.25" customHeight="1" x14ac:dyDescent="0.2">
      <c r="A2075" s="1" t="s">
        <v>2396</v>
      </c>
      <c r="B2075" s="1" t="s">
        <v>2397</v>
      </c>
      <c r="C2075" s="12"/>
    </row>
    <row r="2076" spans="1:3" ht="14.25" customHeight="1" x14ac:dyDescent="0.2">
      <c r="A2076" s="1" t="s">
        <v>2404</v>
      </c>
      <c r="B2076" s="1" t="s">
        <v>2405</v>
      </c>
      <c r="C2076" s="12"/>
    </row>
    <row r="2077" spans="1:3" ht="14.25" customHeight="1" x14ac:dyDescent="0.2">
      <c r="A2077" s="1" t="s">
        <v>2388</v>
      </c>
      <c r="B2077" s="1" t="s">
        <v>2389</v>
      </c>
      <c r="C2077" s="12"/>
    </row>
    <row r="2078" spans="1:3" ht="14.25" customHeight="1" x14ac:dyDescent="0.2">
      <c r="A2078" s="1" t="s">
        <v>2407</v>
      </c>
      <c r="B2078" s="1" t="s">
        <v>2408</v>
      </c>
      <c r="C2078" s="12"/>
    </row>
    <row r="2079" spans="1:3" ht="14.25" customHeight="1" x14ac:dyDescent="0.2">
      <c r="A2079" s="1" t="s">
        <v>2422</v>
      </c>
      <c r="B2079" s="1" t="s">
        <v>2423</v>
      </c>
      <c r="C2079" s="12"/>
    </row>
    <row r="2080" spans="1:3" ht="14.25" customHeight="1" x14ac:dyDescent="0.2">
      <c r="A2080" s="1" t="s">
        <v>2420</v>
      </c>
      <c r="B2080" s="1" t="s">
        <v>2421</v>
      </c>
      <c r="C2080" s="12"/>
    </row>
    <row r="2081" spans="1:3" ht="14.25" customHeight="1" x14ac:dyDescent="0.2">
      <c r="A2081" s="1" t="s">
        <v>2417</v>
      </c>
      <c r="B2081" s="1" t="s">
        <v>2418</v>
      </c>
      <c r="C2081" s="12"/>
    </row>
    <row r="2082" spans="1:3" ht="14.25" customHeight="1" x14ac:dyDescent="0.2">
      <c r="A2082" s="1" t="s">
        <v>2424</v>
      </c>
      <c r="B2082" s="1" t="s">
        <v>2425</v>
      </c>
      <c r="C2082" s="12"/>
    </row>
    <row r="2083" spans="1:3" ht="14.25" customHeight="1" x14ac:dyDescent="0.2">
      <c r="A2083" s="1" t="s">
        <v>2394</v>
      </c>
      <c r="B2083" s="1" t="s">
        <v>2395</v>
      </c>
      <c r="C2083" s="12"/>
    </row>
    <row r="2084" spans="1:3" ht="14.25" customHeight="1" x14ac:dyDescent="0.2">
      <c r="A2084" s="1" t="s">
        <v>2411</v>
      </c>
      <c r="B2084" s="1" t="s">
        <v>2412</v>
      </c>
      <c r="C2084" s="12"/>
    </row>
    <row r="2085" spans="1:3" ht="14.25" customHeight="1" x14ac:dyDescent="0.2">
      <c r="A2085" s="1" t="s">
        <v>2409</v>
      </c>
      <c r="B2085" s="1" t="s">
        <v>2410</v>
      </c>
      <c r="C2085" s="12"/>
    </row>
    <row r="2086" spans="1:3" ht="14.25" customHeight="1" x14ac:dyDescent="0.2">
      <c r="A2086" s="1" t="s">
        <v>2400</v>
      </c>
      <c r="B2086" s="1" t="s">
        <v>2401</v>
      </c>
      <c r="C2086" s="12"/>
    </row>
    <row r="2087" spans="1:3" ht="14.25" customHeight="1" x14ac:dyDescent="0.2">
      <c r="A2087" s="1" t="s">
        <v>2402</v>
      </c>
      <c r="B2087" s="1" t="s">
        <v>2403</v>
      </c>
      <c r="C2087" s="12"/>
    </row>
    <row r="2088" spans="1:3" ht="14.25" customHeight="1" x14ac:dyDescent="0.2">
      <c r="A2088" s="1" t="s">
        <v>329</v>
      </c>
      <c r="B2088" s="1" t="s">
        <v>330</v>
      </c>
      <c r="C2088" s="12"/>
    </row>
    <row r="2089" spans="1:3" ht="14.25" customHeight="1" x14ac:dyDescent="0.2">
      <c r="A2089" s="1" t="s">
        <v>2207</v>
      </c>
      <c r="B2089" s="1" t="s">
        <v>2208</v>
      </c>
      <c r="C2089" s="12"/>
    </row>
    <row r="2090" spans="1:3" ht="14.25" customHeight="1" x14ac:dyDescent="0.2">
      <c r="A2090" s="1" t="s">
        <v>2201</v>
      </c>
      <c r="B2090" s="1" t="s">
        <v>2202</v>
      </c>
      <c r="C2090" s="12"/>
    </row>
    <row r="2091" spans="1:3" ht="14.25" customHeight="1" x14ac:dyDescent="0.2">
      <c r="A2091" s="1" t="s">
        <v>2205</v>
      </c>
      <c r="B2091" s="1" t="s">
        <v>2206</v>
      </c>
      <c r="C2091" s="12"/>
    </row>
    <row r="2092" spans="1:3" ht="14.25" customHeight="1" x14ac:dyDescent="0.2">
      <c r="A2092" s="1" t="s">
        <v>2199</v>
      </c>
      <c r="B2092" s="1" t="s">
        <v>2200</v>
      </c>
      <c r="C2092" s="12"/>
    </row>
    <row r="2093" spans="1:3" ht="14.25" customHeight="1" x14ac:dyDescent="0.2">
      <c r="A2093" s="1" t="s">
        <v>2203</v>
      </c>
      <c r="B2093" s="1" t="s">
        <v>2204</v>
      </c>
      <c r="C2093" s="12"/>
    </row>
    <row r="2094" spans="1:3" ht="14.25" customHeight="1" x14ac:dyDescent="0.2">
      <c r="A2094" s="1" t="s">
        <v>535</v>
      </c>
      <c r="B2094" s="1" t="s">
        <v>536</v>
      </c>
      <c r="C2094" s="12" t="s">
        <v>16552</v>
      </c>
    </row>
    <row r="2095" spans="1:3" ht="14.25" customHeight="1" x14ac:dyDescent="0.2">
      <c r="A2095" s="1" t="s">
        <v>2011</v>
      </c>
      <c r="B2095" s="1" t="s">
        <v>2012</v>
      </c>
      <c r="C2095" s="12" t="s">
        <v>16552</v>
      </c>
    </row>
    <row r="2096" spans="1:3" ht="14.25" customHeight="1" x14ac:dyDescent="0.2">
      <c r="A2096" s="1" t="s">
        <v>2007</v>
      </c>
      <c r="B2096" s="1" t="s">
        <v>2008</v>
      </c>
      <c r="C2096" s="12" t="s">
        <v>16552</v>
      </c>
    </row>
    <row r="2097" spans="1:3" ht="14.25" customHeight="1" x14ac:dyDescent="0.2">
      <c r="A2097" s="1" t="s">
        <v>2009</v>
      </c>
      <c r="B2097" s="1" t="s">
        <v>2010</v>
      </c>
      <c r="C2097" s="12" t="s">
        <v>16552</v>
      </c>
    </row>
    <row r="2098" spans="1:3" ht="14.25" customHeight="1" x14ac:dyDescent="0.2">
      <c r="A2098" s="1" t="s">
        <v>2005</v>
      </c>
      <c r="B2098" s="1" t="s">
        <v>2006</v>
      </c>
      <c r="C2098" s="12" t="s">
        <v>16552</v>
      </c>
    </row>
    <row r="2099" spans="1:3" ht="14.25" customHeight="1" x14ac:dyDescent="0.2">
      <c r="A2099" s="1" t="s">
        <v>2003</v>
      </c>
      <c r="B2099" s="1" t="s">
        <v>2004</v>
      </c>
      <c r="C2099" s="12" t="s">
        <v>16552</v>
      </c>
    </row>
    <row r="2100" spans="1:3" ht="14.25" customHeight="1" x14ac:dyDescent="0.2">
      <c r="A2100" s="1" t="s">
        <v>598</v>
      </c>
      <c r="B2100" s="1" t="s">
        <v>599</v>
      </c>
      <c r="C2100" s="12"/>
    </row>
    <row r="2101" spans="1:3" ht="14.25" customHeight="1" x14ac:dyDescent="0.2">
      <c r="A2101" s="1" t="s">
        <v>3190</v>
      </c>
      <c r="B2101" s="1" t="s">
        <v>3191</v>
      </c>
      <c r="C2101" s="12"/>
    </row>
    <row r="2102" spans="1:3" ht="14.25" customHeight="1" x14ac:dyDescent="0.2">
      <c r="A2102" s="1" t="s">
        <v>3182</v>
      </c>
      <c r="B2102" s="1" t="s">
        <v>3183</v>
      </c>
      <c r="C2102" s="12"/>
    </row>
    <row r="2103" spans="1:3" ht="14.25" customHeight="1" x14ac:dyDescent="0.2">
      <c r="A2103" s="1" t="s">
        <v>3188</v>
      </c>
      <c r="B2103" s="1" t="s">
        <v>3189</v>
      </c>
      <c r="C2103" s="12"/>
    </row>
    <row r="2104" spans="1:3" ht="14.25" customHeight="1" x14ac:dyDescent="0.2">
      <c r="A2104" s="1" t="s">
        <v>3185</v>
      </c>
      <c r="B2104" s="1" t="s">
        <v>3186</v>
      </c>
      <c r="C2104" s="12"/>
    </row>
    <row r="2105" spans="1:3" ht="14.25" customHeight="1" x14ac:dyDescent="0.2">
      <c r="A2105" s="1" t="s">
        <v>3180</v>
      </c>
      <c r="B2105" s="1" t="s">
        <v>3181</v>
      </c>
      <c r="C2105" s="12"/>
    </row>
    <row r="2106" spans="1:3" ht="14.25" customHeight="1" x14ac:dyDescent="0.2">
      <c r="A2106" s="1" t="s">
        <v>561</v>
      </c>
      <c r="B2106" s="1" t="s">
        <v>562</v>
      </c>
      <c r="C2106" s="12"/>
    </row>
    <row r="2107" spans="1:3" ht="14.25" customHeight="1" x14ac:dyDescent="0.2">
      <c r="A2107" s="1" t="s">
        <v>2197</v>
      </c>
      <c r="B2107" s="1" t="s">
        <v>2198</v>
      </c>
      <c r="C2107" s="12"/>
    </row>
    <row r="2108" spans="1:3" ht="14.25" customHeight="1" x14ac:dyDescent="0.2">
      <c r="A2108" s="1" t="s">
        <v>2195</v>
      </c>
      <c r="B2108" s="1" t="s">
        <v>2196</v>
      </c>
      <c r="C2108" s="12"/>
    </row>
    <row r="2109" spans="1:3" ht="14.25" customHeight="1" x14ac:dyDescent="0.2">
      <c r="A2109" s="1" t="s">
        <v>2191</v>
      </c>
      <c r="B2109" s="1" t="s">
        <v>2192</v>
      </c>
      <c r="C2109" s="12"/>
    </row>
    <row r="2110" spans="1:3" ht="14.25" customHeight="1" x14ac:dyDescent="0.2">
      <c r="A2110" s="1" t="s">
        <v>2193</v>
      </c>
      <c r="B2110" s="1" t="s">
        <v>2194</v>
      </c>
      <c r="C2110" s="12"/>
    </row>
    <row r="2111" spans="1:3" ht="14.25" customHeight="1" x14ac:dyDescent="0.2">
      <c r="A2111" s="1" t="s">
        <v>606</v>
      </c>
      <c r="B2111" s="1" t="s">
        <v>607</v>
      </c>
      <c r="C2111" s="12"/>
    </row>
    <row r="2112" spans="1:3" ht="14.25" customHeight="1" x14ac:dyDescent="0.2">
      <c r="A2112" s="1" t="s">
        <v>3252</v>
      </c>
      <c r="B2112" s="1" t="s">
        <v>3253</v>
      </c>
      <c r="C2112" s="12"/>
    </row>
    <row r="2113" spans="1:3" ht="14.25" customHeight="1" x14ac:dyDescent="0.2">
      <c r="A2113" s="1" t="s">
        <v>3258</v>
      </c>
      <c r="B2113" s="1" t="s">
        <v>3259</v>
      </c>
      <c r="C2113" s="12"/>
    </row>
    <row r="2114" spans="1:3" ht="14.25" customHeight="1" x14ac:dyDescent="0.2">
      <c r="A2114" s="1" t="s">
        <v>3260</v>
      </c>
      <c r="B2114" s="1" t="s">
        <v>3261</v>
      </c>
      <c r="C2114" s="12"/>
    </row>
    <row r="2115" spans="1:3" ht="14.25" customHeight="1" x14ac:dyDescent="0.2">
      <c r="A2115" s="1" t="s">
        <v>3250</v>
      </c>
      <c r="B2115" s="1" t="s">
        <v>3251</v>
      </c>
      <c r="C2115" s="12"/>
    </row>
    <row r="2116" spans="1:3" ht="14.25" customHeight="1" x14ac:dyDescent="0.2">
      <c r="A2116" s="1" t="s">
        <v>3254</v>
      </c>
      <c r="B2116" s="1" t="s">
        <v>3255</v>
      </c>
      <c r="C2116" s="12"/>
    </row>
    <row r="2117" spans="1:3" ht="14.25" customHeight="1" x14ac:dyDescent="0.2">
      <c r="A2117" s="1" t="s">
        <v>3256</v>
      </c>
      <c r="B2117" s="1" t="s">
        <v>3257</v>
      </c>
      <c r="C2117" s="12"/>
    </row>
    <row r="2118" spans="1:3" ht="14.25" customHeight="1" x14ac:dyDescent="0.2">
      <c r="A2118" s="1" t="s">
        <v>3248</v>
      </c>
      <c r="B2118" s="1" t="s">
        <v>3249</v>
      </c>
      <c r="C2118" s="12"/>
    </row>
    <row r="2119" spans="1:3" ht="14.25" customHeight="1" x14ac:dyDescent="0.2">
      <c r="A2119" s="1" t="s">
        <v>563</v>
      </c>
      <c r="B2119" s="1" t="s">
        <v>564</v>
      </c>
      <c r="C2119" s="12"/>
    </row>
    <row r="2120" spans="1:3" ht="14.25" customHeight="1" x14ac:dyDescent="0.2">
      <c r="A2120" s="1" t="s">
        <v>449</v>
      </c>
      <c r="B2120" s="1" t="s">
        <v>450</v>
      </c>
      <c r="C2120" s="12"/>
    </row>
    <row r="2121" spans="1:3" ht="14.25" customHeight="1" x14ac:dyDescent="0.2">
      <c r="A2121" s="1" t="s">
        <v>3020</v>
      </c>
      <c r="B2121" s="1" t="s">
        <v>3021</v>
      </c>
      <c r="C2121" s="12"/>
    </row>
    <row r="2122" spans="1:3" ht="14.25" customHeight="1" x14ac:dyDescent="0.2">
      <c r="A2122" s="1" t="s">
        <v>551</v>
      </c>
      <c r="B2122" s="1" t="s">
        <v>552</v>
      </c>
      <c r="C2122" s="12"/>
    </row>
    <row r="2123" spans="1:3" ht="14.25" customHeight="1" x14ac:dyDescent="0.2">
      <c r="A2123" s="1" t="s">
        <v>132</v>
      </c>
      <c r="B2123" s="1" t="s">
        <v>133</v>
      </c>
      <c r="C2123" s="12"/>
    </row>
    <row r="2124" spans="1:3" ht="14.25" customHeight="1" x14ac:dyDescent="0.2">
      <c r="A2124" s="1" t="s">
        <v>391</v>
      </c>
      <c r="B2124" s="1" t="s">
        <v>392</v>
      </c>
      <c r="C2124" s="12"/>
    </row>
    <row r="2125" spans="1:3" ht="14.25" customHeight="1" x14ac:dyDescent="0.2">
      <c r="A2125" s="1" t="s">
        <v>144</v>
      </c>
      <c r="B2125" s="1" t="s">
        <v>145</v>
      </c>
      <c r="C2125" s="12"/>
    </row>
    <row r="2126" spans="1:3" ht="14.25" customHeight="1" x14ac:dyDescent="0.2">
      <c r="A2126" s="1" t="s">
        <v>496</v>
      </c>
      <c r="B2126" s="1" t="s">
        <v>497</v>
      </c>
      <c r="C2126" s="12"/>
    </row>
    <row r="2127" spans="1:3" ht="14.25" customHeight="1" x14ac:dyDescent="0.2">
      <c r="A2127" s="1" t="s">
        <v>197</v>
      </c>
      <c r="B2127" s="1" t="s">
        <v>198</v>
      </c>
      <c r="C2127" s="12"/>
    </row>
    <row r="2128" spans="1:3" ht="14.25" customHeight="1" x14ac:dyDescent="0.2">
      <c r="A2128" s="1" t="s">
        <v>3406</v>
      </c>
      <c r="B2128" s="1" t="s">
        <v>3407</v>
      </c>
      <c r="C2128" s="12"/>
    </row>
    <row r="2129" spans="1:3" ht="14.25" customHeight="1" x14ac:dyDescent="0.2">
      <c r="A2129" s="1" t="s">
        <v>3404</v>
      </c>
      <c r="B2129" s="1" t="s">
        <v>3405</v>
      </c>
      <c r="C2129" s="12"/>
    </row>
    <row r="2130" spans="1:3" ht="14.25" customHeight="1" x14ac:dyDescent="0.2">
      <c r="A2130" s="1" t="s">
        <v>3402</v>
      </c>
      <c r="B2130" s="1" t="s">
        <v>3403</v>
      </c>
      <c r="C2130" s="12"/>
    </row>
    <row r="2131" spans="1:3" ht="14.25" customHeight="1" x14ac:dyDescent="0.2">
      <c r="A2131" s="1" t="s">
        <v>400</v>
      </c>
      <c r="B2131" s="1" t="s">
        <v>401</v>
      </c>
      <c r="C2131" s="12"/>
    </row>
    <row r="2132" spans="1:3" ht="14.25" customHeight="1" x14ac:dyDescent="0.2">
      <c r="A2132" s="1" t="s">
        <v>2886</v>
      </c>
      <c r="B2132" s="1" t="s">
        <v>2887</v>
      </c>
      <c r="C2132" s="12"/>
    </row>
    <row r="2133" spans="1:3" ht="14.25" customHeight="1" x14ac:dyDescent="0.2">
      <c r="A2133" s="1" t="s">
        <v>2884</v>
      </c>
      <c r="B2133" s="1" t="s">
        <v>2885</v>
      </c>
      <c r="C2133" s="12"/>
    </row>
    <row r="2134" spans="1:3" ht="14.25" customHeight="1" x14ac:dyDescent="0.2">
      <c r="A2134" s="1" t="s">
        <v>2882</v>
      </c>
      <c r="B2134" s="1" t="s">
        <v>2883</v>
      </c>
      <c r="C2134" s="12"/>
    </row>
    <row r="2135" spans="1:3" ht="14.25" customHeight="1" x14ac:dyDescent="0.2">
      <c r="A2135" s="1" t="s">
        <v>533</v>
      </c>
      <c r="B2135" s="1" t="s">
        <v>534</v>
      </c>
      <c r="C2135" s="12"/>
    </row>
    <row r="2136" spans="1:3" ht="14.25" customHeight="1" x14ac:dyDescent="0.2">
      <c r="A2136" s="1" t="s">
        <v>2001</v>
      </c>
      <c r="B2136" s="1" t="s">
        <v>2002</v>
      </c>
      <c r="C2136" s="12"/>
    </row>
    <row r="2137" spans="1:3" ht="14.25" customHeight="1" x14ac:dyDescent="0.2">
      <c r="A2137" s="1" t="s">
        <v>553</v>
      </c>
      <c r="B2137" s="1" t="s">
        <v>554</v>
      </c>
      <c r="C2137" s="12" t="s">
        <v>16552</v>
      </c>
    </row>
    <row r="2138" spans="1:3" ht="14.25" customHeight="1" x14ac:dyDescent="0.2">
      <c r="A2138" s="1" t="s">
        <v>191</v>
      </c>
      <c r="B2138" s="1" t="s">
        <v>192</v>
      </c>
      <c r="C2138" s="12" t="s">
        <v>16552</v>
      </c>
    </row>
    <row r="2139" spans="1:3" ht="14.25" customHeight="1" x14ac:dyDescent="0.2">
      <c r="A2139" s="1" t="s">
        <v>2147</v>
      </c>
      <c r="B2139" s="1" t="s">
        <v>2148</v>
      </c>
      <c r="C2139" s="12" t="s">
        <v>16553</v>
      </c>
    </row>
    <row r="2140" spans="1:3" ht="14.25" customHeight="1" x14ac:dyDescent="0.2">
      <c r="A2140" s="1" t="s">
        <v>2145</v>
      </c>
      <c r="B2140" s="1" t="s">
        <v>2146</v>
      </c>
      <c r="C2140" s="12" t="s">
        <v>16552</v>
      </c>
    </row>
    <row r="2141" spans="1:3" ht="14.25" customHeight="1" x14ac:dyDescent="0.2">
      <c r="A2141" s="1" t="s">
        <v>2149</v>
      </c>
      <c r="B2141" s="1" t="s">
        <v>2150</v>
      </c>
      <c r="C2141" s="12" t="s">
        <v>16552</v>
      </c>
    </row>
    <row r="2142" spans="1:3" ht="14.25" customHeight="1" x14ac:dyDescent="0.2">
      <c r="A2142" s="1" t="s">
        <v>2141</v>
      </c>
      <c r="B2142" s="1" t="s">
        <v>2142</v>
      </c>
      <c r="C2142" s="12" t="s">
        <v>16552</v>
      </c>
    </row>
    <row r="2143" spans="1:3" ht="14.25" customHeight="1" x14ac:dyDescent="0.2">
      <c r="A2143" s="1" t="s">
        <v>2143</v>
      </c>
      <c r="B2143" s="1" t="s">
        <v>2144</v>
      </c>
      <c r="C2143" s="12" t="s">
        <v>16552</v>
      </c>
    </row>
    <row r="2144" spans="1:3" ht="14.25" customHeight="1" x14ac:dyDescent="0.2">
      <c r="A2144" s="1" t="s">
        <v>245</v>
      </c>
      <c r="B2144" s="1" t="s">
        <v>246</v>
      </c>
      <c r="C2144" s="12"/>
    </row>
    <row r="2145" spans="1:3" ht="14.25" customHeight="1" x14ac:dyDescent="0.2">
      <c r="A2145" s="1" t="s">
        <v>537</v>
      </c>
      <c r="B2145" s="1" t="s">
        <v>538</v>
      </c>
      <c r="C2145" s="12"/>
    </row>
    <row r="2146" spans="1:3" ht="14.25" customHeight="1" x14ac:dyDescent="0.2">
      <c r="A2146" s="1" t="s">
        <v>187</v>
      </c>
      <c r="B2146" s="1" t="s">
        <v>188</v>
      </c>
      <c r="C2146" s="12"/>
    </row>
    <row r="2147" spans="1:3" ht="14.25" customHeight="1" x14ac:dyDescent="0.2">
      <c r="A2147" s="1" t="s">
        <v>630</v>
      </c>
      <c r="B2147" s="1" t="s">
        <v>631</v>
      </c>
      <c r="C2147" s="12"/>
    </row>
    <row r="2148" spans="1:3" ht="14.25" customHeight="1" x14ac:dyDescent="0.2">
      <c r="A2148" s="1" t="s">
        <v>472</v>
      </c>
      <c r="B2148" s="1" t="s">
        <v>473</v>
      </c>
      <c r="C2148" s="12" t="s">
        <v>16566</v>
      </c>
    </row>
    <row r="2149" spans="1:3" ht="14.25" customHeight="1" x14ac:dyDescent="0.2">
      <c r="A2149" s="1" t="s">
        <v>195</v>
      </c>
      <c r="B2149" s="1" t="s">
        <v>196</v>
      </c>
      <c r="C2149" s="12" t="s">
        <v>16559</v>
      </c>
    </row>
    <row r="2150" spans="1:3" ht="14.25" customHeight="1" x14ac:dyDescent="0.2">
      <c r="A2150" s="1" t="s">
        <v>3244</v>
      </c>
      <c r="B2150" s="1" t="s">
        <v>3245</v>
      </c>
      <c r="C2150" s="12" t="s">
        <v>16566</v>
      </c>
    </row>
    <row r="2151" spans="1:3" ht="14.25" customHeight="1" x14ac:dyDescent="0.2">
      <c r="A2151" s="1" t="s">
        <v>3246</v>
      </c>
      <c r="B2151" s="1" t="s">
        <v>3247</v>
      </c>
      <c r="C2151" s="12" t="s">
        <v>16566</v>
      </c>
    </row>
    <row r="2152" spans="1:3" ht="14.25" customHeight="1" x14ac:dyDescent="0.2">
      <c r="A2152" s="1" t="s">
        <v>545</v>
      </c>
      <c r="B2152" s="1" t="s">
        <v>546</v>
      </c>
      <c r="C2152" s="12"/>
    </row>
    <row r="2153" spans="1:3" ht="14.25" customHeight="1" x14ac:dyDescent="0.2">
      <c r="A2153" s="1" t="s">
        <v>189</v>
      </c>
      <c r="B2153" s="1" t="s">
        <v>190</v>
      </c>
      <c r="C2153" s="12"/>
    </row>
    <row r="2154" spans="1:3" ht="14.25" customHeight="1" x14ac:dyDescent="0.2">
      <c r="A2154" s="1" t="s">
        <v>2027</v>
      </c>
      <c r="B2154" s="1" t="s">
        <v>2028</v>
      </c>
      <c r="C2154" s="12"/>
    </row>
    <row r="2155" spans="1:3" ht="14.25" customHeight="1" x14ac:dyDescent="0.2">
      <c r="A2155" s="1" t="s">
        <v>602</v>
      </c>
      <c r="B2155" s="1" t="s">
        <v>603</v>
      </c>
      <c r="C2155" s="12"/>
    </row>
    <row r="2156" spans="1:3" ht="14.25" customHeight="1" x14ac:dyDescent="0.2">
      <c r="A2156" s="1" t="s">
        <v>590</v>
      </c>
      <c r="B2156" s="1" t="s">
        <v>591</v>
      </c>
      <c r="C2156" s="12"/>
    </row>
    <row r="2157" spans="1:3" ht="14.25" customHeight="1" x14ac:dyDescent="0.2">
      <c r="A2157" s="1" t="s">
        <v>442</v>
      </c>
      <c r="B2157" s="1" t="s">
        <v>443</v>
      </c>
      <c r="C2157" s="12"/>
    </row>
    <row r="2158" spans="1:3" ht="14.25" customHeight="1" x14ac:dyDescent="0.2">
      <c r="A2158" s="1" t="s">
        <v>592</v>
      </c>
      <c r="B2158" s="1" t="s">
        <v>593</v>
      </c>
      <c r="C2158" s="12"/>
    </row>
    <row r="2159" spans="1:3" ht="14.25" customHeight="1" x14ac:dyDescent="0.2">
      <c r="A2159" s="1" t="s">
        <v>539</v>
      </c>
      <c r="B2159" s="1" t="s">
        <v>540</v>
      </c>
      <c r="C2159" s="12"/>
    </row>
    <row r="2160" spans="1:3" ht="14.25" customHeight="1" x14ac:dyDescent="0.2">
      <c r="A2160" s="1" t="s">
        <v>414</v>
      </c>
      <c r="B2160" s="1" t="s">
        <v>415</v>
      </c>
      <c r="C2160" s="12"/>
    </row>
    <row r="2161" spans="1:3" ht="14.25" customHeight="1" x14ac:dyDescent="0.2">
      <c r="A2161" s="1" t="s">
        <v>238</v>
      </c>
      <c r="B2161" s="1" t="s">
        <v>239</v>
      </c>
      <c r="C2161" s="12"/>
    </row>
    <row r="2162" spans="1:3" ht="14.25" customHeight="1" x14ac:dyDescent="0.2">
      <c r="A2162" s="1" t="s">
        <v>576</v>
      </c>
      <c r="B2162" s="1" t="s">
        <v>577</v>
      </c>
      <c r="C2162" s="12"/>
    </row>
    <row r="2163" spans="1:3" ht="14.25" customHeight="1" x14ac:dyDescent="0.2">
      <c r="A2163" s="1" t="s">
        <v>387</v>
      </c>
      <c r="B2163" s="1" t="s">
        <v>388</v>
      </c>
      <c r="C2163" s="12"/>
    </row>
    <row r="2164" spans="1:3" ht="14.25" customHeight="1" x14ac:dyDescent="0.2">
      <c r="A2164" s="1" t="s">
        <v>142</v>
      </c>
      <c r="B2164" s="1" t="s">
        <v>143</v>
      </c>
      <c r="C2164" s="12"/>
    </row>
    <row r="2165" spans="1:3" ht="14.25" customHeight="1" x14ac:dyDescent="0.2">
      <c r="A2165" s="1" t="s">
        <v>382</v>
      </c>
      <c r="B2165" s="1" t="s">
        <v>383</v>
      </c>
      <c r="C2165" s="12"/>
    </row>
    <row r="2166" spans="1:3" ht="14.25" customHeight="1" x14ac:dyDescent="0.2">
      <c r="A2166" s="1" t="s">
        <v>574</v>
      </c>
      <c r="B2166" s="1" t="s">
        <v>575</v>
      </c>
      <c r="C2166" s="12"/>
    </row>
    <row r="2167" spans="1:3" ht="14.25" customHeight="1" x14ac:dyDescent="0.2">
      <c r="A2167" s="1" t="s">
        <v>519</v>
      </c>
      <c r="B2167" s="1" t="s">
        <v>520</v>
      </c>
      <c r="C2167" s="12"/>
    </row>
    <row r="2168" spans="1:3" ht="14.25" customHeight="1" x14ac:dyDescent="0.2">
      <c r="A2168" s="1" t="s">
        <v>185</v>
      </c>
      <c r="B2168" s="1" t="s">
        <v>186</v>
      </c>
      <c r="C2168" s="12"/>
    </row>
    <row r="2169" spans="1:3" ht="14.25" customHeight="1" x14ac:dyDescent="0.2">
      <c r="A2169" s="1" t="s">
        <v>176</v>
      </c>
      <c r="B2169" s="1" t="s">
        <v>177</v>
      </c>
      <c r="C2169" s="12"/>
    </row>
    <row r="2170" spans="1:3" ht="14.25" customHeight="1" x14ac:dyDescent="0.2">
      <c r="A2170" s="1" t="s">
        <v>15318</v>
      </c>
      <c r="B2170" s="1" t="s">
        <v>15319</v>
      </c>
      <c r="C2170" s="12" t="s">
        <v>16595</v>
      </c>
    </row>
    <row r="2171" spans="1:3" ht="14.25" customHeight="1" x14ac:dyDescent="0.2">
      <c r="A2171" s="1" t="s">
        <v>15316</v>
      </c>
      <c r="B2171" s="1" t="s">
        <v>15317</v>
      </c>
      <c r="C2171" s="12" t="s">
        <v>16595</v>
      </c>
    </row>
    <row r="2172" spans="1:3" ht="14.25" customHeight="1" x14ac:dyDescent="0.2">
      <c r="A2172" s="1" t="s">
        <v>15314</v>
      </c>
      <c r="B2172" s="1" t="s">
        <v>15315</v>
      </c>
      <c r="C2172" s="12" t="s">
        <v>16595</v>
      </c>
    </row>
    <row r="2173" spans="1:3" ht="14.25" customHeight="1" x14ac:dyDescent="0.2">
      <c r="A2173" s="1" t="s">
        <v>15591</v>
      </c>
      <c r="B2173" s="1" t="s">
        <v>15592</v>
      </c>
      <c r="C2173" s="12"/>
    </row>
    <row r="2174" spans="1:3" ht="14.25" customHeight="1" x14ac:dyDescent="0.2">
      <c r="A2174" s="1" t="s">
        <v>15563</v>
      </c>
      <c r="B2174" s="1" t="s">
        <v>15564</v>
      </c>
      <c r="C2174" s="12"/>
    </row>
    <row r="2175" spans="1:3" ht="14.25" customHeight="1" x14ac:dyDescent="0.2">
      <c r="A2175" s="1" t="s">
        <v>15551</v>
      </c>
      <c r="B2175" s="1" t="s">
        <v>15552</v>
      </c>
      <c r="C2175" s="12"/>
    </row>
    <row r="2176" spans="1:3" ht="14.25" customHeight="1" x14ac:dyDescent="0.2">
      <c r="A2176" s="1" t="s">
        <v>15555</v>
      </c>
      <c r="B2176" s="1" t="s">
        <v>15556</v>
      </c>
      <c r="C2176" s="12"/>
    </row>
    <row r="2177" spans="1:3" ht="14.25" customHeight="1" x14ac:dyDescent="0.2">
      <c r="A2177" s="1" t="s">
        <v>15553</v>
      </c>
      <c r="B2177" s="1" t="s">
        <v>15554</v>
      </c>
      <c r="C2177" s="12"/>
    </row>
    <row r="2178" spans="1:3" ht="14.25" customHeight="1" x14ac:dyDescent="0.2">
      <c r="A2178" s="1" t="s">
        <v>15531</v>
      </c>
      <c r="B2178" s="1" t="s">
        <v>15532</v>
      </c>
      <c r="C2178" s="12"/>
    </row>
    <row r="2179" spans="1:3" ht="14.25" customHeight="1" x14ac:dyDescent="0.2">
      <c r="A2179" s="1" t="s">
        <v>15543</v>
      </c>
      <c r="B2179" s="1" t="s">
        <v>15544</v>
      </c>
      <c r="C2179" s="12"/>
    </row>
    <row r="2180" spans="1:3" ht="14.25" customHeight="1" x14ac:dyDescent="0.2">
      <c r="A2180" s="1" t="s">
        <v>15535</v>
      </c>
      <c r="B2180" s="1" t="s">
        <v>15536</v>
      </c>
      <c r="C2180" s="12"/>
    </row>
    <row r="2181" spans="1:3" ht="14.25" customHeight="1" x14ac:dyDescent="0.2">
      <c r="A2181" s="1" t="s">
        <v>15533</v>
      </c>
      <c r="B2181" s="1" t="s">
        <v>15534</v>
      </c>
      <c r="C2181" s="12"/>
    </row>
    <row r="2182" spans="1:3" ht="14.25" customHeight="1" x14ac:dyDescent="0.2">
      <c r="A2182" s="1" t="s">
        <v>15541</v>
      </c>
      <c r="B2182" s="1" t="s">
        <v>15542</v>
      </c>
      <c r="C2182" s="12"/>
    </row>
    <row r="2183" spans="1:3" ht="14.25" customHeight="1" x14ac:dyDescent="0.2">
      <c r="A2183" s="1" t="s">
        <v>15545</v>
      </c>
      <c r="B2183" s="1" t="s">
        <v>15546</v>
      </c>
      <c r="C2183" s="12"/>
    </row>
    <row r="2184" spans="1:3" ht="14.25" customHeight="1" x14ac:dyDescent="0.2">
      <c r="A2184" s="1" t="s">
        <v>15537</v>
      </c>
      <c r="B2184" s="1" t="s">
        <v>15538</v>
      </c>
      <c r="C2184" s="12"/>
    </row>
    <row r="2185" spans="1:3" ht="14.25" customHeight="1" x14ac:dyDescent="0.2">
      <c r="A2185" s="1" t="s">
        <v>15539</v>
      </c>
      <c r="B2185" s="1" t="s">
        <v>15540</v>
      </c>
      <c r="C2185" s="12"/>
    </row>
    <row r="2186" spans="1:3" ht="14.25" customHeight="1" x14ac:dyDescent="0.2">
      <c r="A2186" s="1" t="s">
        <v>15515</v>
      </c>
      <c r="B2186" s="1" t="s">
        <v>15516</v>
      </c>
      <c r="C2186" s="12"/>
    </row>
    <row r="2187" spans="1:3" ht="14.25" customHeight="1" x14ac:dyDescent="0.2">
      <c r="A2187" s="1" t="s">
        <v>15519</v>
      </c>
      <c r="B2187" s="1" t="s">
        <v>15520</v>
      </c>
      <c r="C2187" s="12"/>
    </row>
    <row r="2188" spans="1:3" ht="14.25" customHeight="1" x14ac:dyDescent="0.2">
      <c r="A2188" s="1" t="s">
        <v>15523</v>
      </c>
      <c r="B2188" s="1" t="s">
        <v>15524</v>
      </c>
      <c r="C2188" s="12"/>
    </row>
    <row r="2189" spans="1:3" ht="14.25" customHeight="1" x14ac:dyDescent="0.2">
      <c r="A2189" s="1" t="s">
        <v>15521</v>
      </c>
      <c r="B2189" s="1" t="s">
        <v>15522</v>
      </c>
      <c r="C2189" s="12"/>
    </row>
    <row r="2190" spans="1:3" ht="14.25" customHeight="1" x14ac:dyDescent="0.2">
      <c r="A2190" s="1" t="s">
        <v>15517</v>
      </c>
      <c r="B2190" s="1" t="s">
        <v>15518</v>
      </c>
      <c r="C2190" s="12"/>
    </row>
    <row r="2191" spans="1:3" ht="14.25" customHeight="1" x14ac:dyDescent="0.2">
      <c r="A2191" s="1" t="s">
        <v>15525</v>
      </c>
      <c r="B2191" s="1" t="s">
        <v>15526</v>
      </c>
      <c r="C2191" s="12"/>
    </row>
    <row r="2192" spans="1:3" ht="14.25" customHeight="1" x14ac:dyDescent="0.2">
      <c r="A2192" s="1" t="s">
        <v>15529</v>
      </c>
      <c r="B2192" s="1" t="s">
        <v>15530</v>
      </c>
      <c r="C2192" s="12"/>
    </row>
    <row r="2193" spans="1:3" ht="14.25" customHeight="1" x14ac:dyDescent="0.2">
      <c r="A2193" s="1" t="s">
        <v>15527</v>
      </c>
      <c r="B2193" s="1" t="s">
        <v>15528</v>
      </c>
      <c r="C2193" s="12"/>
    </row>
    <row r="2194" spans="1:3" ht="14.25" customHeight="1" x14ac:dyDescent="0.2">
      <c r="A2194" s="1" t="s">
        <v>15567</v>
      </c>
      <c r="B2194" s="1" t="s">
        <v>15568</v>
      </c>
      <c r="C2194" s="12"/>
    </row>
    <row r="2195" spans="1:3" ht="14.25" customHeight="1" x14ac:dyDescent="0.2">
      <c r="A2195" s="1" t="s">
        <v>15583</v>
      </c>
      <c r="B2195" s="1" t="s">
        <v>15584</v>
      </c>
      <c r="C2195" s="12"/>
    </row>
    <row r="2196" spans="1:3" ht="14.25" customHeight="1" x14ac:dyDescent="0.2">
      <c r="A2196" s="1" t="s">
        <v>15585</v>
      </c>
      <c r="B2196" s="1" t="s">
        <v>15586</v>
      </c>
      <c r="C2196" s="12"/>
    </row>
    <row r="2197" spans="1:3" ht="14.25" customHeight="1" x14ac:dyDescent="0.2">
      <c r="A2197" s="1" t="s">
        <v>15581</v>
      </c>
      <c r="B2197" s="1" t="s">
        <v>15582</v>
      </c>
      <c r="C2197" s="12"/>
    </row>
    <row r="2198" spans="1:3" ht="14.25" customHeight="1" x14ac:dyDescent="0.2">
      <c r="A2198" s="1" t="s">
        <v>15579</v>
      </c>
      <c r="B2198" s="1" t="s">
        <v>15580</v>
      </c>
      <c r="C2198" s="12"/>
    </row>
    <row r="2199" spans="1:3" ht="14.25" customHeight="1" x14ac:dyDescent="0.2">
      <c r="A2199" s="1" t="s">
        <v>15571</v>
      </c>
      <c r="B2199" s="1" t="s">
        <v>15572</v>
      </c>
      <c r="C2199" s="12"/>
    </row>
    <row r="2200" spans="1:3" ht="14.25" customHeight="1" x14ac:dyDescent="0.2">
      <c r="A2200" s="1" t="s">
        <v>15587</v>
      </c>
      <c r="B2200" s="1" t="s">
        <v>15588</v>
      </c>
      <c r="C2200" s="12"/>
    </row>
    <row r="2201" spans="1:3" ht="14.25" customHeight="1" x14ac:dyDescent="0.2">
      <c r="A2201" s="1" t="s">
        <v>15575</v>
      </c>
      <c r="B2201" s="1" t="s">
        <v>15576</v>
      </c>
      <c r="C2201" s="12"/>
    </row>
    <row r="2202" spans="1:3" ht="14.25" customHeight="1" x14ac:dyDescent="0.2">
      <c r="A2202" s="1" t="s">
        <v>15577</v>
      </c>
      <c r="B2202" s="1" t="s">
        <v>15578</v>
      </c>
      <c r="C2202" s="12"/>
    </row>
    <row r="2203" spans="1:3" ht="14.25" customHeight="1" x14ac:dyDescent="0.2">
      <c r="A2203" s="1" t="s">
        <v>15569</v>
      </c>
      <c r="B2203" s="1" t="s">
        <v>15570</v>
      </c>
      <c r="C2203" s="12"/>
    </row>
    <row r="2204" spans="1:3" ht="14.25" customHeight="1" x14ac:dyDescent="0.2">
      <c r="A2204" s="1" t="s">
        <v>15573</v>
      </c>
      <c r="B2204" s="1" t="s">
        <v>15574</v>
      </c>
      <c r="C2204" s="12"/>
    </row>
    <row r="2205" spans="1:3" ht="14.25" customHeight="1" x14ac:dyDescent="0.2">
      <c r="A2205" s="1" t="s">
        <v>15589</v>
      </c>
      <c r="B2205" s="1" t="s">
        <v>15590</v>
      </c>
      <c r="C2205" s="12"/>
    </row>
    <row r="2206" spans="1:3" ht="14.25" customHeight="1" x14ac:dyDescent="0.2">
      <c r="A2206" s="1" t="s">
        <v>15557</v>
      </c>
      <c r="B2206" s="1" t="s">
        <v>15558</v>
      </c>
      <c r="C2206" s="12"/>
    </row>
    <row r="2207" spans="1:3" ht="14.25" customHeight="1" x14ac:dyDescent="0.2">
      <c r="A2207" s="1" t="s">
        <v>15559</v>
      </c>
      <c r="B2207" s="1" t="s">
        <v>15560</v>
      </c>
      <c r="C2207" s="12"/>
    </row>
    <row r="2208" spans="1:3" ht="14.25" customHeight="1" x14ac:dyDescent="0.2">
      <c r="A2208" s="1" t="s">
        <v>15561</v>
      </c>
      <c r="B2208" s="1" t="s">
        <v>15562</v>
      </c>
      <c r="C2208" s="12"/>
    </row>
    <row r="2209" spans="1:3" ht="14.25" customHeight="1" x14ac:dyDescent="0.2">
      <c r="A2209" s="1" t="s">
        <v>15547</v>
      </c>
      <c r="B2209" s="1" t="s">
        <v>15548</v>
      </c>
      <c r="C2209" s="12"/>
    </row>
    <row r="2210" spans="1:3" ht="14.25" customHeight="1" x14ac:dyDescent="0.2">
      <c r="A2210" s="1" t="s">
        <v>15549</v>
      </c>
      <c r="B2210" s="1" t="s">
        <v>15550</v>
      </c>
      <c r="C2210" s="12"/>
    </row>
    <row r="2211" spans="1:3" ht="14.25" customHeight="1" x14ac:dyDescent="0.2">
      <c r="A2211" s="1" t="s">
        <v>15565</v>
      </c>
      <c r="B2211" s="1" t="s">
        <v>15566</v>
      </c>
      <c r="C2211" s="12"/>
    </row>
    <row r="2212" spans="1:3" s="3" customFormat="1" x14ac:dyDescent="0.2">
      <c r="B2212" s="2" t="s">
        <v>16485</v>
      </c>
      <c r="C2212" s="15"/>
    </row>
  </sheetData>
  <sheetProtection algorithmName="SHA-512" hashValue="Sp3o2YOYDAy2g+Ykhi41KVhP0PMjLGplX8DKLRAOhguFbpkNzyhg1uUtjfW13YEj2OBXuNRfmSUe75YZC4Orag==" saltValue="rQe6qs98GU8F/TKQ7tfQSA==" spinCount="100000" sheet="1" objects="1" scenarios="1" formatCells="0" formatColumns="0" formatRows="0" sort="0" autoFilter="0" pivotTables="0"/>
  <autoFilter ref="A3:D2212"/>
  <mergeCells count="1">
    <mergeCell ref="C2:C3"/>
  </mergeCells>
  <phoneticPr fontId="1" type="noConversion"/>
  <conditionalFormatting sqref="B1:B1048576">
    <cfRule type="duplicateValues" dxfId="6" priority="3"/>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91"/>
  <sheetViews>
    <sheetView zoomScale="85" zoomScaleNormal="85" workbookViewId="0">
      <pane xSplit="1" ySplit="3" topLeftCell="B4" activePane="bottomRight" state="frozen"/>
      <selection pane="topRight" activeCell="B1" sqref="B1"/>
      <selection pane="bottomLeft" activeCell="A4" sqref="A4"/>
      <selection pane="bottomRight" activeCell="A3" sqref="A3"/>
    </sheetView>
  </sheetViews>
  <sheetFormatPr defaultRowHeight="14.25" x14ac:dyDescent="0.2"/>
  <cols>
    <col min="1" max="1" width="42.75" customWidth="1"/>
    <col min="2" max="2" width="9.875" style="16" customWidth="1"/>
  </cols>
  <sheetData>
    <row r="1" spans="1:2" x14ac:dyDescent="0.2">
      <c r="A1" t="s">
        <v>16706</v>
      </c>
      <c r="B1" s="49" t="s">
        <v>16502</v>
      </c>
    </row>
    <row r="2" spans="1:2" ht="14.25" customHeight="1" x14ac:dyDescent="0.2">
      <c r="B2" s="33" t="s">
        <v>16503</v>
      </c>
    </row>
    <row r="3" spans="1:2" x14ac:dyDescent="0.2">
      <c r="A3" s="1" t="s">
        <v>1</v>
      </c>
      <c r="B3" s="33"/>
    </row>
    <row r="4" spans="1:2" x14ac:dyDescent="0.2">
      <c r="A4" s="1" t="s">
        <v>42</v>
      </c>
      <c r="B4" s="12"/>
    </row>
    <row r="5" spans="1:2" x14ac:dyDescent="0.2">
      <c r="A5" s="1" t="s">
        <v>43</v>
      </c>
      <c r="B5" s="12"/>
    </row>
    <row r="6" spans="1:2" x14ac:dyDescent="0.2">
      <c r="A6" s="1" t="s">
        <v>15918</v>
      </c>
      <c r="B6" s="12"/>
    </row>
    <row r="7" spans="1:2" x14ac:dyDescent="0.2">
      <c r="A7" s="1" t="s">
        <v>49</v>
      </c>
      <c r="B7" s="12"/>
    </row>
    <row r="8" spans="1:2" x14ac:dyDescent="0.2">
      <c r="A8" s="1" t="s">
        <v>16514</v>
      </c>
      <c r="B8" s="12"/>
    </row>
    <row r="9" spans="1:2" x14ac:dyDescent="0.2">
      <c r="A9" s="1" t="s">
        <v>40</v>
      </c>
      <c r="B9" s="12"/>
    </row>
    <row r="10" spans="1:2" x14ac:dyDescent="0.2">
      <c r="A10" s="1" t="s">
        <v>46</v>
      </c>
      <c r="B10" s="12"/>
    </row>
    <row r="11" spans="1:2" x14ac:dyDescent="0.2">
      <c r="A11" s="1" t="s">
        <v>48</v>
      </c>
      <c r="B11" s="12"/>
    </row>
    <row r="12" spans="1:2" x14ac:dyDescent="0.2">
      <c r="A12" s="1" t="s">
        <v>45</v>
      </c>
      <c r="B12" s="12"/>
    </row>
    <row r="13" spans="1:2" x14ac:dyDescent="0.2">
      <c r="A13" s="1" t="s">
        <v>47</v>
      </c>
      <c r="B13" s="12"/>
    </row>
    <row r="14" spans="1:2" x14ac:dyDescent="0.2">
      <c r="A14" s="1" t="s">
        <v>41</v>
      </c>
      <c r="B14" s="12"/>
    </row>
    <row r="15" spans="1:2" x14ac:dyDescent="0.2">
      <c r="A15" s="1" t="s">
        <v>44</v>
      </c>
      <c r="B15" s="12"/>
    </row>
    <row r="16" spans="1:2" x14ac:dyDescent="0.2">
      <c r="A16" s="1" t="s">
        <v>39</v>
      </c>
      <c r="B16" s="12"/>
    </row>
    <row r="17" spans="1:2" x14ac:dyDescent="0.2">
      <c r="A17" s="1" t="s">
        <v>698</v>
      </c>
      <c r="B17" s="12"/>
    </row>
    <row r="18" spans="1:2" x14ac:dyDescent="0.2">
      <c r="A18" s="1" t="s">
        <v>208</v>
      </c>
      <c r="B18" s="12"/>
    </row>
    <row r="19" spans="1:2" x14ac:dyDescent="0.2">
      <c r="A19" s="1" t="s">
        <v>232</v>
      </c>
      <c r="B19" s="12"/>
    </row>
    <row r="20" spans="1:2" x14ac:dyDescent="0.2">
      <c r="A20" s="1" t="s">
        <v>230</v>
      </c>
      <c r="B20" s="12"/>
    </row>
    <row r="21" spans="1:2" x14ac:dyDescent="0.2">
      <c r="A21" s="1" t="s">
        <v>231</v>
      </c>
      <c r="B21" s="12"/>
    </row>
    <row r="22" spans="1:2" x14ac:dyDescent="0.2">
      <c r="A22" s="1" t="s">
        <v>713</v>
      </c>
      <c r="B22" s="12"/>
    </row>
    <row r="23" spans="1:2" x14ac:dyDescent="0.2">
      <c r="A23" s="1" t="s">
        <v>764</v>
      </c>
      <c r="B23" s="12"/>
    </row>
    <row r="24" spans="1:2" x14ac:dyDescent="0.2">
      <c r="A24" s="1" t="s">
        <v>765</v>
      </c>
      <c r="B24" s="12"/>
    </row>
    <row r="25" spans="1:2" x14ac:dyDescent="0.2">
      <c r="A25" s="1" t="s">
        <v>4289</v>
      </c>
      <c r="B25" s="12"/>
    </row>
    <row r="26" spans="1:2" x14ac:dyDescent="0.2">
      <c r="A26" s="1" t="s">
        <v>4548</v>
      </c>
      <c r="B26" s="12"/>
    </row>
    <row r="27" spans="1:2" x14ac:dyDescent="0.2">
      <c r="A27" s="1" t="s">
        <v>3733</v>
      </c>
      <c r="B27" s="12"/>
    </row>
    <row r="28" spans="1:2" x14ac:dyDescent="0.2">
      <c r="A28" s="1" t="s">
        <v>4394</v>
      </c>
      <c r="B28" s="12"/>
    </row>
    <row r="29" spans="1:2" x14ac:dyDescent="0.2">
      <c r="A29" s="1" t="s">
        <v>4256</v>
      </c>
      <c r="B29" s="12"/>
    </row>
    <row r="30" spans="1:2" x14ac:dyDescent="0.2">
      <c r="A30" s="1" t="s">
        <v>4010</v>
      </c>
      <c r="B30" s="12"/>
    </row>
    <row r="31" spans="1:2" x14ac:dyDescent="0.2">
      <c r="A31" s="1" t="s">
        <v>10695</v>
      </c>
      <c r="B31" s="12"/>
    </row>
    <row r="32" spans="1:2" x14ac:dyDescent="0.2">
      <c r="A32" s="1" t="s">
        <v>10724</v>
      </c>
      <c r="B32" s="12"/>
    </row>
    <row r="33" spans="1:2" x14ac:dyDescent="0.2">
      <c r="A33" s="1" t="s">
        <v>10734</v>
      </c>
      <c r="B33" s="12"/>
    </row>
    <row r="34" spans="1:2" x14ac:dyDescent="0.2">
      <c r="A34" s="1" t="s">
        <v>11063</v>
      </c>
      <c r="B34" s="12"/>
    </row>
    <row r="35" spans="1:2" x14ac:dyDescent="0.2">
      <c r="A35" s="1" t="s">
        <v>10787</v>
      </c>
      <c r="B35" s="12"/>
    </row>
    <row r="36" spans="1:2" x14ac:dyDescent="0.2">
      <c r="A36" s="1" t="s">
        <v>10820</v>
      </c>
      <c r="B36" s="12"/>
    </row>
    <row r="37" spans="1:2" x14ac:dyDescent="0.2">
      <c r="A37" s="1" t="s">
        <v>10923</v>
      </c>
      <c r="B37" s="12"/>
    </row>
    <row r="38" spans="1:2" x14ac:dyDescent="0.2">
      <c r="A38" s="1" t="s">
        <v>10714</v>
      </c>
      <c r="B38" s="12"/>
    </row>
    <row r="39" spans="1:2" x14ac:dyDescent="0.2">
      <c r="A39" s="1" t="s">
        <v>10798</v>
      </c>
      <c r="B39" s="12"/>
    </row>
    <row r="40" spans="1:2" x14ac:dyDescent="0.2">
      <c r="A40" s="1" t="s">
        <v>11076</v>
      </c>
      <c r="B40" s="12"/>
    </row>
    <row r="41" spans="1:2" x14ac:dyDescent="0.2">
      <c r="A41" s="1" t="s">
        <v>11093</v>
      </c>
      <c r="B41" s="12"/>
    </row>
    <row r="42" spans="1:2" x14ac:dyDescent="0.2">
      <c r="A42" s="1" t="s">
        <v>11104</v>
      </c>
      <c r="B42" s="12"/>
    </row>
    <row r="43" spans="1:2" x14ac:dyDescent="0.2">
      <c r="A43" s="1" t="s">
        <v>11119</v>
      </c>
      <c r="B43" s="12"/>
    </row>
    <row r="44" spans="1:2" x14ac:dyDescent="0.2">
      <c r="A44" s="1" t="s">
        <v>11098</v>
      </c>
      <c r="B44" s="12"/>
    </row>
    <row r="45" spans="1:2" x14ac:dyDescent="0.2">
      <c r="A45" s="1" t="s">
        <v>10793</v>
      </c>
      <c r="B45" s="12"/>
    </row>
    <row r="46" spans="1:2" x14ac:dyDescent="0.2">
      <c r="A46" s="1" t="s">
        <v>10693</v>
      </c>
      <c r="B46" s="12"/>
    </row>
    <row r="47" spans="1:2" x14ac:dyDescent="0.2">
      <c r="A47" s="1" t="s">
        <v>10715</v>
      </c>
      <c r="B47" s="12"/>
    </row>
    <row r="48" spans="1:2" x14ac:dyDescent="0.2">
      <c r="A48" s="1" t="s">
        <v>10736</v>
      </c>
      <c r="B48" s="12"/>
    </row>
    <row r="49" spans="1:2" x14ac:dyDescent="0.2">
      <c r="A49" s="1" t="s">
        <v>10794</v>
      </c>
      <c r="B49" s="12"/>
    </row>
    <row r="50" spans="1:2" x14ac:dyDescent="0.2">
      <c r="A50" s="1" t="s">
        <v>11073</v>
      </c>
      <c r="B50" s="12"/>
    </row>
    <row r="51" spans="1:2" x14ac:dyDescent="0.2">
      <c r="A51" s="1" t="s">
        <v>11112</v>
      </c>
      <c r="B51" s="12"/>
    </row>
    <row r="52" spans="1:2" x14ac:dyDescent="0.2">
      <c r="A52" s="1" t="s">
        <v>11159</v>
      </c>
      <c r="B52" s="12"/>
    </row>
    <row r="53" spans="1:2" x14ac:dyDescent="0.2">
      <c r="A53" s="1" t="s">
        <v>10991</v>
      </c>
      <c r="B53" s="12"/>
    </row>
    <row r="54" spans="1:2" x14ac:dyDescent="0.2">
      <c r="A54" s="1" t="s">
        <v>10797</v>
      </c>
      <c r="B54" s="12"/>
    </row>
    <row r="55" spans="1:2" x14ac:dyDescent="0.2">
      <c r="A55" s="1" t="s">
        <v>10802</v>
      </c>
      <c r="B55" s="12"/>
    </row>
    <row r="56" spans="1:2" x14ac:dyDescent="0.2">
      <c r="A56" s="1" t="s">
        <v>10890</v>
      </c>
      <c r="B56" s="12"/>
    </row>
    <row r="57" spans="1:2" x14ac:dyDescent="0.2">
      <c r="A57" s="1" t="s">
        <v>10717</v>
      </c>
      <c r="B57" s="12"/>
    </row>
    <row r="58" spans="1:2" x14ac:dyDescent="0.2">
      <c r="A58" s="1" t="s">
        <v>10685</v>
      </c>
      <c r="B58" s="12"/>
    </row>
    <row r="59" spans="1:2" x14ac:dyDescent="0.2">
      <c r="A59" s="1" t="s">
        <v>11149</v>
      </c>
      <c r="B59" s="12"/>
    </row>
    <row r="60" spans="1:2" x14ac:dyDescent="0.2">
      <c r="A60" s="1" t="s">
        <v>10725</v>
      </c>
      <c r="B60" s="12"/>
    </row>
    <row r="61" spans="1:2" x14ac:dyDescent="0.2">
      <c r="A61" s="1" t="s">
        <v>10774</v>
      </c>
      <c r="B61" s="12"/>
    </row>
    <row r="62" spans="1:2" x14ac:dyDescent="0.2">
      <c r="A62" s="1" t="s">
        <v>10782</v>
      </c>
      <c r="B62" s="12"/>
    </row>
    <row r="63" spans="1:2" x14ac:dyDescent="0.2">
      <c r="A63" s="1" t="s">
        <v>11134</v>
      </c>
      <c r="B63" s="12"/>
    </row>
    <row r="64" spans="1:2" x14ac:dyDescent="0.2">
      <c r="A64" s="1" t="s">
        <v>10836</v>
      </c>
      <c r="B64" s="12"/>
    </row>
    <row r="65" spans="1:2" x14ac:dyDescent="0.2">
      <c r="A65" s="1" t="s">
        <v>10904</v>
      </c>
      <c r="B65" s="12"/>
    </row>
    <row r="66" spans="1:2" x14ac:dyDescent="0.2">
      <c r="A66" s="1" t="s">
        <v>11020</v>
      </c>
      <c r="B66" s="12"/>
    </row>
    <row r="67" spans="1:2" x14ac:dyDescent="0.2">
      <c r="A67" s="1" t="s">
        <v>10926</v>
      </c>
      <c r="B67" s="12"/>
    </row>
    <row r="68" spans="1:2" x14ac:dyDescent="0.2">
      <c r="A68" s="1" t="s">
        <v>11021</v>
      </c>
      <c r="B68" s="12"/>
    </row>
    <row r="69" spans="1:2" x14ac:dyDescent="0.2">
      <c r="A69" s="1" t="s">
        <v>10852</v>
      </c>
      <c r="B69" s="12"/>
    </row>
    <row r="70" spans="1:2" x14ac:dyDescent="0.2">
      <c r="A70" s="1" t="s">
        <v>11056</v>
      </c>
      <c r="B70" s="12"/>
    </row>
    <row r="71" spans="1:2" x14ac:dyDescent="0.2">
      <c r="A71" s="1" t="s">
        <v>10700</v>
      </c>
      <c r="B71" s="12"/>
    </row>
    <row r="72" spans="1:2" x14ac:dyDescent="0.2">
      <c r="A72" s="1" t="s">
        <v>11019</v>
      </c>
      <c r="B72" s="12"/>
    </row>
    <row r="73" spans="1:2" x14ac:dyDescent="0.2">
      <c r="A73" s="1" t="s">
        <v>10759</v>
      </c>
      <c r="B73" s="12"/>
    </row>
    <row r="74" spans="1:2" x14ac:dyDescent="0.2">
      <c r="A74" s="1" t="s">
        <v>10698</v>
      </c>
      <c r="B74" s="12"/>
    </row>
    <row r="75" spans="1:2" x14ac:dyDescent="0.2">
      <c r="A75" s="1" t="s">
        <v>10888</v>
      </c>
      <c r="B75" s="12"/>
    </row>
    <row r="76" spans="1:2" x14ac:dyDescent="0.2">
      <c r="A76" s="1" t="s">
        <v>10816</v>
      </c>
      <c r="B76" s="12"/>
    </row>
    <row r="77" spans="1:2" x14ac:dyDescent="0.2">
      <c r="A77" s="1" t="s">
        <v>10918</v>
      </c>
      <c r="B77" s="12"/>
    </row>
    <row r="78" spans="1:2" x14ac:dyDescent="0.2">
      <c r="A78" s="1" t="s">
        <v>11066</v>
      </c>
      <c r="B78" s="12"/>
    </row>
    <row r="79" spans="1:2" x14ac:dyDescent="0.2">
      <c r="A79" s="1" t="s">
        <v>11085</v>
      </c>
      <c r="B79" s="12"/>
    </row>
    <row r="80" spans="1:2" x14ac:dyDescent="0.2">
      <c r="A80" s="1" t="s">
        <v>11107</v>
      </c>
      <c r="B80" s="12"/>
    </row>
    <row r="81" spans="1:2" x14ac:dyDescent="0.2">
      <c r="A81" s="1" t="s">
        <v>11150</v>
      </c>
      <c r="B81" s="12"/>
    </row>
    <row r="82" spans="1:2" x14ac:dyDescent="0.2">
      <c r="A82" s="1" t="s">
        <v>10727</v>
      </c>
      <c r="B82" s="12"/>
    </row>
    <row r="83" spans="1:2" x14ac:dyDescent="0.2">
      <c r="A83" s="1" t="s">
        <v>10691</v>
      </c>
      <c r="B83" s="12"/>
    </row>
    <row r="84" spans="1:2" x14ac:dyDescent="0.2">
      <c r="A84" s="1" t="s">
        <v>10688</v>
      </c>
      <c r="B84" s="12"/>
    </row>
    <row r="85" spans="1:2" x14ac:dyDescent="0.2">
      <c r="A85" s="1" t="s">
        <v>10775</v>
      </c>
      <c r="B85" s="12"/>
    </row>
    <row r="86" spans="1:2" x14ac:dyDescent="0.2">
      <c r="A86" s="1" t="s">
        <v>10867</v>
      </c>
      <c r="B86" s="12"/>
    </row>
    <row r="87" spans="1:2" x14ac:dyDescent="0.2">
      <c r="A87" s="1" t="s">
        <v>10755</v>
      </c>
      <c r="B87" s="12"/>
    </row>
    <row r="88" spans="1:2" x14ac:dyDescent="0.2">
      <c r="A88" s="1" t="s">
        <v>10809</v>
      </c>
      <c r="B88" s="12"/>
    </row>
    <row r="89" spans="1:2" x14ac:dyDescent="0.2">
      <c r="A89" s="1" t="s">
        <v>10756</v>
      </c>
      <c r="B89" s="12"/>
    </row>
    <row r="90" spans="1:2" x14ac:dyDescent="0.2">
      <c r="A90" s="1" t="s">
        <v>10781</v>
      </c>
      <c r="B90" s="12"/>
    </row>
    <row r="91" spans="1:2" x14ac:dyDescent="0.2">
      <c r="A91" s="8" t="s">
        <v>10796</v>
      </c>
      <c r="B91" s="12"/>
    </row>
    <row r="92" spans="1:2" x14ac:dyDescent="0.2">
      <c r="A92" s="1" t="s">
        <v>10779</v>
      </c>
      <c r="B92" s="12"/>
    </row>
    <row r="93" spans="1:2" x14ac:dyDescent="0.2">
      <c r="A93" s="1" t="s">
        <v>11051</v>
      </c>
      <c r="B93" s="12"/>
    </row>
    <row r="94" spans="1:2" x14ac:dyDescent="0.2">
      <c r="A94" s="1" t="s">
        <v>11067</v>
      </c>
      <c r="B94" s="12"/>
    </row>
    <row r="95" spans="1:2" x14ac:dyDescent="0.2">
      <c r="A95" s="1" t="s">
        <v>10780</v>
      </c>
      <c r="B95" s="12"/>
    </row>
    <row r="96" spans="1:2" x14ac:dyDescent="0.2">
      <c r="A96" s="1" t="s">
        <v>10805</v>
      </c>
      <c r="B96" s="12"/>
    </row>
    <row r="97" spans="1:2" x14ac:dyDescent="0.2">
      <c r="A97" s="1" t="s">
        <v>10814</v>
      </c>
      <c r="B97" s="12"/>
    </row>
    <row r="98" spans="1:2" x14ac:dyDescent="0.2">
      <c r="A98" s="1" t="s">
        <v>10976</v>
      </c>
      <c r="B98" s="12"/>
    </row>
    <row r="99" spans="1:2" x14ac:dyDescent="0.2">
      <c r="A99" s="8" t="s">
        <v>10737</v>
      </c>
      <c r="B99" s="12"/>
    </row>
    <row r="100" spans="1:2" x14ac:dyDescent="0.2">
      <c r="A100" s="1" t="s">
        <v>11003</v>
      </c>
      <c r="B100" s="12"/>
    </row>
    <row r="101" spans="1:2" x14ac:dyDescent="0.2">
      <c r="A101" s="1" t="s">
        <v>10979</v>
      </c>
      <c r="B101" s="12"/>
    </row>
    <row r="102" spans="1:2" x14ac:dyDescent="0.2">
      <c r="A102" s="1" t="s">
        <v>11042</v>
      </c>
      <c r="B102" s="12"/>
    </row>
    <row r="103" spans="1:2" x14ac:dyDescent="0.2">
      <c r="A103" s="1" t="s">
        <v>10992</v>
      </c>
      <c r="B103" s="12"/>
    </row>
    <row r="104" spans="1:2" x14ac:dyDescent="0.2">
      <c r="A104" s="1" t="s">
        <v>11072</v>
      </c>
      <c r="B104" s="12"/>
    </row>
    <row r="105" spans="1:2" x14ac:dyDescent="0.2">
      <c r="A105" s="1" t="s">
        <v>10801</v>
      </c>
      <c r="B105" s="12"/>
    </row>
    <row r="106" spans="1:2" x14ac:dyDescent="0.2">
      <c r="A106" s="1" t="s">
        <v>10901</v>
      </c>
      <c r="B106" s="12"/>
    </row>
    <row r="107" spans="1:2" x14ac:dyDescent="0.2">
      <c r="A107" s="1" t="s">
        <v>11013</v>
      </c>
      <c r="B107" s="12"/>
    </row>
    <row r="108" spans="1:2" x14ac:dyDescent="0.2">
      <c r="A108" s="1" t="s">
        <v>11142</v>
      </c>
      <c r="B108" s="12"/>
    </row>
    <row r="109" spans="1:2" x14ac:dyDescent="0.2">
      <c r="A109" s="1" t="s">
        <v>11002</v>
      </c>
      <c r="B109" s="12"/>
    </row>
    <row r="110" spans="1:2" x14ac:dyDescent="0.2">
      <c r="A110" s="1" t="s">
        <v>10789</v>
      </c>
      <c r="B110" s="12"/>
    </row>
    <row r="111" spans="1:2" x14ac:dyDescent="0.2">
      <c r="A111" s="1" t="s">
        <v>10811</v>
      </c>
      <c r="B111" s="12"/>
    </row>
    <row r="112" spans="1:2" x14ac:dyDescent="0.2">
      <c r="A112" s="1" t="s">
        <v>10813</v>
      </c>
      <c r="B112" s="12"/>
    </row>
    <row r="113" spans="1:2" x14ac:dyDescent="0.2">
      <c r="A113" s="1" t="s">
        <v>10949</v>
      </c>
      <c r="B113" s="12"/>
    </row>
    <row r="114" spans="1:2" x14ac:dyDescent="0.2">
      <c r="A114" s="1" t="s">
        <v>10985</v>
      </c>
      <c r="B114" s="12"/>
    </row>
    <row r="115" spans="1:2" x14ac:dyDescent="0.2">
      <c r="A115" s="1" t="s">
        <v>10733</v>
      </c>
      <c r="B115" s="12"/>
    </row>
    <row r="116" spans="1:2" x14ac:dyDescent="0.2">
      <c r="A116" s="1" t="s">
        <v>10975</v>
      </c>
      <c r="B116" s="12"/>
    </row>
    <row r="117" spans="1:2" x14ac:dyDescent="0.2">
      <c r="A117" s="1" t="s">
        <v>11017</v>
      </c>
      <c r="B117" s="12"/>
    </row>
    <row r="118" spans="1:2" x14ac:dyDescent="0.2">
      <c r="A118" s="1" t="s">
        <v>11044</v>
      </c>
      <c r="B118" s="12"/>
    </row>
    <row r="119" spans="1:2" x14ac:dyDescent="0.2">
      <c r="A119" s="1" t="s">
        <v>10859</v>
      </c>
      <c r="B119" s="12"/>
    </row>
    <row r="120" spans="1:2" x14ac:dyDescent="0.2">
      <c r="A120" s="1" t="s">
        <v>10773</v>
      </c>
      <c r="B120" s="12"/>
    </row>
    <row r="121" spans="1:2" x14ac:dyDescent="0.2">
      <c r="A121" s="1" t="s">
        <v>10728</v>
      </c>
      <c r="B121" s="12"/>
    </row>
    <row r="122" spans="1:2" x14ac:dyDescent="0.2">
      <c r="A122" s="1" t="s">
        <v>11005</v>
      </c>
      <c r="B122" s="12"/>
    </row>
    <row r="123" spans="1:2" x14ac:dyDescent="0.2">
      <c r="A123" s="1" t="s">
        <v>10817</v>
      </c>
      <c r="B123" s="12"/>
    </row>
    <row r="124" spans="1:2" x14ac:dyDescent="0.2">
      <c r="A124" s="1" t="s">
        <v>10828</v>
      </c>
      <c r="B124" s="12"/>
    </row>
    <row r="125" spans="1:2" x14ac:dyDescent="0.2">
      <c r="A125" s="1" t="s">
        <v>10864</v>
      </c>
      <c r="B125" s="12"/>
    </row>
    <row r="126" spans="1:2" x14ac:dyDescent="0.2">
      <c r="A126" s="1" t="s">
        <v>11116</v>
      </c>
      <c r="B126" s="12"/>
    </row>
    <row r="127" spans="1:2" x14ac:dyDescent="0.2">
      <c r="A127" s="1" t="s">
        <v>10865</v>
      </c>
      <c r="B127" s="12"/>
    </row>
    <row r="128" spans="1:2" x14ac:dyDescent="0.2">
      <c r="A128" s="1" t="s">
        <v>10795</v>
      </c>
      <c r="B128" s="12"/>
    </row>
    <row r="129" spans="1:2" x14ac:dyDescent="0.2">
      <c r="A129" s="1" t="s">
        <v>10815</v>
      </c>
      <c r="B129" s="12"/>
    </row>
    <row r="130" spans="1:2" x14ac:dyDescent="0.2">
      <c r="A130" s="1" t="s">
        <v>10999</v>
      </c>
      <c r="B130" s="12"/>
    </row>
    <row r="131" spans="1:2" x14ac:dyDescent="0.2">
      <c r="A131" s="1" t="s">
        <v>10845</v>
      </c>
      <c r="B131" s="12"/>
    </row>
    <row r="132" spans="1:2" x14ac:dyDescent="0.2">
      <c r="A132" s="1" t="s">
        <v>10936</v>
      </c>
      <c r="B132" s="12"/>
    </row>
    <row r="133" spans="1:2" x14ac:dyDescent="0.2">
      <c r="A133" s="1" t="s">
        <v>10849</v>
      </c>
      <c r="B133" s="12"/>
    </row>
    <row r="134" spans="1:2" x14ac:dyDescent="0.2">
      <c r="A134" s="1" t="s">
        <v>11125</v>
      </c>
      <c r="B134" s="12"/>
    </row>
    <row r="135" spans="1:2" x14ac:dyDescent="0.2">
      <c r="A135" s="1" t="s">
        <v>10857</v>
      </c>
      <c r="B135" s="12"/>
    </row>
    <row r="136" spans="1:2" x14ac:dyDescent="0.2">
      <c r="A136" s="1" t="s">
        <v>10885</v>
      </c>
      <c r="B136" s="12"/>
    </row>
    <row r="137" spans="1:2" x14ac:dyDescent="0.2">
      <c r="A137" s="1" t="s">
        <v>11101</v>
      </c>
      <c r="B137" s="12"/>
    </row>
    <row r="138" spans="1:2" x14ac:dyDescent="0.2">
      <c r="A138" s="1" t="s">
        <v>10829</v>
      </c>
      <c r="B138" s="12"/>
    </row>
    <row r="139" spans="1:2" x14ac:dyDescent="0.2">
      <c r="A139" s="1" t="s">
        <v>10686</v>
      </c>
      <c r="B139" s="12"/>
    </row>
    <row r="140" spans="1:2" x14ac:dyDescent="0.2">
      <c r="A140" s="1" t="s">
        <v>10924</v>
      </c>
      <c r="B140" s="12"/>
    </row>
    <row r="141" spans="1:2" x14ac:dyDescent="0.2">
      <c r="A141" s="1" t="s">
        <v>10943</v>
      </c>
      <c r="B141" s="12"/>
    </row>
    <row r="142" spans="1:2" x14ac:dyDescent="0.2">
      <c r="A142" s="1" t="s">
        <v>11069</v>
      </c>
      <c r="B142" s="12"/>
    </row>
    <row r="143" spans="1:2" x14ac:dyDescent="0.2">
      <c r="A143" s="1" t="s">
        <v>10887</v>
      </c>
      <c r="B143" s="12"/>
    </row>
    <row r="144" spans="1:2" x14ac:dyDescent="0.2">
      <c r="A144" s="1" t="s">
        <v>10874</v>
      </c>
      <c r="B144" s="12"/>
    </row>
    <row r="145" spans="1:2" x14ac:dyDescent="0.2">
      <c r="A145" s="1" t="s">
        <v>10872</v>
      </c>
      <c r="B145" s="12"/>
    </row>
    <row r="146" spans="1:2" x14ac:dyDescent="0.2">
      <c r="A146" s="1" t="s">
        <v>10778</v>
      </c>
      <c r="B146" s="12"/>
    </row>
    <row r="147" spans="1:2" x14ac:dyDescent="0.2">
      <c r="A147" s="1" t="s">
        <v>10869</v>
      </c>
      <c r="B147" s="12"/>
    </row>
    <row r="148" spans="1:2" x14ac:dyDescent="0.2">
      <c r="A148" s="1" t="s">
        <v>11057</v>
      </c>
      <c r="B148" s="12"/>
    </row>
    <row r="149" spans="1:2" x14ac:dyDescent="0.2">
      <c r="A149" s="1" t="s">
        <v>10870</v>
      </c>
      <c r="B149" s="12"/>
    </row>
    <row r="150" spans="1:2" x14ac:dyDescent="0.2">
      <c r="A150" s="1" t="s">
        <v>10878</v>
      </c>
      <c r="B150" s="12"/>
    </row>
    <row r="151" spans="1:2" x14ac:dyDescent="0.2">
      <c r="A151" s="1" t="s">
        <v>10835</v>
      </c>
      <c r="B151" s="12"/>
    </row>
    <row r="152" spans="1:2" x14ac:dyDescent="0.2">
      <c r="A152" s="1" t="s">
        <v>11146</v>
      </c>
      <c r="B152" s="12"/>
    </row>
    <row r="153" spans="1:2" x14ac:dyDescent="0.2">
      <c r="A153" s="1" t="s">
        <v>10881</v>
      </c>
      <c r="B153" s="12"/>
    </row>
    <row r="154" spans="1:2" x14ac:dyDescent="0.2">
      <c r="A154" s="1" t="s">
        <v>11039</v>
      </c>
      <c r="B154" s="12"/>
    </row>
    <row r="155" spans="1:2" x14ac:dyDescent="0.2">
      <c r="A155" s="1" t="s">
        <v>10929</v>
      </c>
      <c r="B155" s="12"/>
    </row>
    <row r="156" spans="1:2" x14ac:dyDescent="0.2">
      <c r="A156" s="1" t="s">
        <v>10995</v>
      </c>
      <c r="B156" s="12"/>
    </row>
    <row r="157" spans="1:2" x14ac:dyDescent="0.2">
      <c r="A157" s="1" t="s">
        <v>11034</v>
      </c>
      <c r="B157" s="12"/>
    </row>
    <row r="158" spans="1:2" x14ac:dyDescent="0.2">
      <c r="A158" s="1" t="s">
        <v>11108</v>
      </c>
      <c r="B158" s="12"/>
    </row>
    <row r="159" spans="1:2" x14ac:dyDescent="0.2">
      <c r="A159" s="1" t="s">
        <v>11055</v>
      </c>
      <c r="B159" s="12"/>
    </row>
    <row r="160" spans="1:2" x14ac:dyDescent="0.2">
      <c r="A160" s="1" t="s">
        <v>10855</v>
      </c>
      <c r="B160" s="12"/>
    </row>
    <row r="161" spans="1:2" x14ac:dyDescent="0.2">
      <c r="A161" s="1" t="s">
        <v>10847</v>
      </c>
      <c r="B161" s="12"/>
    </row>
    <row r="162" spans="1:2" x14ac:dyDescent="0.2">
      <c r="A162" s="1" t="s">
        <v>10707</v>
      </c>
      <c r="B162" s="12"/>
    </row>
    <row r="163" spans="1:2" x14ac:dyDescent="0.2">
      <c r="A163" s="1" t="s">
        <v>10770</v>
      </c>
      <c r="B163" s="12"/>
    </row>
    <row r="164" spans="1:2" x14ac:dyDescent="0.2">
      <c r="A164" s="1" t="s">
        <v>10938</v>
      </c>
      <c r="B164" s="12"/>
    </row>
    <row r="165" spans="1:2" x14ac:dyDescent="0.2">
      <c r="A165" s="1" t="s">
        <v>10879</v>
      </c>
      <c r="B165" s="12"/>
    </row>
    <row r="166" spans="1:2" x14ac:dyDescent="0.2">
      <c r="A166" s="1" t="s">
        <v>11088</v>
      </c>
      <c r="B166" s="12"/>
    </row>
    <row r="167" spans="1:2" x14ac:dyDescent="0.2">
      <c r="A167" s="1" t="s">
        <v>10919</v>
      </c>
      <c r="B167" s="12"/>
    </row>
    <row r="168" spans="1:2" x14ac:dyDescent="0.2">
      <c r="A168" s="1" t="s">
        <v>10897</v>
      </c>
      <c r="B168" s="12"/>
    </row>
    <row r="169" spans="1:2" x14ac:dyDescent="0.2">
      <c r="A169" s="1" t="s">
        <v>10908</v>
      </c>
      <c r="B169" s="12"/>
    </row>
    <row r="170" spans="1:2" x14ac:dyDescent="0.2">
      <c r="A170" s="1" t="s">
        <v>10732</v>
      </c>
      <c r="B170" s="12"/>
    </row>
    <row r="171" spans="1:2" x14ac:dyDescent="0.2">
      <c r="A171" s="1" t="s">
        <v>10883</v>
      </c>
      <c r="B171" s="12"/>
    </row>
    <row r="172" spans="1:2" x14ac:dyDescent="0.2">
      <c r="A172" s="1" t="s">
        <v>11162</v>
      </c>
      <c r="B172" s="12"/>
    </row>
    <row r="173" spans="1:2" x14ac:dyDescent="0.2">
      <c r="A173" s="8" t="s">
        <v>11074</v>
      </c>
      <c r="B173" s="12"/>
    </row>
    <row r="174" spans="1:2" x14ac:dyDescent="0.2">
      <c r="A174" s="1" t="s">
        <v>11081</v>
      </c>
      <c r="B174" s="12"/>
    </row>
    <row r="175" spans="1:2" x14ac:dyDescent="0.2">
      <c r="A175" s="1" t="s">
        <v>10981</v>
      </c>
      <c r="B175" s="12"/>
    </row>
    <row r="176" spans="1:2" x14ac:dyDescent="0.2">
      <c r="A176" s="1" t="s">
        <v>10838</v>
      </c>
      <c r="B176" s="12"/>
    </row>
    <row r="177" spans="1:2" x14ac:dyDescent="0.2">
      <c r="A177" s="1" t="s">
        <v>10716</v>
      </c>
      <c r="B177" s="12"/>
    </row>
    <row r="178" spans="1:2" x14ac:dyDescent="0.2">
      <c r="A178" s="1" t="s">
        <v>11089</v>
      </c>
      <c r="B178" s="12"/>
    </row>
    <row r="179" spans="1:2" x14ac:dyDescent="0.2">
      <c r="A179" s="1" t="s">
        <v>10886</v>
      </c>
      <c r="B179" s="12"/>
    </row>
    <row r="180" spans="1:2" x14ac:dyDescent="0.2">
      <c r="A180" s="1" t="s">
        <v>10911</v>
      </c>
      <c r="B180" s="12"/>
    </row>
    <row r="181" spans="1:2" x14ac:dyDescent="0.2">
      <c r="A181" s="1" t="s">
        <v>10785</v>
      </c>
      <c r="B181" s="12"/>
    </row>
    <row r="182" spans="1:2" x14ac:dyDescent="0.2">
      <c r="A182" s="1" t="s">
        <v>10839</v>
      </c>
      <c r="B182" s="12"/>
    </row>
    <row r="183" spans="1:2" x14ac:dyDescent="0.2">
      <c r="A183" s="1" t="s">
        <v>10875</v>
      </c>
      <c r="B183" s="12"/>
    </row>
    <row r="184" spans="1:2" x14ac:dyDescent="0.2">
      <c r="A184" s="1" t="s">
        <v>10980</v>
      </c>
      <c r="B184" s="12"/>
    </row>
    <row r="185" spans="1:2" x14ac:dyDescent="0.2">
      <c r="A185" s="1" t="s">
        <v>10920</v>
      </c>
      <c r="B185" s="12"/>
    </row>
    <row r="186" spans="1:2" x14ac:dyDescent="0.2">
      <c r="A186" s="8" t="s">
        <v>11156</v>
      </c>
      <c r="B186" s="12"/>
    </row>
    <row r="187" spans="1:2" x14ac:dyDescent="0.2">
      <c r="A187" s="8" t="s">
        <v>10799</v>
      </c>
      <c r="B187" s="12"/>
    </row>
    <row r="188" spans="1:2" x14ac:dyDescent="0.2">
      <c r="A188" s="8" t="s">
        <v>10880</v>
      </c>
      <c r="B188" s="12"/>
    </row>
    <row r="189" spans="1:2" x14ac:dyDescent="0.2">
      <c r="A189" s="8" t="s">
        <v>10965</v>
      </c>
      <c r="B189" s="12"/>
    </row>
    <row r="190" spans="1:2" x14ac:dyDescent="0.2">
      <c r="A190" s="1" t="s">
        <v>10968</v>
      </c>
      <c r="B190" s="12"/>
    </row>
    <row r="191" spans="1:2" x14ac:dyDescent="0.2">
      <c r="A191" s="1" t="s">
        <v>11041</v>
      </c>
      <c r="B191" s="12"/>
    </row>
    <row r="192" spans="1:2" x14ac:dyDescent="0.2">
      <c r="A192" s="1" t="s">
        <v>11153</v>
      </c>
      <c r="B192" s="12"/>
    </row>
    <row r="193" spans="1:2" x14ac:dyDescent="0.2">
      <c r="A193" s="8" t="s">
        <v>10928</v>
      </c>
      <c r="B193" s="12"/>
    </row>
    <row r="194" spans="1:2" x14ac:dyDescent="0.2">
      <c r="A194" s="8" t="s">
        <v>16517</v>
      </c>
      <c r="B194" s="12"/>
    </row>
    <row r="195" spans="1:2" x14ac:dyDescent="0.2">
      <c r="A195" s="1" t="s">
        <v>10702</v>
      </c>
      <c r="B195" s="12"/>
    </row>
    <row r="196" spans="1:2" x14ac:dyDescent="0.2">
      <c r="A196" s="1" t="s">
        <v>10889</v>
      </c>
      <c r="B196" s="12"/>
    </row>
    <row r="197" spans="1:2" x14ac:dyDescent="0.2">
      <c r="A197" s="8" t="s">
        <v>10860</v>
      </c>
      <c r="B197" s="12"/>
    </row>
    <row r="198" spans="1:2" x14ac:dyDescent="0.2">
      <c r="A198" s="8" t="s">
        <v>10807</v>
      </c>
      <c r="B198" s="12"/>
    </row>
    <row r="199" spans="1:2" x14ac:dyDescent="0.2">
      <c r="A199" s="8" t="s">
        <v>10895</v>
      </c>
      <c r="B199" s="12"/>
    </row>
    <row r="200" spans="1:2" x14ac:dyDescent="0.2">
      <c r="A200" s="8" t="s">
        <v>10909</v>
      </c>
      <c r="B200" s="12"/>
    </row>
    <row r="201" spans="1:2" x14ac:dyDescent="0.2">
      <c r="A201" s="8" t="s">
        <v>10969</v>
      </c>
      <c r="B201" s="12"/>
    </row>
    <row r="202" spans="1:2" x14ac:dyDescent="0.2">
      <c r="A202" s="8" t="s">
        <v>11024</v>
      </c>
      <c r="B202" s="12"/>
    </row>
    <row r="203" spans="1:2" x14ac:dyDescent="0.2">
      <c r="A203" s="1" t="s">
        <v>10834</v>
      </c>
      <c r="B203" s="12"/>
    </row>
    <row r="204" spans="1:2" x14ac:dyDescent="0.2">
      <c r="A204" s="8" t="s">
        <v>11152</v>
      </c>
      <c r="B204" s="12"/>
    </row>
    <row r="205" spans="1:2" x14ac:dyDescent="0.2">
      <c r="A205" s="1" t="s">
        <v>11160</v>
      </c>
      <c r="B205" s="12"/>
    </row>
    <row r="206" spans="1:2" x14ac:dyDescent="0.2">
      <c r="A206" s="8" t="s">
        <v>10963</v>
      </c>
      <c r="B206" s="12"/>
    </row>
    <row r="207" spans="1:2" x14ac:dyDescent="0.2">
      <c r="A207" s="8" t="s">
        <v>10854</v>
      </c>
      <c r="B207" s="12"/>
    </row>
    <row r="208" spans="1:2" x14ac:dyDescent="0.2">
      <c r="A208" s="1" t="s">
        <v>11151</v>
      </c>
      <c r="B208" s="12"/>
    </row>
    <row r="209" spans="1:2" x14ac:dyDescent="0.2">
      <c r="A209" s="1" t="s">
        <v>10933</v>
      </c>
      <c r="B209" s="12"/>
    </row>
    <row r="210" spans="1:2" x14ac:dyDescent="0.2">
      <c r="A210" s="1" t="s">
        <v>10934</v>
      </c>
      <c r="B210" s="12"/>
    </row>
    <row r="211" spans="1:2" x14ac:dyDescent="0.2">
      <c r="A211" s="1" t="s">
        <v>10891</v>
      </c>
      <c r="B211" s="12"/>
    </row>
    <row r="212" spans="1:2" x14ac:dyDescent="0.2">
      <c r="A212" s="1" t="s">
        <v>11062</v>
      </c>
      <c r="B212" s="12"/>
    </row>
    <row r="213" spans="1:2" x14ac:dyDescent="0.2">
      <c r="A213" s="1" t="s">
        <v>11147</v>
      </c>
      <c r="B213" s="12"/>
    </row>
    <row r="214" spans="1:2" x14ac:dyDescent="0.2">
      <c r="A214" s="8" t="s">
        <v>11026</v>
      </c>
      <c r="B214" s="12"/>
    </row>
    <row r="215" spans="1:2" x14ac:dyDescent="0.2">
      <c r="A215" s="1" t="s">
        <v>10790</v>
      </c>
      <c r="B215" s="12"/>
    </row>
    <row r="216" spans="1:2" x14ac:dyDescent="0.2">
      <c r="A216" s="1" t="s">
        <v>11143</v>
      </c>
      <c r="B216" s="12"/>
    </row>
    <row r="217" spans="1:2" x14ac:dyDescent="0.2">
      <c r="A217" s="1" t="s">
        <v>10903</v>
      </c>
      <c r="B217" s="12"/>
    </row>
    <row r="218" spans="1:2" x14ac:dyDescent="0.2">
      <c r="A218" s="1" t="s">
        <v>10808</v>
      </c>
      <c r="B218" s="12"/>
    </row>
    <row r="219" spans="1:2" x14ac:dyDescent="0.2">
      <c r="A219" s="1" t="s">
        <v>10942</v>
      </c>
      <c r="B219" s="12"/>
    </row>
    <row r="220" spans="1:2" x14ac:dyDescent="0.2">
      <c r="A220" s="1" t="s">
        <v>11075</v>
      </c>
      <c r="B220" s="12"/>
    </row>
    <row r="221" spans="1:2" x14ac:dyDescent="0.2">
      <c r="A221" s="1" t="s">
        <v>10800</v>
      </c>
      <c r="B221" s="12"/>
    </row>
    <row r="222" spans="1:2" x14ac:dyDescent="0.2">
      <c r="A222" s="1" t="s">
        <v>10754</v>
      </c>
      <c r="B222" s="12"/>
    </row>
    <row r="223" spans="1:2" x14ac:dyDescent="0.2">
      <c r="A223" s="1" t="s">
        <v>11065</v>
      </c>
      <c r="B223" s="12"/>
    </row>
    <row r="224" spans="1:2" x14ac:dyDescent="0.2">
      <c r="A224" s="1" t="s">
        <v>11049</v>
      </c>
      <c r="B224" s="12"/>
    </row>
    <row r="225" spans="1:2" x14ac:dyDescent="0.2">
      <c r="A225" s="1" t="s">
        <v>10697</v>
      </c>
      <c r="B225" s="12"/>
    </row>
    <row r="226" spans="1:2" x14ac:dyDescent="0.2">
      <c r="A226" s="1" t="s">
        <v>10784</v>
      </c>
      <c r="B226" s="12"/>
    </row>
    <row r="227" spans="1:2" x14ac:dyDescent="0.2">
      <c r="A227" s="1" t="s">
        <v>10810</v>
      </c>
      <c r="B227" s="12"/>
    </row>
    <row r="228" spans="1:2" x14ac:dyDescent="0.2">
      <c r="A228" s="1" t="s">
        <v>10944</v>
      </c>
      <c r="B228" s="12"/>
    </row>
    <row r="229" spans="1:2" x14ac:dyDescent="0.2">
      <c r="A229" s="1" t="s">
        <v>10757</v>
      </c>
      <c r="B229" s="12"/>
    </row>
    <row r="230" spans="1:2" x14ac:dyDescent="0.2">
      <c r="A230" s="1" t="s">
        <v>10843</v>
      </c>
      <c r="B230" s="12"/>
    </row>
    <row r="231" spans="1:2" x14ac:dyDescent="0.2">
      <c r="A231" s="1" t="s">
        <v>11148</v>
      </c>
      <c r="B231" s="12"/>
    </row>
    <row r="232" spans="1:2" x14ac:dyDescent="0.2">
      <c r="A232" s="1" t="s">
        <v>11140</v>
      </c>
      <c r="B232" s="12"/>
    </row>
    <row r="233" spans="1:2" x14ac:dyDescent="0.2">
      <c r="A233" s="1" t="s">
        <v>10935</v>
      </c>
      <c r="B233" s="12"/>
    </row>
    <row r="234" spans="1:2" x14ac:dyDescent="0.2">
      <c r="A234" s="1" t="s">
        <v>10937</v>
      </c>
      <c r="B234" s="12"/>
    </row>
    <row r="235" spans="1:2" x14ac:dyDescent="0.2">
      <c r="A235" s="1" t="s">
        <v>11050</v>
      </c>
      <c r="B235" s="12"/>
    </row>
    <row r="236" spans="1:2" x14ac:dyDescent="0.2">
      <c r="A236" s="1" t="s">
        <v>10866</v>
      </c>
      <c r="B236" s="12"/>
    </row>
    <row r="237" spans="1:2" x14ac:dyDescent="0.2">
      <c r="A237" s="1" t="s">
        <v>10977</v>
      </c>
      <c r="B237" s="12"/>
    </row>
    <row r="238" spans="1:2" x14ac:dyDescent="0.2">
      <c r="A238" s="1" t="s">
        <v>10783</v>
      </c>
      <c r="B238" s="12"/>
    </row>
    <row r="239" spans="1:2" x14ac:dyDescent="0.2">
      <c r="A239" s="1" t="s">
        <v>10997</v>
      </c>
      <c r="B239" s="12"/>
    </row>
    <row r="240" spans="1:2" x14ac:dyDescent="0.2">
      <c r="A240" s="1" t="s">
        <v>10706</v>
      </c>
      <c r="B240" s="12"/>
    </row>
    <row r="241" spans="1:2" x14ac:dyDescent="0.2">
      <c r="A241" s="1" t="s">
        <v>11012</v>
      </c>
      <c r="B241" s="12"/>
    </row>
    <row r="242" spans="1:2" x14ac:dyDescent="0.2">
      <c r="A242" s="1" t="s">
        <v>11111</v>
      </c>
      <c r="B242" s="12"/>
    </row>
    <row r="243" spans="1:2" x14ac:dyDescent="0.2">
      <c r="A243" s="1" t="s">
        <v>11129</v>
      </c>
      <c r="B243" s="12"/>
    </row>
    <row r="244" spans="1:2" x14ac:dyDescent="0.2">
      <c r="A244" s="1" t="s">
        <v>10882</v>
      </c>
      <c r="B244" s="12"/>
    </row>
    <row r="245" spans="1:2" x14ac:dyDescent="0.2">
      <c r="A245" s="1" t="s">
        <v>11059</v>
      </c>
      <c r="B245" s="12"/>
    </row>
    <row r="246" spans="1:2" x14ac:dyDescent="0.2">
      <c r="A246" s="1" t="s">
        <v>11060</v>
      </c>
      <c r="B246" s="12"/>
    </row>
    <row r="247" spans="1:2" x14ac:dyDescent="0.2">
      <c r="A247" s="1" t="s">
        <v>11131</v>
      </c>
      <c r="B247" s="12"/>
    </row>
    <row r="248" spans="1:2" x14ac:dyDescent="0.2">
      <c r="A248" s="1" t="s">
        <v>11135</v>
      </c>
      <c r="B248" s="12"/>
    </row>
    <row r="249" spans="1:2" x14ac:dyDescent="0.2">
      <c r="A249" s="1" t="s">
        <v>10896</v>
      </c>
      <c r="B249" s="12"/>
    </row>
    <row r="250" spans="1:2" x14ac:dyDescent="0.2">
      <c r="A250" s="1" t="s">
        <v>11058</v>
      </c>
      <c r="B250" s="12"/>
    </row>
    <row r="251" spans="1:2" x14ac:dyDescent="0.2">
      <c r="A251" s="1" t="s">
        <v>10699</v>
      </c>
      <c r="B251" s="12"/>
    </row>
    <row r="252" spans="1:2" x14ac:dyDescent="0.2">
      <c r="A252" s="1" t="s">
        <v>10982</v>
      </c>
      <c r="B252" s="12"/>
    </row>
    <row r="253" spans="1:2" x14ac:dyDescent="0.2">
      <c r="A253" s="1" t="s">
        <v>10743</v>
      </c>
      <c r="B253" s="12"/>
    </row>
    <row r="254" spans="1:2" x14ac:dyDescent="0.2">
      <c r="A254" s="1" t="s">
        <v>10900</v>
      </c>
      <c r="B254" s="12"/>
    </row>
    <row r="255" spans="1:2" x14ac:dyDescent="0.2">
      <c r="A255" s="1" t="s">
        <v>10939</v>
      </c>
      <c r="B255" s="12"/>
    </row>
    <row r="256" spans="1:2" x14ac:dyDescent="0.2">
      <c r="A256" s="1" t="s">
        <v>10983</v>
      </c>
      <c r="B256" s="12"/>
    </row>
    <row r="257" spans="1:2" x14ac:dyDescent="0.2">
      <c r="A257" s="1" t="s">
        <v>10998</v>
      </c>
      <c r="B257" s="12"/>
    </row>
    <row r="258" spans="1:2" x14ac:dyDescent="0.2">
      <c r="A258" s="1" t="s">
        <v>11028</v>
      </c>
      <c r="B258" s="12"/>
    </row>
    <row r="259" spans="1:2" x14ac:dyDescent="0.2">
      <c r="A259" s="1" t="s">
        <v>10986</v>
      </c>
      <c r="B259" s="12"/>
    </row>
    <row r="260" spans="1:2" x14ac:dyDescent="0.2">
      <c r="A260" s="1" t="s">
        <v>10877</v>
      </c>
      <c r="B260" s="12"/>
    </row>
    <row r="261" spans="1:2" x14ac:dyDescent="0.2">
      <c r="A261" s="1" t="s">
        <v>10821</v>
      </c>
      <c r="B261" s="12"/>
    </row>
    <row r="262" spans="1:2" x14ac:dyDescent="0.2">
      <c r="A262" s="1" t="s">
        <v>11155</v>
      </c>
      <c r="B262" s="12"/>
    </row>
    <row r="263" spans="1:2" x14ac:dyDescent="0.2">
      <c r="A263" s="1" t="s">
        <v>10941</v>
      </c>
      <c r="B263" s="12"/>
    </row>
    <row r="264" spans="1:2" x14ac:dyDescent="0.2">
      <c r="A264" s="1" t="s">
        <v>10956</v>
      </c>
      <c r="B264" s="12"/>
    </row>
    <row r="265" spans="1:2" x14ac:dyDescent="0.2">
      <c r="A265" s="1" t="s">
        <v>10988</v>
      </c>
      <c r="B265" s="12"/>
    </row>
    <row r="266" spans="1:2" x14ac:dyDescent="0.2">
      <c r="A266" s="1" t="s">
        <v>10772</v>
      </c>
      <c r="B266" s="12"/>
    </row>
    <row r="267" spans="1:2" x14ac:dyDescent="0.2">
      <c r="A267" s="1" t="s">
        <v>10922</v>
      </c>
      <c r="B267" s="12"/>
    </row>
    <row r="268" spans="1:2" x14ac:dyDescent="0.2">
      <c r="A268" s="1" t="s">
        <v>10958</v>
      </c>
      <c r="B268" s="12"/>
    </row>
    <row r="269" spans="1:2" x14ac:dyDescent="0.2">
      <c r="A269" s="1" t="s">
        <v>10967</v>
      </c>
      <c r="B269" s="12"/>
    </row>
    <row r="270" spans="1:2" x14ac:dyDescent="0.2">
      <c r="A270" s="1" t="s">
        <v>11141</v>
      </c>
      <c r="B270" s="12"/>
    </row>
    <row r="271" spans="1:2" x14ac:dyDescent="0.2">
      <c r="A271" s="1" t="s">
        <v>10704</v>
      </c>
      <c r="B271" s="12"/>
    </row>
    <row r="272" spans="1:2" x14ac:dyDescent="0.2">
      <c r="A272" s="1" t="s">
        <v>10905</v>
      </c>
      <c r="B272" s="12"/>
    </row>
    <row r="273" spans="1:2" x14ac:dyDescent="0.2">
      <c r="A273" s="1" t="s">
        <v>10921</v>
      </c>
      <c r="B273" s="12"/>
    </row>
    <row r="274" spans="1:2" x14ac:dyDescent="0.2">
      <c r="A274" s="1" t="s">
        <v>10987</v>
      </c>
      <c r="B274" s="12"/>
    </row>
    <row r="275" spans="1:2" x14ac:dyDescent="0.2">
      <c r="A275" s="1" t="s">
        <v>11015</v>
      </c>
      <c r="B275" s="12"/>
    </row>
    <row r="276" spans="1:2" x14ac:dyDescent="0.2">
      <c r="A276" s="1" t="s">
        <v>10764</v>
      </c>
      <c r="B276" s="12"/>
    </row>
    <row r="277" spans="1:2" x14ac:dyDescent="0.2">
      <c r="A277" s="1" t="s">
        <v>11128</v>
      </c>
      <c r="B277" s="12"/>
    </row>
    <row r="278" spans="1:2" x14ac:dyDescent="0.2">
      <c r="A278" s="1" t="s">
        <v>10955</v>
      </c>
      <c r="B278" s="12"/>
    </row>
    <row r="279" spans="1:2" x14ac:dyDescent="0.2">
      <c r="A279" s="1" t="s">
        <v>10709</v>
      </c>
      <c r="B279" s="12"/>
    </row>
    <row r="280" spans="1:2" x14ac:dyDescent="0.2">
      <c r="A280" s="1" t="s">
        <v>10960</v>
      </c>
      <c r="B280" s="12"/>
    </row>
    <row r="281" spans="1:2" x14ac:dyDescent="0.2">
      <c r="A281" s="1" t="s">
        <v>10868</v>
      </c>
      <c r="B281" s="12"/>
    </row>
    <row r="282" spans="1:2" x14ac:dyDescent="0.2">
      <c r="A282" s="1" t="s">
        <v>10994</v>
      </c>
      <c r="B282" s="12"/>
    </row>
    <row r="283" spans="1:2" x14ac:dyDescent="0.2">
      <c r="A283" s="1" t="s">
        <v>10996</v>
      </c>
      <c r="B283" s="12"/>
    </row>
    <row r="284" spans="1:2" x14ac:dyDescent="0.2">
      <c r="A284" s="1" t="s">
        <v>11053</v>
      </c>
      <c r="B284" s="12"/>
    </row>
    <row r="285" spans="1:2" x14ac:dyDescent="0.2">
      <c r="A285" s="1" t="s">
        <v>10833</v>
      </c>
      <c r="B285" s="12"/>
    </row>
    <row r="286" spans="1:2" x14ac:dyDescent="0.2">
      <c r="A286" s="1" t="s">
        <v>10927</v>
      </c>
      <c r="B286" s="12"/>
    </row>
    <row r="287" spans="1:2" x14ac:dyDescent="0.2">
      <c r="A287" s="1" t="s">
        <v>11123</v>
      </c>
      <c r="B287" s="12"/>
    </row>
    <row r="288" spans="1:2" x14ac:dyDescent="0.2">
      <c r="A288" s="1" t="s">
        <v>11137</v>
      </c>
      <c r="B288" s="12"/>
    </row>
    <row r="289" spans="1:2" x14ac:dyDescent="0.2">
      <c r="A289" s="1" t="s">
        <v>10746</v>
      </c>
      <c r="B289" s="12"/>
    </row>
    <row r="290" spans="1:2" x14ac:dyDescent="0.2">
      <c r="A290" s="1" t="s">
        <v>10711</v>
      </c>
      <c r="B290" s="12"/>
    </row>
    <row r="291" spans="1:2" x14ac:dyDescent="0.2">
      <c r="A291" s="1" t="s">
        <v>10752</v>
      </c>
      <c r="B291" s="12"/>
    </row>
    <row r="292" spans="1:2" x14ac:dyDescent="0.2">
      <c r="A292" s="1" t="s">
        <v>11154</v>
      </c>
      <c r="B292" s="12"/>
    </row>
    <row r="293" spans="1:2" x14ac:dyDescent="0.2">
      <c r="A293" s="1" t="s">
        <v>10786</v>
      </c>
      <c r="B293" s="12"/>
    </row>
    <row r="294" spans="1:2" x14ac:dyDescent="0.2">
      <c r="A294" s="1" t="s">
        <v>10952</v>
      </c>
      <c r="B294" s="12"/>
    </row>
    <row r="295" spans="1:2" x14ac:dyDescent="0.2">
      <c r="A295" s="1" t="s">
        <v>11016</v>
      </c>
      <c r="B295" s="12"/>
    </row>
    <row r="296" spans="1:2" x14ac:dyDescent="0.2">
      <c r="A296" s="1" t="s">
        <v>11030</v>
      </c>
      <c r="B296" s="12"/>
    </row>
    <row r="297" spans="1:2" x14ac:dyDescent="0.2">
      <c r="A297" s="1" t="s">
        <v>11046</v>
      </c>
      <c r="B297" s="12"/>
    </row>
    <row r="298" spans="1:2" x14ac:dyDescent="0.2">
      <c r="A298" s="1" t="s">
        <v>11035</v>
      </c>
      <c r="B298" s="12"/>
    </row>
    <row r="299" spans="1:2" x14ac:dyDescent="0.2">
      <c r="A299" s="1" t="s">
        <v>10719</v>
      </c>
      <c r="B299" s="12"/>
    </row>
    <row r="300" spans="1:2" x14ac:dyDescent="0.2">
      <c r="A300" s="1" t="s">
        <v>10823</v>
      </c>
      <c r="B300" s="12"/>
    </row>
    <row r="301" spans="1:2" x14ac:dyDescent="0.2">
      <c r="A301" s="1" t="s">
        <v>10898</v>
      </c>
      <c r="B301" s="12"/>
    </row>
    <row r="302" spans="1:2" x14ac:dyDescent="0.2">
      <c r="A302" s="1" t="s">
        <v>10710</v>
      </c>
      <c r="B302" s="12"/>
    </row>
    <row r="303" spans="1:2" x14ac:dyDescent="0.2">
      <c r="A303" s="1" t="s">
        <v>10735</v>
      </c>
      <c r="B303" s="12"/>
    </row>
    <row r="304" spans="1:2" x14ac:dyDescent="0.2">
      <c r="A304" s="1" t="s">
        <v>10973</v>
      </c>
      <c r="B304" s="12"/>
    </row>
    <row r="305" spans="1:2" x14ac:dyDescent="0.2">
      <c r="A305" s="1" t="s">
        <v>11102</v>
      </c>
      <c r="B305" s="12"/>
    </row>
    <row r="306" spans="1:2" x14ac:dyDescent="0.2">
      <c r="A306" s="1" t="s">
        <v>10832</v>
      </c>
      <c r="B306" s="12"/>
    </row>
    <row r="307" spans="1:2" x14ac:dyDescent="0.2">
      <c r="A307" s="1" t="s">
        <v>11083</v>
      </c>
      <c r="B307" s="12"/>
    </row>
    <row r="308" spans="1:2" x14ac:dyDescent="0.2">
      <c r="A308" s="1" t="s">
        <v>11144</v>
      </c>
      <c r="B308" s="12"/>
    </row>
    <row r="309" spans="1:2" x14ac:dyDescent="0.2">
      <c r="A309" s="1" t="s">
        <v>10972</v>
      </c>
      <c r="B309" s="12"/>
    </row>
    <row r="310" spans="1:2" x14ac:dyDescent="0.2">
      <c r="A310" s="1" t="s">
        <v>11009</v>
      </c>
      <c r="B310" s="12"/>
    </row>
    <row r="311" spans="1:2" x14ac:dyDescent="0.2">
      <c r="A311" s="1" t="s">
        <v>11007</v>
      </c>
      <c r="B311" s="12"/>
    </row>
    <row r="312" spans="1:2" x14ac:dyDescent="0.2">
      <c r="A312" s="1" t="s">
        <v>10884</v>
      </c>
      <c r="B312" s="12"/>
    </row>
    <row r="313" spans="1:2" x14ac:dyDescent="0.2">
      <c r="A313" s="1" t="s">
        <v>11157</v>
      </c>
      <c r="B313" s="12"/>
    </row>
    <row r="314" spans="1:2" x14ac:dyDescent="0.2">
      <c r="A314" s="1" t="s">
        <v>11008</v>
      </c>
      <c r="B314" s="12"/>
    </row>
    <row r="315" spans="1:2" x14ac:dyDescent="0.2">
      <c r="A315" s="1" t="s">
        <v>11006</v>
      </c>
      <c r="B315" s="12"/>
    </row>
    <row r="316" spans="1:2" x14ac:dyDescent="0.2">
      <c r="A316" s="1" t="s">
        <v>10788</v>
      </c>
      <c r="B316" s="12"/>
    </row>
    <row r="317" spans="1:2" x14ac:dyDescent="0.2">
      <c r="A317" s="1" t="s">
        <v>10713</v>
      </c>
      <c r="B317" s="12"/>
    </row>
    <row r="318" spans="1:2" x14ac:dyDescent="0.2">
      <c r="A318" s="1" t="s">
        <v>10966</v>
      </c>
      <c r="B318" s="12"/>
    </row>
    <row r="319" spans="1:2" x14ac:dyDescent="0.2">
      <c r="A319" s="1" t="s">
        <v>11031</v>
      </c>
      <c r="B319" s="12"/>
    </row>
    <row r="320" spans="1:2" x14ac:dyDescent="0.2">
      <c r="A320" s="1" t="s">
        <v>11070</v>
      </c>
      <c r="B320" s="12"/>
    </row>
    <row r="321" spans="1:2" x14ac:dyDescent="0.2">
      <c r="A321" s="1" t="s">
        <v>10741</v>
      </c>
      <c r="B321" s="12"/>
    </row>
    <row r="322" spans="1:2" x14ac:dyDescent="0.2">
      <c r="A322" s="1" t="s">
        <v>11033</v>
      </c>
      <c r="B322" s="12"/>
    </row>
    <row r="323" spans="1:2" x14ac:dyDescent="0.2">
      <c r="A323" s="1" t="s">
        <v>10758</v>
      </c>
      <c r="B323" s="12"/>
    </row>
    <row r="324" spans="1:2" x14ac:dyDescent="0.2">
      <c r="A324" s="1" t="s">
        <v>10692</v>
      </c>
      <c r="B324" s="12"/>
    </row>
    <row r="325" spans="1:2" x14ac:dyDescent="0.2">
      <c r="A325" s="1" t="s">
        <v>11079</v>
      </c>
      <c r="B325" s="12"/>
    </row>
    <row r="326" spans="1:2" x14ac:dyDescent="0.2">
      <c r="A326" s="1" t="s">
        <v>10912</v>
      </c>
      <c r="B326" s="12"/>
    </row>
    <row r="327" spans="1:2" x14ac:dyDescent="0.2">
      <c r="A327" s="1" t="s">
        <v>11136</v>
      </c>
      <c r="B327" s="12"/>
    </row>
    <row r="328" spans="1:2" x14ac:dyDescent="0.2">
      <c r="A328" s="1" t="s">
        <v>10917</v>
      </c>
      <c r="B328" s="12"/>
    </row>
    <row r="329" spans="1:2" x14ac:dyDescent="0.2">
      <c r="A329" s="1" t="s">
        <v>10739</v>
      </c>
      <c r="B329" s="12"/>
    </row>
    <row r="330" spans="1:2" x14ac:dyDescent="0.2">
      <c r="A330" s="1" t="s">
        <v>10777</v>
      </c>
      <c r="B330" s="12"/>
    </row>
    <row r="331" spans="1:2" x14ac:dyDescent="0.2">
      <c r="A331" s="1" t="s">
        <v>10848</v>
      </c>
      <c r="B331" s="12"/>
    </row>
    <row r="332" spans="1:2" x14ac:dyDescent="0.2">
      <c r="A332" s="1" t="s">
        <v>10850</v>
      </c>
      <c r="B332" s="12"/>
    </row>
    <row r="333" spans="1:2" x14ac:dyDescent="0.2">
      <c r="A333" s="1" t="s">
        <v>10906</v>
      </c>
      <c r="B333" s="12"/>
    </row>
    <row r="334" spans="1:2" x14ac:dyDescent="0.2">
      <c r="A334" s="1" t="s">
        <v>10915</v>
      </c>
      <c r="B334" s="12"/>
    </row>
    <row r="335" spans="1:2" x14ac:dyDescent="0.2">
      <c r="A335" s="1" t="s">
        <v>10916</v>
      </c>
      <c r="B335" s="12"/>
    </row>
    <row r="336" spans="1:2" x14ac:dyDescent="0.2">
      <c r="A336" s="1" t="s">
        <v>10907</v>
      </c>
      <c r="B336" s="12"/>
    </row>
    <row r="337" spans="1:2" x14ac:dyDescent="0.2">
      <c r="A337" s="1" t="s">
        <v>10932</v>
      </c>
      <c r="B337" s="12"/>
    </row>
    <row r="338" spans="1:2" x14ac:dyDescent="0.2">
      <c r="A338" s="1" t="s">
        <v>10803</v>
      </c>
      <c r="B338" s="12"/>
    </row>
    <row r="339" spans="1:2" x14ac:dyDescent="0.2">
      <c r="A339" s="1" t="s">
        <v>11023</v>
      </c>
      <c r="B339" s="12"/>
    </row>
    <row r="340" spans="1:2" x14ac:dyDescent="0.2">
      <c r="A340" s="1" t="s">
        <v>11078</v>
      </c>
      <c r="B340" s="12"/>
    </row>
    <row r="341" spans="1:2" x14ac:dyDescent="0.2">
      <c r="A341" s="1" t="s">
        <v>11158</v>
      </c>
      <c r="B341" s="12"/>
    </row>
    <row r="342" spans="1:2" x14ac:dyDescent="0.2">
      <c r="A342" s="1" t="s">
        <v>11096</v>
      </c>
      <c r="B342" s="12"/>
    </row>
    <row r="343" spans="1:2" x14ac:dyDescent="0.2">
      <c r="A343" s="1" t="s">
        <v>11097</v>
      </c>
      <c r="B343" s="12"/>
    </row>
    <row r="344" spans="1:2" x14ac:dyDescent="0.2">
      <c r="A344" s="1" t="s">
        <v>11080</v>
      </c>
      <c r="B344" s="12"/>
    </row>
    <row r="345" spans="1:2" x14ac:dyDescent="0.2">
      <c r="A345" s="1" t="s">
        <v>11061</v>
      </c>
      <c r="B345" s="12"/>
    </row>
    <row r="346" spans="1:2" x14ac:dyDescent="0.2">
      <c r="A346" s="1" t="s">
        <v>10718</v>
      </c>
      <c r="B346" s="12"/>
    </row>
    <row r="347" spans="1:2" x14ac:dyDescent="0.2">
      <c r="A347" s="1" t="s">
        <v>10762</v>
      </c>
      <c r="B347" s="12"/>
    </row>
    <row r="348" spans="1:2" x14ac:dyDescent="0.2">
      <c r="A348" s="1" t="s">
        <v>10831</v>
      </c>
      <c r="B348" s="12"/>
    </row>
    <row r="349" spans="1:2" x14ac:dyDescent="0.2">
      <c r="A349" s="1" t="s">
        <v>10837</v>
      </c>
      <c r="B349" s="12"/>
    </row>
    <row r="350" spans="1:2" x14ac:dyDescent="0.2">
      <c r="A350" s="1" t="s">
        <v>10853</v>
      </c>
      <c r="B350" s="12"/>
    </row>
    <row r="351" spans="1:2" x14ac:dyDescent="0.2">
      <c r="A351" s="1" t="s">
        <v>11054</v>
      </c>
      <c r="B351" s="12"/>
    </row>
    <row r="352" spans="1:2" x14ac:dyDescent="0.2">
      <c r="A352" s="1" t="s">
        <v>11082</v>
      </c>
      <c r="B352" s="12"/>
    </row>
    <row r="353" spans="1:2" x14ac:dyDescent="0.2">
      <c r="A353" s="1" t="s">
        <v>11045</v>
      </c>
      <c r="B353" s="12"/>
    </row>
    <row r="354" spans="1:2" x14ac:dyDescent="0.2">
      <c r="A354" s="1" t="s">
        <v>11110</v>
      </c>
      <c r="B354" s="12"/>
    </row>
    <row r="355" spans="1:2" x14ac:dyDescent="0.2">
      <c r="A355" s="1" t="s">
        <v>11001</v>
      </c>
      <c r="B355" s="12"/>
    </row>
    <row r="356" spans="1:2" x14ac:dyDescent="0.2">
      <c r="A356" s="1" t="s">
        <v>11022</v>
      </c>
      <c r="B356" s="12"/>
    </row>
    <row r="357" spans="1:2" x14ac:dyDescent="0.2">
      <c r="A357" s="1" t="s">
        <v>11090</v>
      </c>
      <c r="B357" s="12"/>
    </row>
    <row r="358" spans="1:2" x14ac:dyDescent="0.2">
      <c r="A358" s="1" t="s">
        <v>10894</v>
      </c>
      <c r="B358" s="12"/>
    </row>
    <row r="359" spans="1:2" x14ac:dyDescent="0.2">
      <c r="A359" s="1" t="s">
        <v>11084</v>
      </c>
      <c r="B359" s="12"/>
    </row>
    <row r="360" spans="1:2" x14ac:dyDescent="0.2">
      <c r="A360" s="1" t="s">
        <v>10738</v>
      </c>
      <c r="B360" s="12"/>
    </row>
    <row r="361" spans="1:2" x14ac:dyDescent="0.2">
      <c r="A361" s="1" t="s">
        <v>10804</v>
      </c>
      <c r="B361" s="12"/>
    </row>
    <row r="362" spans="1:2" x14ac:dyDescent="0.2">
      <c r="A362" s="1" t="s">
        <v>11068</v>
      </c>
      <c r="B362" s="12"/>
    </row>
    <row r="363" spans="1:2" x14ac:dyDescent="0.2">
      <c r="A363" s="1" t="s">
        <v>10913</v>
      </c>
      <c r="B363" s="12"/>
    </row>
    <row r="364" spans="1:2" x14ac:dyDescent="0.2">
      <c r="A364" s="1" t="s">
        <v>10947</v>
      </c>
      <c r="B364" s="12"/>
    </row>
    <row r="365" spans="1:2" x14ac:dyDescent="0.2">
      <c r="A365" s="1" t="s">
        <v>11004</v>
      </c>
      <c r="B365" s="12"/>
    </row>
    <row r="366" spans="1:2" x14ac:dyDescent="0.2">
      <c r="A366" s="1" t="s">
        <v>11043</v>
      </c>
      <c r="B366" s="12"/>
    </row>
    <row r="367" spans="1:2" x14ac:dyDescent="0.2">
      <c r="A367" s="1" t="s">
        <v>10851</v>
      </c>
      <c r="B367" s="12"/>
    </row>
    <row r="368" spans="1:2" x14ac:dyDescent="0.2">
      <c r="A368" s="1" t="s">
        <v>11087</v>
      </c>
      <c r="B368" s="12"/>
    </row>
    <row r="369" spans="1:2" x14ac:dyDescent="0.2">
      <c r="A369" s="1" t="s">
        <v>10806</v>
      </c>
      <c r="B369" s="12"/>
    </row>
    <row r="370" spans="1:2" x14ac:dyDescent="0.2">
      <c r="A370" s="1" t="s">
        <v>11099</v>
      </c>
      <c r="B370" s="12"/>
    </row>
    <row r="371" spans="1:2" x14ac:dyDescent="0.2">
      <c r="A371" s="1" t="s">
        <v>11100</v>
      </c>
      <c r="B371" s="12"/>
    </row>
    <row r="372" spans="1:2" x14ac:dyDescent="0.2">
      <c r="A372" s="1" t="s">
        <v>10930</v>
      </c>
      <c r="B372" s="12"/>
    </row>
    <row r="373" spans="1:2" x14ac:dyDescent="0.2">
      <c r="A373" s="1" t="s">
        <v>10687</v>
      </c>
      <c r="B373" s="12"/>
    </row>
    <row r="374" spans="1:2" x14ac:dyDescent="0.2">
      <c r="A374" s="1" t="s">
        <v>10761</v>
      </c>
      <c r="B374" s="12"/>
    </row>
    <row r="375" spans="1:2" x14ac:dyDescent="0.2">
      <c r="A375" s="1" t="s">
        <v>10856</v>
      </c>
      <c r="B375" s="12"/>
    </row>
    <row r="376" spans="1:2" x14ac:dyDescent="0.2">
      <c r="A376" s="1" t="s">
        <v>10846</v>
      </c>
      <c r="B376" s="12"/>
    </row>
    <row r="377" spans="1:2" x14ac:dyDescent="0.2">
      <c r="A377" s="1" t="s">
        <v>11127</v>
      </c>
      <c r="B377" s="12"/>
    </row>
    <row r="378" spans="1:2" x14ac:dyDescent="0.2">
      <c r="A378" s="1" t="s">
        <v>11029</v>
      </c>
      <c r="B378" s="12"/>
    </row>
    <row r="379" spans="1:2" x14ac:dyDescent="0.2">
      <c r="A379" s="1" t="s">
        <v>10684</v>
      </c>
      <c r="B379" s="12"/>
    </row>
    <row r="380" spans="1:2" x14ac:dyDescent="0.2">
      <c r="A380" s="1" t="s">
        <v>11047</v>
      </c>
      <c r="B380" s="12"/>
    </row>
    <row r="381" spans="1:2" x14ac:dyDescent="0.2">
      <c r="A381" s="1" t="s">
        <v>11091</v>
      </c>
      <c r="B381" s="12"/>
    </row>
    <row r="382" spans="1:2" x14ac:dyDescent="0.2">
      <c r="A382" s="1" t="s">
        <v>11139</v>
      </c>
      <c r="B382" s="12"/>
    </row>
    <row r="383" spans="1:2" x14ac:dyDescent="0.2">
      <c r="A383" s="1" t="s">
        <v>10721</v>
      </c>
      <c r="B383" s="12"/>
    </row>
    <row r="384" spans="1:2" x14ac:dyDescent="0.2">
      <c r="A384" s="1" t="s">
        <v>10893</v>
      </c>
      <c r="B384" s="12"/>
    </row>
    <row r="385" spans="1:2" x14ac:dyDescent="0.2">
      <c r="A385" s="1" t="s">
        <v>10953</v>
      </c>
      <c r="B385" s="12"/>
    </row>
    <row r="386" spans="1:2" x14ac:dyDescent="0.2">
      <c r="A386" s="1" t="s">
        <v>10940</v>
      </c>
      <c r="B386" s="12"/>
    </row>
    <row r="387" spans="1:2" x14ac:dyDescent="0.2">
      <c r="A387" s="1" t="s">
        <v>11126</v>
      </c>
      <c r="B387" s="12"/>
    </row>
    <row r="388" spans="1:2" x14ac:dyDescent="0.2">
      <c r="A388" s="1" t="s">
        <v>11115</v>
      </c>
      <c r="B388" s="12"/>
    </row>
    <row r="389" spans="1:2" x14ac:dyDescent="0.2">
      <c r="A389" s="1" t="s">
        <v>10740</v>
      </c>
      <c r="B389" s="12"/>
    </row>
    <row r="390" spans="1:2" x14ac:dyDescent="0.2">
      <c r="A390" s="1" t="s">
        <v>10824</v>
      </c>
      <c r="B390" s="12"/>
    </row>
    <row r="391" spans="1:2" x14ac:dyDescent="0.2">
      <c r="A391" s="1" t="s">
        <v>10984</v>
      </c>
      <c r="B391" s="12"/>
    </row>
    <row r="392" spans="1:2" x14ac:dyDescent="0.2">
      <c r="A392" s="1" t="s">
        <v>10990</v>
      </c>
      <c r="B392" s="12"/>
    </row>
    <row r="393" spans="1:2" x14ac:dyDescent="0.2">
      <c r="A393" s="1" t="s">
        <v>10747</v>
      </c>
      <c r="B393" s="12"/>
    </row>
    <row r="394" spans="1:2" x14ac:dyDescent="0.2">
      <c r="A394" s="1" t="s">
        <v>11000</v>
      </c>
      <c r="B394" s="12"/>
    </row>
    <row r="395" spans="1:2" x14ac:dyDescent="0.2">
      <c r="A395" s="1" t="s">
        <v>11025</v>
      </c>
      <c r="B395" s="12"/>
    </row>
    <row r="396" spans="1:2" x14ac:dyDescent="0.2">
      <c r="A396" s="1" t="s">
        <v>11086</v>
      </c>
      <c r="B396" s="12"/>
    </row>
    <row r="397" spans="1:2" x14ac:dyDescent="0.2">
      <c r="A397" s="1" t="s">
        <v>11103</v>
      </c>
      <c r="B397" s="12"/>
    </row>
    <row r="398" spans="1:2" x14ac:dyDescent="0.2">
      <c r="A398" s="1" t="s">
        <v>11138</v>
      </c>
      <c r="B398" s="12"/>
    </row>
    <row r="399" spans="1:2" x14ac:dyDescent="0.2">
      <c r="A399" s="1" t="s">
        <v>10694</v>
      </c>
      <c r="B399" s="12"/>
    </row>
    <row r="400" spans="1:2" x14ac:dyDescent="0.2">
      <c r="A400" s="1" t="s">
        <v>10742</v>
      </c>
      <c r="B400" s="12"/>
    </row>
    <row r="401" spans="1:2" x14ac:dyDescent="0.2">
      <c r="A401" s="1" t="s">
        <v>10763</v>
      </c>
      <c r="B401" s="12"/>
    </row>
    <row r="402" spans="1:2" x14ac:dyDescent="0.2">
      <c r="A402" s="1" t="s">
        <v>10750</v>
      </c>
      <c r="B402" s="12"/>
    </row>
    <row r="403" spans="1:2" x14ac:dyDescent="0.2">
      <c r="A403" s="1" t="s">
        <v>10776</v>
      </c>
      <c r="B403" s="12"/>
    </row>
    <row r="404" spans="1:2" x14ac:dyDescent="0.2">
      <c r="A404" s="1" t="s">
        <v>10792</v>
      </c>
      <c r="B404" s="12"/>
    </row>
    <row r="405" spans="1:2" x14ac:dyDescent="0.2">
      <c r="A405" s="1" t="s">
        <v>11048</v>
      </c>
      <c r="B405" s="12"/>
    </row>
    <row r="406" spans="1:2" x14ac:dyDescent="0.2">
      <c r="A406" s="1" t="s">
        <v>10950</v>
      </c>
      <c r="B406" s="12"/>
    </row>
    <row r="407" spans="1:2" x14ac:dyDescent="0.2">
      <c r="A407" s="1" t="s">
        <v>11040</v>
      </c>
      <c r="B407" s="12"/>
    </row>
    <row r="408" spans="1:2" x14ac:dyDescent="0.2">
      <c r="A408" s="1" t="s">
        <v>10954</v>
      </c>
      <c r="B408" s="12"/>
    </row>
    <row r="409" spans="1:2" x14ac:dyDescent="0.2">
      <c r="A409" s="1" t="s">
        <v>11161</v>
      </c>
      <c r="B409" s="12"/>
    </row>
    <row r="410" spans="1:2" x14ac:dyDescent="0.2">
      <c r="A410" s="1" t="s">
        <v>11010</v>
      </c>
      <c r="B410" s="12"/>
    </row>
    <row r="411" spans="1:2" x14ac:dyDescent="0.2">
      <c r="A411" s="1" t="s">
        <v>10751</v>
      </c>
      <c r="B411" s="12"/>
    </row>
    <row r="412" spans="1:2" x14ac:dyDescent="0.2">
      <c r="A412" s="1" t="s">
        <v>10701</v>
      </c>
      <c r="B412" s="12"/>
    </row>
    <row r="413" spans="1:2" x14ac:dyDescent="0.2">
      <c r="A413" s="1" t="s">
        <v>10705</v>
      </c>
      <c r="B413" s="12"/>
    </row>
    <row r="414" spans="1:2" x14ac:dyDescent="0.2">
      <c r="A414" s="1" t="s">
        <v>10925</v>
      </c>
      <c r="B414" s="12"/>
    </row>
    <row r="415" spans="1:2" x14ac:dyDescent="0.2">
      <c r="A415" s="1" t="s">
        <v>11018</v>
      </c>
      <c r="B415" s="12"/>
    </row>
    <row r="416" spans="1:2" x14ac:dyDescent="0.2">
      <c r="A416" s="1" t="s">
        <v>11133</v>
      </c>
      <c r="B416" s="12"/>
    </row>
    <row r="417" spans="1:2" x14ac:dyDescent="0.2">
      <c r="A417" s="1" t="s">
        <v>10951</v>
      </c>
      <c r="B417" s="12"/>
    </row>
    <row r="418" spans="1:2" x14ac:dyDescent="0.2">
      <c r="A418" s="1" t="s">
        <v>11118</v>
      </c>
      <c r="B418" s="12"/>
    </row>
    <row r="419" spans="1:2" x14ac:dyDescent="0.2">
      <c r="A419" s="1" t="s">
        <v>10729</v>
      </c>
      <c r="B419" s="12"/>
    </row>
    <row r="420" spans="1:2" x14ac:dyDescent="0.2">
      <c r="A420" s="1" t="s">
        <v>10910</v>
      </c>
      <c r="B420" s="12"/>
    </row>
    <row r="421" spans="1:2" x14ac:dyDescent="0.2">
      <c r="A421" s="1" t="s">
        <v>10690</v>
      </c>
      <c r="B421" s="12"/>
    </row>
    <row r="422" spans="1:2" x14ac:dyDescent="0.2">
      <c r="A422" s="1" t="s">
        <v>10826</v>
      </c>
      <c r="B422" s="12"/>
    </row>
    <row r="423" spans="1:2" x14ac:dyDescent="0.2">
      <c r="A423" s="1" t="s">
        <v>10899</v>
      </c>
      <c r="B423" s="12"/>
    </row>
    <row r="424" spans="1:2" x14ac:dyDescent="0.2">
      <c r="A424" s="1" t="s">
        <v>10892</v>
      </c>
      <c r="B424" s="12"/>
    </row>
    <row r="425" spans="1:2" x14ac:dyDescent="0.2">
      <c r="A425" s="1" t="s">
        <v>10696</v>
      </c>
      <c r="B425" s="12"/>
    </row>
    <row r="426" spans="1:2" x14ac:dyDescent="0.2">
      <c r="A426" s="1" t="s">
        <v>10730</v>
      </c>
      <c r="B426" s="12"/>
    </row>
    <row r="427" spans="1:2" x14ac:dyDescent="0.2">
      <c r="A427" s="1" t="s">
        <v>11132</v>
      </c>
      <c r="B427" s="12"/>
    </row>
    <row r="428" spans="1:2" x14ac:dyDescent="0.2">
      <c r="A428" s="1" t="s">
        <v>10768</v>
      </c>
      <c r="B428" s="12"/>
    </row>
    <row r="429" spans="1:2" x14ac:dyDescent="0.2">
      <c r="A429" s="1" t="s">
        <v>11052</v>
      </c>
      <c r="B429" s="12"/>
    </row>
    <row r="430" spans="1:2" x14ac:dyDescent="0.2">
      <c r="A430" s="1" t="s">
        <v>10863</v>
      </c>
      <c r="B430" s="12"/>
    </row>
    <row r="431" spans="1:2" x14ac:dyDescent="0.2">
      <c r="A431" s="1" t="s">
        <v>10862</v>
      </c>
      <c r="B431" s="12"/>
    </row>
    <row r="432" spans="1:2" x14ac:dyDescent="0.2">
      <c r="A432" s="1" t="s">
        <v>10703</v>
      </c>
      <c r="B432" s="12"/>
    </row>
    <row r="433" spans="1:2" x14ac:dyDescent="0.2">
      <c r="A433" s="1" t="s">
        <v>10765</v>
      </c>
      <c r="B433" s="12"/>
    </row>
    <row r="434" spans="1:2" x14ac:dyDescent="0.2">
      <c r="A434" s="1" t="s">
        <v>10827</v>
      </c>
      <c r="B434" s="12"/>
    </row>
    <row r="435" spans="1:2" x14ac:dyDescent="0.2">
      <c r="A435" s="1" t="s">
        <v>10744</v>
      </c>
      <c r="B435" s="12"/>
    </row>
    <row r="436" spans="1:2" x14ac:dyDescent="0.2">
      <c r="A436" s="1" t="s">
        <v>11113</v>
      </c>
      <c r="B436" s="12"/>
    </row>
    <row r="437" spans="1:2" x14ac:dyDescent="0.2">
      <c r="A437" s="1" t="s">
        <v>10822</v>
      </c>
      <c r="B437" s="12"/>
    </row>
    <row r="438" spans="1:2" x14ac:dyDescent="0.2">
      <c r="A438" s="1" t="s">
        <v>10767</v>
      </c>
      <c r="B438" s="12"/>
    </row>
    <row r="439" spans="1:2" x14ac:dyDescent="0.2">
      <c r="A439" s="1" t="s">
        <v>10720</v>
      </c>
      <c r="B439" s="12"/>
    </row>
    <row r="440" spans="1:2" x14ac:dyDescent="0.2">
      <c r="A440" s="1" t="s">
        <v>11036</v>
      </c>
      <c r="B440" s="12"/>
    </row>
    <row r="441" spans="1:2" x14ac:dyDescent="0.2">
      <c r="A441" s="1" t="s">
        <v>10731</v>
      </c>
      <c r="B441" s="12"/>
    </row>
    <row r="442" spans="1:2" x14ac:dyDescent="0.2">
      <c r="A442" s="1" t="s">
        <v>10766</v>
      </c>
      <c r="B442" s="12"/>
    </row>
    <row r="443" spans="1:2" x14ac:dyDescent="0.2">
      <c r="A443" s="1" t="s">
        <v>10841</v>
      </c>
      <c r="B443" s="12"/>
    </row>
    <row r="444" spans="1:2" x14ac:dyDescent="0.2">
      <c r="A444" s="1" t="s">
        <v>11064</v>
      </c>
      <c r="B444" s="12"/>
    </row>
    <row r="445" spans="1:2" x14ac:dyDescent="0.2">
      <c r="A445" s="1" t="s">
        <v>10962</v>
      </c>
      <c r="B445" s="12"/>
    </row>
    <row r="446" spans="1:2" x14ac:dyDescent="0.2">
      <c r="A446" s="1" t="s">
        <v>10914</v>
      </c>
      <c r="B446" s="12"/>
    </row>
    <row r="447" spans="1:2" x14ac:dyDescent="0.2">
      <c r="A447" s="1" t="s">
        <v>11122</v>
      </c>
      <c r="B447" s="12"/>
    </row>
    <row r="448" spans="1:2" x14ac:dyDescent="0.2">
      <c r="A448" s="1" t="s">
        <v>10971</v>
      </c>
      <c r="B448" s="12"/>
    </row>
    <row r="449" spans="1:2" x14ac:dyDescent="0.2">
      <c r="A449" s="1" t="s">
        <v>11094</v>
      </c>
      <c r="B449" s="12"/>
    </row>
    <row r="450" spans="1:2" x14ac:dyDescent="0.2">
      <c r="A450" s="1" t="s">
        <v>11105</v>
      </c>
      <c r="B450" s="12"/>
    </row>
    <row r="451" spans="1:2" x14ac:dyDescent="0.2">
      <c r="A451" s="1" t="s">
        <v>11095</v>
      </c>
      <c r="B451" s="12"/>
    </row>
    <row r="452" spans="1:2" x14ac:dyDescent="0.2">
      <c r="A452" s="1" t="s">
        <v>10769</v>
      </c>
      <c r="B452" s="12"/>
    </row>
    <row r="453" spans="1:2" x14ac:dyDescent="0.2">
      <c r="A453" s="1" t="s">
        <v>10970</v>
      </c>
      <c r="B453" s="12"/>
    </row>
    <row r="454" spans="1:2" x14ac:dyDescent="0.2">
      <c r="A454" s="1" t="s">
        <v>10840</v>
      </c>
      <c r="B454" s="12"/>
    </row>
    <row r="455" spans="1:2" x14ac:dyDescent="0.2">
      <c r="A455" s="1" t="s">
        <v>10964</v>
      </c>
      <c r="B455" s="12"/>
    </row>
    <row r="456" spans="1:2" x14ac:dyDescent="0.2">
      <c r="A456" s="1" t="s">
        <v>10873</v>
      </c>
      <c r="B456" s="12"/>
    </row>
    <row r="457" spans="1:2" x14ac:dyDescent="0.2">
      <c r="A457" s="1" t="s">
        <v>11114</v>
      </c>
      <c r="B457" s="12"/>
    </row>
    <row r="458" spans="1:2" x14ac:dyDescent="0.2">
      <c r="A458" s="1" t="s">
        <v>10876</v>
      </c>
      <c r="B458" s="12"/>
    </row>
    <row r="459" spans="1:2" x14ac:dyDescent="0.2">
      <c r="A459" s="1" t="s">
        <v>11077</v>
      </c>
      <c r="B459" s="12"/>
    </row>
    <row r="460" spans="1:2" x14ac:dyDescent="0.2">
      <c r="A460" s="1" t="s">
        <v>10945</v>
      </c>
      <c r="B460" s="12"/>
    </row>
    <row r="461" spans="1:2" x14ac:dyDescent="0.2">
      <c r="A461" s="1" t="s">
        <v>10957</v>
      </c>
      <c r="B461" s="12"/>
    </row>
    <row r="462" spans="1:2" x14ac:dyDescent="0.2">
      <c r="A462" s="1" t="s">
        <v>10760</v>
      </c>
      <c r="B462" s="12"/>
    </row>
    <row r="463" spans="1:2" x14ac:dyDescent="0.2">
      <c r="A463" s="1" t="s">
        <v>11145</v>
      </c>
      <c r="B463" s="12"/>
    </row>
    <row r="464" spans="1:2" x14ac:dyDescent="0.2">
      <c r="A464" s="1" t="s">
        <v>10989</v>
      </c>
      <c r="B464" s="12"/>
    </row>
    <row r="465" spans="1:2" x14ac:dyDescent="0.2">
      <c r="A465" s="1" t="s">
        <v>10858</v>
      </c>
      <c r="B465" s="12"/>
    </row>
    <row r="466" spans="1:2" x14ac:dyDescent="0.2">
      <c r="A466" s="1" t="s">
        <v>11038</v>
      </c>
      <c r="B466" s="12"/>
    </row>
    <row r="467" spans="1:2" x14ac:dyDescent="0.2">
      <c r="A467" s="1" t="s">
        <v>10961</v>
      </c>
      <c r="B467" s="12"/>
    </row>
    <row r="468" spans="1:2" x14ac:dyDescent="0.2">
      <c r="A468" s="1" t="s">
        <v>11071</v>
      </c>
      <c r="B468" s="12"/>
    </row>
    <row r="469" spans="1:2" x14ac:dyDescent="0.2">
      <c r="A469" s="1" t="s">
        <v>10844</v>
      </c>
      <c r="B469" s="12"/>
    </row>
    <row r="470" spans="1:2" x14ac:dyDescent="0.2">
      <c r="A470" s="1" t="s">
        <v>11120</v>
      </c>
      <c r="B470" s="12"/>
    </row>
    <row r="471" spans="1:2" x14ac:dyDescent="0.2">
      <c r="A471" s="1" t="s">
        <v>10842</v>
      </c>
      <c r="B471" s="12"/>
    </row>
    <row r="472" spans="1:2" x14ac:dyDescent="0.2">
      <c r="A472" s="1" t="s">
        <v>10708</v>
      </c>
      <c r="B472" s="12"/>
    </row>
    <row r="473" spans="1:2" x14ac:dyDescent="0.2">
      <c r="A473" s="1" t="s">
        <v>10726</v>
      </c>
      <c r="B473" s="12"/>
    </row>
    <row r="474" spans="1:2" x14ac:dyDescent="0.2">
      <c r="A474" s="1" t="s">
        <v>11092</v>
      </c>
      <c r="B474" s="12"/>
    </row>
    <row r="475" spans="1:2" x14ac:dyDescent="0.2">
      <c r="A475" s="1" t="s">
        <v>10993</v>
      </c>
      <c r="B475" s="12"/>
    </row>
    <row r="476" spans="1:2" x14ac:dyDescent="0.2">
      <c r="A476" s="1" t="s">
        <v>10871</v>
      </c>
      <c r="B476" s="12"/>
    </row>
    <row r="477" spans="1:2" x14ac:dyDescent="0.2">
      <c r="A477" s="1" t="s">
        <v>10959</v>
      </c>
      <c r="B477" s="12"/>
    </row>
    <row r="478" spans="1:2" x14ac:dyDescent="0.2">
      <c r="A478" s="1" t="s">
        <v>10819</v>
      </c>
      <c r="B478" s="12"/>
    </row>
    <row r="479" spans="1:2" x14ac:dyDescent="0.2">
      <c r="A479" s="1" t="s">
        <v>10825</v>
      </c>
      <c r="B479" s="12"/>
    </row>
    <row r="480" spans="1:2" x14ac:dyDescent="0.2">
      <c r="A480" s="1" t="s">
        <v>10748</v>
      </c>
      <c r="B480" s="12"/>
    </row>
    <row r="481" spans="1:2" x14ac:dyDescent="0.2">
      <c r="A481" s="1" t="s">
        <v>10745</v>
      </c>
      <c r="B481" s="12"/>
    </row>
    <row r="482" spans="1:2" x14ac:dyDescent="0.2">
      <c r="A482" s="1" t="s">
        <v>10749</v>
      </c>
      <c r="B482" s="12"/>
    </row>
    <row r="483" spans="1:2" x14ac:dyDescent="0.2">
      <c r="A483" s="1" t="s">
        <v>10931</v>
      </c>
      <c r="B483" s="12"/>
    </row>
    <row r="484" spans="1:2" x14ac:dyDescent="0.2">
      <c r="A484" s="1" t="s">
        <v>10723</v>
      </c>
      <c r="B484" s="12"/>
    </row>
    <row r="485" spans="1:2" x14ac:dyDescent="0.2">
      <c r="A485" s="1" t="s">
        <v>11037</v>
      </c>
      <c r="B485" s="12"/>
    </row>
    <row r="486" spans="1:2" x14ac:dyDescent="0.2">
      <c r="A486" s="1" t="s">
        <v>10974</v>
      </c>
      <c r="B486" s="12"/>
    </row>
    <row r="487" spans="1:2" x14ac:dyDescent="0.2">
      <c r="A487" s="1" t="s">
        <v>10946</v>
      </c>
      <c r="B487" s="12"/>
    </row>
    <row r="488" spans="1:2" x14ac:dyDescent="0.2">
      <c r="A488" s="1" t="s">
        <v>10722</v>
      </c>
      <c r="B488" s="12"/>
    </row>
    <row r="489" spans="1:2" x14ac:dyDescent="0.2">
      <c r="A489" s="1" t="s">
        <v>11011</v>
      </c>
      <c r="B489" s="12"/>
    </row>
    <row r="490" spans="1:2" x14ac:dyDescent="0.2">
      <c r="A490" s="1" t="s">
        <v>10978</v>
      </c>
      <c r="B490" s="12"/>
    </row>
    <row r="491" spans="1:2" x14ac:dyDescent="0.2">
      <c r="A491" s="1" t="s">
        <v>10753</v>
      </c>
      <c r="B491" s="12"/>
    </row>
    <row r="492" spans="1:2" x14ac:dyDescent="0.2">
      <c r="A492" s="1" t="s">
        <v>11027</v>
      </c>
      <c r="B492" s="12"/>
    </row>
    <row r="493" spans="1:2" x14ac:dyDescent="0.2">
      <c r="A493" s="1" t="s">
        <v>11109</v>
      </c>
      <c r="B493" s="12"/>
    </row>
    <row r="494" spans="1:2" x14ac:dyDescent="0.2">
      <c r="A494" s="1" t="s">
        <v>10771</v>
      </c>
      <c r="B494" s="12"/>
    </row>
    <row r="495" spans="1:2" x14ac:dyDescent="0.2">
      <c r="A495" s="1" t="s">
        <v>10812</v>
      </c>
      <c r="B495" s="12"/>
    </row>
    <row r="496" spans="1:2" x14ac:dyDescent="0.2">
      <c r="A496" s="1" t="s">
        <v>11106</v>
      </c>
      <c r="B496" s="12"/>
    </row>
    <row r="497" spans="1:2" x14ac:dyDescent="0.2">
      <c r="A497" s="1" t="s">
        <v>10689</v>
      </c>
      <c r="B497" s="12"/>
    </row>
    <row r="498" spans="1:2" x14ac:dyDescent="0.2">
      <c r="A498" s="1" t="s">
        <v>11014</v>
      </c>
      <c r="B498" s="12"/>
    </row>
    <row r="499" spans="1:2" x14ac:dyDescent="0.2">
      <c r="A499" s="1" t="s">
        <v>11121</v>
      </c>
      <c r="B499" s="12"/>
    </row>
    <row r="500" spans="1:2" x14ac:dyDescent="0.2">
      <c r="A500" s="1" t="s">
        <v>10902</v>
      </c>
      <c r="B500" s="12"/>
    </row>
    <row r="501" spans="1:2" x14ac:dyDescent="0.2">
      <c r="A501" s="1" t="s">
        <v>10830</v>
      </c>
      <c r="B501" s="12"/>
    </row>
    <row r="502" spans="1:2" x14ac:dyDescent="0.2">
      <c r="A502" s="1" t="s">
        <v>11032</v>
      </c>
      <c r="B502" s="12"/>
    </row>
    <row r="503" spans="1:2" x14ac:dyDescent="0.2">
      <c r="A503" s="1" t="s">
        <v>10818</v>
      </c>
      <c r="B503" s="12"/>
    </row>
    <row r="504" spans="1:2" x14ac:dyDescent="0.2">
      <c r="A504" s="1" t="s">
        <v>11130</v>
      </c>
      <c r="B504" s="12"/>
    </row>
    <row r="505" spans="1:2" x14ac:dyDescent="0.2">
      <c r="A505" s="1" t="s">
        <v>10948</v>
      </c>
      <c r="B505" s="12"/>
    </row>
    <row r="506" spans="1:2" x14ac:dyDescent="0.2">
      <c r="A506" s="1" t="s">
        <v>11124</v>
      </c>
      <c r="B506" s="12"/>
    </row>
    <row r="507" spans="1:2" x14ac:dyDescent="0.2">
      <c r="A507" s="1" t="s">
        <v>10791</v>
      </c>
      <c r="B507" s="12"/>
    </row>
    <row r="508" spans="1:2" x14ac:dyDescent="0.2">
      <c r="A508" s="1" t="s">
        <v>10861</v>
      </c>
      <c r="B508" s="12"/>
    </row>
    <row r="509" spans="1:2" x14ac:dyDescent="0.2">
      <c r="A509" s="1" t="s">
        <v>10712</v>
      </c>
      <c r="B509" s="12"/>
    </row>
    <row r="510" spans="1:2" x14ac:dyDescent="0.2">
      <c r="A510" s="1" t="s">
        <v>11117</v>
      </c>
      <c r="B510" s="12"/>
    </row>
    <row r="511" spans="1:2" x14ac:dyDescent="0.2">
      <c r="A511" s="1" t="s">
        <v>703</v>
      </c>
      <c r="B511" s="12"/>
    </row>
    <row r="512" spans="1:2" x14ac:dyDescent="0.2">
      <c r="A512" s="1" t="s">
        <v>235</v>
      </c>
      <c r="B512" s="12"/>
    </row>
    <row r="513" spans="1:2" x14ac:dyDescent="0.2">
      <c r="A513" s="1" t="s">
        <v>234</v>
      </c>
      <c r="B513" s="12"/>
    </row>
    <row r="514" spans="1:2" x14ac:dyDescent="0.2">
      <c r="A514" s="1" t="s">
        <v>716</v>
      </c>
      <c r="B514" s="12"/>
    </row>
    <row r="515" spans="1:2" x14ac:dyDescent="0.2">
      <c r="A515" s="1" t="s">
        <v>769</v>
      </c>
      <c r="B515" s="12"/>
    </row>
    <row r="516" spans="1:2" x14ac:dyDescent="0.2">
      <c r="A516" s="1" t="s">
        <v>770</v>
      </c>
      <c r="B516" s="12"/>
    </row>
    <row r="517" spans="1:2" x14ac:dyDescent="0.2">
      <c r="A517" s="1" t="s">
        <v>7275</v>
      </c>
      <c r="B517" s="12"/>
    </row>
    <row r="518" spans="1:2" x14ac:dyDescent="0.2">
      <c r="A518" s="1" t="s">
        <v>7794</v>
      </c>
      <c r="B518" s="12"/>
    </row>
    <row r="519" spans="1:2" x14ac:dyDescent="0.2">
      <c r="A519" s="1" t="s">
        <v>7027</v>
      </c>
      <c r="B519" s="12"/>
    </row>
    <row r="520" spans="1:2" x14ac:dyDescent="0.2">
      <c r="A520" s="1" t="s">
        <v>7671</v>
      </c>
      <c r="B520" s="12"/>
    </row>
    <row r="521" spans="1:2" x14ac:dyDescent="0.2">
      <c r="A521" s="1" t="s">
        <v>7585</v>
      </c>
      <c r="B521" s="12"/>
    </row>
    <row r="522" spans="1:2" x14ac:dyDescent="0.2">
      <c r="A522" s="1" t="s">
        <v>11834</v>
      </c>
      <c r="B522" s="12"/>
    </row>
    <row r="523" spans="1:2" x14ac:dyDescent="0.2">
      <c r="A523" s="1" t="s">
        <v>12090</v>
      </c>
      <c r="B523" s="12"/>
    </row>
    <row r="524" spans="1:2" x14ac:dyDescent="0.2">
      <c r="A524" s="1" t="s">
        <v>11713</v>
      </c>
      <c r="B524" s="12"/>
    </row>
    <row r="525" spans="1:2" x14ac:dyDescent="0.2">
      <c r="A525" s="1" t="s">
        <v>11916</v>
      </c>
      <c r="B525" s="12"/>
    </row>
    <row r="526" spans="1:2" x14ac:dyDescent="0.2">
      <c r="A526" s="1" t="s">
        <v>11831</v>
      </c>
      <c r="B526" s="12"/>
    </row>
    <row r="527" spans="1:2" x14ac:dyDescent="0.2">
      <c r="A527" s="1" t="s">
        <v>11840</v>
      </c>
      <c r="B527" s="12"/>
    </row>
    <row r="528" spans="1:2" x14ac:dyDescent="0.2">
      <c r="A528" s="1" t="s">
        <v>12088</v>
      </c>
      <c r="B528" s="12"/>
    </row>
    <row r="529" spans="1:2" x14ac:dyDescent="0.2">
      <c r="A529" s="1" t="s">
        <v>12033</v>
      </c>
      <c r="B529" s="12"/>
    </row>
    <row r="530" spans="1:2" x14ac:dyDescent="0.2">
      <c r="A530" s="1" t="s">
        <v>11823</v>
      </c>
      <c r="B530" s="12"/>
    </row>
    <row r="531" spans="1:2" x14ac:dyDescent="0.2">
      <c r="A531" s="1" t="s">
        <v>11903</v>
      </c>
      <c r="B531" s="12"/>
    </row>
    <row r="532" spans="1:2" x14ac:dyDescent="0.2">
      <c r="A532" s="1" t="s">
        <v>11932</v>
      </c>
      <c r="B532" s="12"/>
    </row>
    <row r="533" spans="1:2" x14ac:dyDescent="0.2">
      <c r="A533" s="1" t="s">
        <v>11832</v>
      </c>
      <c r="B533" s="12"/>
    </row>
    <row r="534" spans="1:2" x14ac:dyDescent="0.2">
      <c r="A534" s="1" t="s">
        <v>11889</v>
      </c>
      <c r="B534" s="12"/>
    </row>
    <row r="535" spans="1:2" x14ac:dyDescent="0.2">
      <c r="A535" s="1" t="s">
        <v>11836</v>
      </c>
      <c r="B535" s="12"/>
    </row>
    <row r="536" spans="1:2" x14ac:dyDescent="0.2">
      <c r="A536" s="1" t="s">
        <v>11816</v>
      </c>
      <c r="B536" s="12"/>
    </row>
    <row r="537" spans="1:2" x14ac:dyDescent="0.2">
      <c r="A537" s="1" t="s">
        <v>12082</v>
      </c>
      <c r="B537" s="12"/>
    </row>
    <row r="538" spans="1:2" x14ac:dyDescent="0.2">
      <c r="A538" s="1" t="s">
        <v>11962</v>
      </c>
      <c r="B538" s="12"/>
    </row>
    <row r="539" spans="1:2" x14ac:dyDescent="0.2">
      <c r="A539" s="1" t="s">
        <v>11821</v>
      </c>
      <c r="B539" s="12"/>
    </row>
    <row r="540" spans="1:2" x14ac:dyDescent="0.2">
      <c r="A540" s="1" t="s">
        <v>11807</v>
      </c>
      <c r="B540" s="12"/>
    </row>
    <row r="541" spans="1:2" x14ac:dyDescent="0.2">
      <c r="A541" s="1" t="s">
        <v>12089</v>
      </c>
      <c r="B541" s="12"/>
    </row>
    <row r="542" spans="1:2" x14ac:dyDescent="0.2">
      <c r="A542" s="1" t="s">
        <v>11911</v>
      </c>
      <c r="B542" s="12"/>
    </row>
    <row r="543" spans="1:2" x14ac:dyDescent="0.2">
      <c r="A543" s="1" t="s">
        <v>11907</v>
      </c>
      <c r="B543" s="12"/>
    </row>
    <row r="544" spans="1:2" x14ac:dyDescent="0.2">
      <c r="A544" s="1" t="s">
        <v>12103</v>
      </c>
      <c r="B544" s="12"/>
    </row>
    <row r="545" spans="1:2" x14ac:dyDescent="0.2">
      <c r="A545" s="1" t="s">
        <v>11904</v>
      </c>
      <c r="B545" s="12"/>
    </row>
    <row r="546" spans="1:2" x14ac:dyDescent="0.2">
      <c r="A546" s="1" t="s">
        <v>11765</v>
      </c>
      <c r="B546" s="12"/>
    </row>
    <row r="547" spans="1:2" x14ac:dyDescent="0.2">
      <c r="A547" s="1" t="s">
        <v>12087</v>
      </c>
      <c r="B547" s="12"/>
    </row>
    <row r="548" spans="1:2" x14ac:dyDescent="0.2">
      <c r="A548" s="1" t="s">
        <v>12003</v>
      </c>
      <c r="B548" s="12"/>
    </row>
    <row r="549" spans="1:2" x14ac:dyDescent="0.2">
      <c r="A549" s="1" t="s">
        <v>11995</v>
      </c>
      <c r="B549" s="12"/>
    </row>
    <row r="550" spans="1:2" x14ac:dyDescent="0.2">
      <c r="A550" s="1" t="s">
        <v>11929</v>
      </c>
      <c r="B550" s="12"/>
    </row>
    <row r="551" spans="1:2" x14ac:dyDescent="0.2">
      <c r="A551" s="1" t="s">
        <v>11837</v>
      </c>
      <c r="B551" s="12"/>
    </row>
    <row r="552" spans="1:2" x14ac:dyDescent="0.2">
      <c r="A552" s="1" t="s">
        <v>11720</v>
      </c>
      <c r="B552" s="12"/>
    </row>
    <row r="553" spans="1:2" x14ac:dyDescent="0.2">
      <c r="A553" s="1" t="s">
        <v>11790</v>
      </c>
      <c r="B553" s="12"/>
    </row>
    <row r="554" spans="1:2" x14ac:dyDescent="0.2">
      <c r="A554" s="1" t="s">
        <v>12050</v>
      </c>
      <c r="B554" s="12"/>
    </row>
    <row r="555" spans="1:2" x14ac:dyDescent="0.2">
      <c r="A555" s="1" t="s">
        <v>12094</v>
      </c>
      <c r="B555" s="12"/>
    </row>
    <row r="556" spans="1:2" x14ac:dyDescent="0.2">
      <c r="A556" s="1" t="s">
        <v>11718</v>
      </c>
      <c r="B556" s="12"/>
    </row>
    <row r="557" spans="1:2" x14ac:dyDescent="0.2">
      <c r="A557" s="1" t="s">
        <v>11774</v>
      </c>
      <c r="B557" s="12"/>
    </row>
    <row r="558" spans="1:2" x14ac:dyDescent="0.2">
      <c r="A558" s="1" t="s">
        <v>11901</v>
      </c>
      <c r="B558" s="12"/>
    </row>
    <row r="559" spans="1:2" x14ac:dyDescent="0.2">
      <c r="A559" s="1" t="s">
        <v>12055</v>
      </c>
      <c r="B559" s="12"/>
    </row>
    <row r="560" spans="1:2" x14ac:dyDescent="0.2">
      <c r="A560" s="1" t="s">
        <v>11750</v>
      </c>
      <c r="B560" s="12"/>
    </row>
    <row r="561" spans="1:2" x14ac:dyDescent="0.2">
      <c r="A561" s="1" t="s">
        <v>12008</v>
      </c>
      <c r="B561" s="12"/>
    </row>
    <row r="562" spans="1:2" x14ac:dyDescent="0.2">
      <c r="A562" s="1" t="s">
        <v>12085</v>
      </c>
      <c r="B562" s="12"/>
    </row>
    <row r="563" spans="1:2" x14ac:dyDescent="0.2">
      <c r="A563" s="1" t="s">
        <v>11909</v>
      </c>
      <c r="B563" s="12"/>
    </row>
    <row r="564" spans="1:2" x14ac:dyDescent="0.2">
      <c r="A564" s="1" t="s">
        <v>11773</v>
      </c>
      <c r="B564" s="12"/>
    </row>
    <row r="565" spans="1:2" x14ac:dyDescent="0.2">
      <c r="A565" s="1" t="s">
        <v>11749</v>
      </c>
      <c r="B565" s="12"/>
    </row>
    <row r="566" spans="1:2" x14ac:dyDescent="0.2">
      <c r="A566" s="1" t="s">
        <v>11810</v>
      </c>
      <c r="B566" s="12"/>
    </row>
    <row r="567" spans="1:2" x14ac:dyDescent="0.2">
      <c r="A567" s="1" t="s">
        <v>12048</v>
      </c>
      <c r="B567" s="12"/>
    </row>
    <row r="568" spans="1:2" x14ac:dyDescent="0.2">
      <c r="A568" s="1" t="s">
        <v>12081</v>
      </c>
      <c r="B568" s="12"/>
    </row>
    <row r="569" spans="1:2" x14ac:dyDescent="0.2">
      <c r="A569" s="1" t="s">
        <v>11985</v>
      </c>
      <c r="B569" s="12"/>
    </row>
    <row r="570" spans="1:2" x14ac:dyDescent="0.2">
      <c r="A570" s="1" t="s">
        <v>11847</v>
      </c>
      <c r="B570" s="12"/>
    </row>
    <row r="571" spans="1:2" x14ac:dyDescent="0.2">
      <c r="A571" s="1" t="s">
        <v>11781</v>
      </c>
      <c r="B571" s="12"/>
    </row>
    <row r="572" spans="1:2" x14ac:dyDescent="0.2">
      <c r="A572" s="1" t="s">
        <v>11976</v>
      </c>
      <c r="B572" s="12"/>
    </row>
    <row r="573" spans="1:2" x14ac:dyDescent="0.2">
      <c r="A573" s="1" t="s">
        <v>11993</v>
      </c>
      <c r="B573" s="12"/>
    </row>
    <row r="574" spans="1:2" x14ac:dyDescent="0.2">
      <c r="A574" s="1" t="s">
        <v>11914</v>
      </c>
      <c r="B574" s="12"/>
    </row>
    <row r="575" spans="1:2" x14ac:dyDescent="0.2">
      <c r="A575" s="1" t="s">
        <v>11770</v>
      </c>
      <c r="B575" s="12"/>
    </row>
    <row r="576" spans="1:2" x14ac:dyDescent="0.2">
      <c r="A576" s="1" t="s">
        <v>11808</v>
      </c>
      <c r="B576" s="12"/>
    </row>
    <row r="577" spans="1:2" x14ac:dyDescent="0.2">
      <c r="A577" s="1" t="s">
        <v>11964</v>
      </c>
      <c r="B577" s="12"/>
    </row>
    <row r="578" spans="1:2" x14ac:dyDescent="0.2">
      <c r="A578" s="1" t="s">
        <v>11922</v>
      </c>
      <c r="B578" s="12"/>
    </row>
    <row r="579" spans="1:2" x14ac:dyDescent="0.2">
      <c r="A579" s="1" t="s">
        <v>11934</v>
      </c>
      <c r="B579" s="12"/>
    </row>
    <row r="580" spans="1:2" x14ac:dyDescent="0.2">
      <c r="A580" s="1" t="s">
        <v>11792</v>
      </c>
      <c r="B580" s="12"/>
    </row>
    <row r="581" spans="1:2" x14ac:dyDescent="0.2">
      <c r="A581" s="1" t="s">
        <v>11991</v>
      </c>
      <c r="B581" s="12"/>
    </row>
    <row r="582" spans="1:2" x14ac:dyDescent="0.2">
      <c r="A582" s="1" t="s">
        <v>11775</v>
      </c>
      <c r="B582" s="12"/>
    </row>
    <row r="583" spans="1:2" x14ac:dyDescent="0.2">
      <c r="A583" s="1" t="s">
        <v>12101</v>
      </c>
      <c r="B583" s="12"/>
    </row>
    <row r="584" spans="1:2" x14ac:dyDescent="0.2">
      <c r="A584" s="1" t="s">
        <v>11971</v>
      </c>
      <c r="B584" s="12"/>
    </row>
    <row r="585" spans="1:2" x14ac:dyDescent="0.2">
      <c r="A585" s="1" t="s">
        <v>12096</v>
      </c>
      <c r="B585" s="12"/>
    </row>
    <row r="586" spans="1:2" x14ac:dyDescent="0.2">
      <c r="A586" s="1" t="s">
        <v>12042</v>
      </c>
      <c r="B586" s="12"/>
    </row>
    <row r="587" spans="1:2" x14ac:dyDescent="0.2">
      <c r="A587" s="1" t="s">
        <v>11772</v>
      </c>
      <c r="B587" s="12"/>
    </row>
    <row r="588" spans="1:2" x14ac:dyDescent="0.2">
      <c r="A588" s="1" t="s">
        <v>11771</v>
      </c>
      <c r="B588" s="12"/>
    </row>
    <row r="589" spans="1:2" x14ac:dyDescent="0.2">
      <c r="A589" s="1" t="s">
        <v>12070</v>
      </c>
      <c r="B589" s="12"/>
    </row>
    <row r="590" spans="1:2" x14ac:dyDescent="0.2">
      <c r="A590" s="1" t="s">
        <v>12092</v>
      </c>
      <c r="B590" s="12"/>
    </row>
    <row r="591" spans="1:2" x14ac:dyDescent="0.2">
      <c r="A591" s="1" t="s">
        <v>11968</v>
      </c>
      <c r="B591" s="12"/>
    </row>
    <row r="592" spans="1:2" x14ac:dyDescent="0.2">
      <c r="A592" s="1" t="s">
        <v>12024</v>
      </c>
      <c r="B592" s="12"/>
    </row>
    <row r="593" spans="1:2" x14ac:dyDescent="0.2">
      <c r="A593" s="1" t="s">
        <v>11955</v>
      </c>
      <c r="B593" s="12"/>
    </row>
    <row r="594" spans="1:2" x14ac:dyDescent="0.2">
      <c r="A594" s="1" t="s">
        <v>12026</v>
      </c>
      <c r="B594" s="12"/>
    </row>
    <row r="595" spans="1:2" x14ac:dyDescent="0.2">
      <c r="A595" s="1" t="s">
        <v>11967</v>
      </c>
      <c r="B595" s="12"/>
    </row>
    <row r="596" spans="1:2" x14ac:dyDescent="0.2">
      <c r="A596" s="1" t="s">
        <v>12020</v>
      </c>
      <c r="B596" s="12"/>
    </row>
    <row r="597" spans="1:2" x14ac:dyDescent="0.2">
      <c r="A597" s="1" t="s">
        <v>11860</v>
      </c>
      <c r="B597" s="12"/>
    </row>
    <row r="598" spans="1:2" x14ac:dyDescent="0.2">
      <c r="A598" s="1" t="s">
        <v>12091</v>
      </c>
      <c r="B598" s="12"/>
    </row>
    <row r="599" spans="1:2" x14ac:dyDescent="0.2">
      <c r="A599" s="1" t="s">
        <v>11802</v>
      </c>
      <c r="B599" s="12"/>
    </row>
    <row r="600" spans="1:2" x14ac:dyDescent="0.2">
      <c r="A600" s="1" t="s">
        <v>12080</v>
      </c>
      <c r="B600" s="12"/>
    </row>
    <row r="601" spans="1:2" x14ac:dyDescent="0.2">
      <c r="A601" s="1" t="s">
        <v>11978</v>
      </c>
      <c r="B601" s="12"/>
    </row>
    <row r="602" spans="1:2" x14ac:dyDescent="0.2">
      <c r="A602" s="1" t="s">
        <v>12084</v>
      </c>
      <c r="B602" s="12"/>
    </row>
    <row r="603" spans="1:2" x14ac:dyDescent="0.2">
      <c r="A603" s="1" t="s">
        <v>11947</v>
      </c>
      <c r="B603" s="12"/>
    </row>
    <row r="604" spans="1:2" x14ac:dyDescent="0.2">
      <c r="A604" s="1" t="s">
        <v>12093</v>
      </c>
      <c r="B604" s="12"/>
    </row>
    <row r="605" spans="1:2" x14ac:dyDescent="0.2">
      <c r="A605" s="1" t="s">
        <v>11779</v>
      </c>
      <c r="B605" s="12"/>
    </row>
    <row r="606" spans="1:2" x14ac:dyDescent="0.2">
      <c r="A606" s="1" t="s">
        <v>12074</v>
      </c>
      <c r="B606" s="12"/>
    </row>
    <row r="607" spans="1:2" x14ac:dyDescent="0.2">
      <c r="A607" s="1" t="s">
        <v>11868</v>
      </c>
      <c r="B607" s="12"/>
    </row>
    <row r="608" spans="1:2" x14ac:dyDescent="0.2">
      <c r="A608" s="1" t="s">
        <v>11966</v>
      </c>
      <c r="B608" s="12"/>
    </row>
    <row r="609" spans="1:2" x14ac:dyDescent="0.2">
      <c r="A609" s="1" t="s">
        <v>11761</v>
      </c>
      <c r="B609" s="12"/>
    </row>
    <row r="610" spans="1:2" x14ac:dyDescent="0.2">
      <c r="A610" s="1" t="s">
        <v>11965</v>
      </c>
      <c r="B610" s="12"/>
    </row>
    <row r="611" spans="1:2" x14ac:dyDescent="0.2">
      <c r="A611" s="1" t="s">
        <v>11913</v>
      </c>
      <c r="B611" s="12"/>
    </row>
    <row r="612" spans="1:2" x14ac:dyDescent="0.2">
      <c r="A612" s="1" t="s">
        <v>11970</v>
      </c>
      <c r="B612" s="12"/>
    </row>
    <row r="613" spans="1:2" x14ac:dyDescent="0.2">
      <c r="A613" s="1" t="s">
        <v>11754</v>
      </c>
      <c r="B613" s="12"/>
    </row>
    <row r="614" spans="1:2" x14ac:dyDescent="0.2">
      <c r="A614" s="1" t="s">
        <v>11815</v>
      </c>
      <c r="B614" s="12"/>
    </row>
    <row r="615" spans="1:2" x14ac:dyDescent="0.2">
      <c r="A615" s="1" t="s">
        <v>12019</v>
      </c>
      <c r="B615" s="12"/>
    </row>
    <row r="616" spans="1:2" x14ac:dyDescent="0.2">
      <c r="A616" s="1" t="s">
        <v>12035</v>
      </c>
      <c r="B616" s="12"/>
    </row>
    <row r="617" spans="1:2" x14ac:dyDescent="0.2">
      <c r="A617" s="1" t="s">
        <v>11886</v>
      </c>
      <c r="B617" s="12"/>
    </row>
    <row r="618" spans="1:2" x14ac:dyDescent="0.2">
      <c r="A618" s="1" t="s">
        <v>12079</v>
      </c>
      <c r="B618" s="12"/>
    </row>
    <row r="619" spans="1:2" x14ac:dyDescent="0.2">
      <c r="A619" s="1" t="s">
        <v>11760</v>
      </c>
      <c r="B619" s="12"/>
    </row>
    <row r="620" spans="1:2" x14ac:dyDescent="0.2">
      <c r="A620" s="1" t="s">
        <v>12036</v>
      </c>
      <c r="B620" s="12"/>
    </row>
    <row r="621" spans="1:2" x14ac:dyDescent="0.2">
      <c r="A621" s="1" t="s">
        <v>11824</v>
      </c>
      <c r="B621" s="12"/>
    </row>
    <row r="622" spans="1:2" x14ac:dyDescent="0.2">
      <c r="A622" s="1" t="s">
        <v>11872</v>
      </c>
      <c r="B622" s="12"/>
    </row>
    <row r="623" spans="1:2" x14ac:dyDescent="0.2">
      <c r="A623" s="1" t="s">
        <v>11944</v>
      </c>
      <c r="B623" s="12"/>
    </row>
    <row r="624" spans="1:2" x14ac:dyDescent="0.2">
      <c r="A624" s="1" t="s">
        <v>11999</v>
      </c>
      <c r="B624" s="12"/>
    </row>
    <row r="625" spans="1:2" x14ac:dyDescent="0.2">
      <c r="A625" s="1" t="s">
        <v>11918</v>
      </c>
      <c r="B625" s="12"/>
    </row>
    <row r="626" spans="1:2" x14ac:dyDescent="0.2">
      <c r="A626" s="1" t="s">
        <v>11921</v>
      </c>
      <c r="B626" s="12"/>
    </row>
    <row r="627" spans="1:2" x14ac:dyDescent="0.2">
      <c r="A627" s="1" t="s">
        <v>12032</v>
      </c>
      <c r="B627" s="12"/>
    </row>
    <row r="628" spans="1:2" x14ac:dyDescent="0.2">
      <c r="A628" s="1" t="s">
        <v>12028</v>
      </c>
      <c r="B628" s="12"/>
    </row>
    <row r="629" spans="1:2" x14ac:dyDescent="0.2">
      <c r="A629" s="1" t="s">
        <v>11828</v>
      </c>
      <c r="B629" s="12"/>
    </row>
    <row r="630" spans="1:2" x14ac:dyDescent="0.2">
      <c r="A630" s="1" t="s">
        <v>11887</v>
      </c>
      <c r="B630" s="12"/>
    </row>
    <row r="631" spans="1:2" x14ac:dyDescent="0.2">
      <c r="A631" s="1" t="s">
        <v>11865</v>
      </c>
      <c r="B631" s="12"/>
    </row>
    <row r="632" spans="1:2" x14ac:dyDescent="0.2">
      <c r="A632" s="1" t="s">
        <v>12061</v>
      </c>
      <c r="B632" s="12"/>
    </row>
    <row r="633" spans="1:2" x14ac:dyDescent="0.2">
      <c r="A633" s="1" t="s">
        <v>11866</v>
      </c>
      <c r="B633" s="12"/>
    </row>
    <row r="634" spans="1:2" x14ac:dyDescent="0.2">
      <c r="A634" s="1" t="s">
        <v>11738</v>
      </c>
      <c r="B634" s="12"/>
    </row>
    <row r="635" spans="1:2" x14ac:dyDescent="0.2">
      <c r="A635" s="1" t="s">
        <v>11994</v>
      </c>
      <c r="B635" s="12"/>
    </row>
    <row r="636" spans="1:2" x14ac:dyDescent="0.2">
      <c r="A636" s="1" t="s">
        <v>11794</v>
      </c>
      <c r="B636" s="12"/>
    </row>
    <row r="637" spans="1:2" x14ac:dyDescent="0.2">
      <c r="A637" s="1" t="s">
        <v>12011</v>
      </c>
      <c r="B637" s="12"/>
    </row>
    <row r="638" spans="1:2" x14ac:dyDescent="0.2">
      <c r="A638" s="1" t="s">
        <v>11989</v>
      </c>
      <c r="B638" s="12"/>
    </row>
    <row r="639" spans="1:2" x14ac:dyDescent="0.2">
      <c r="A639" s="1" t="s">
        <v>11768</v>
      </c>
      <c r="B639" s="12"/>
    </row>
    <row r="640" spans="1:2" x14ac:dyDescent="0.2">
      <c r="A640" s="1" t="s">
        <v>11912</v>
      </c>
      <c r="B640" s="12"/>
    </row>
    <row r="641" spans="1:2" x14ac:dyDescent="0.2">
      <c r="A641" s="1" t="s">
        <v>12031</v>
      </c>
      <c r="B641" s="12"/>
    </row>
    <row r="642" spans="1:2" x14ac:dyDescent="0.2">
      <c r="A642" s="1" t="s">
        <v>12099</v>
      </c>
      <c r="B642" s="12"/>
    </row>
    <row r="643" spans="1:2" x14ac:dyDescent="0.2">
      <c r="A643" s="1" t="s">
        <v>12029</v>
      </c>
      <c r="B643" s="12"/>
    </row>
    <row r="644" spans="1:2" x14ac:dyDescent="0.2">
      <c r="A644" s="1" t="s">
        <v>11933</v>
      </c>
      <c r="B644" s="12"/>
    </row>
    <row r="645" spans="1:2" x14ac:dyDescent="0.2">
      <c r="A645" s="1" t="s">
        <v>12030</v>
      </c>
      <c r="B645" s="12"/>
    </row>
    <row r="646" spans="1:2" x14ac:dyDescent="0.2">
      <c r="A646" s="1" t="s">
        <v>11838</v>
      </c>
      <c r="B646" s="12"/>
    </row>
    <row r="647" spans="1:2" x14ac:dyDescent="0.2">
      <c r="A647" s="1" t="s">
        <v>12097</v>
      </c>
      <c r="B647" s="12"/>
    </row>
    <row r="648" spans="1:2" x14ac:dyDescent="0.2">
      <c r="A648" s="1" t="s">
        <v>11936</v>
      </c>
      <c r="B648" s="12"/>
    </row>
    <row r="649" spans="1:2" x14ac:dyDescent="0.2">
      <c r="A649" s="1" t="s">
        <v>12006</v>
      </c>
      <c r="B649" s="12"/>
    </row>
    <row r="650" spans="1:2" x14ac:dyDescent="0.2">
      <c r="A650" s="1" t="s">
        <v>12014</v>
      </c>
      <c r="B650" s="12"/>
    </row>
    <row r="651" spans="1:2" x14ac:dyDescent="0.2">
      <c r="A651" s="1" t="s">
        <v>11798</v>
      </c>
      <c r="B651" s="12"/>
    </row>
    <row r="652" spans="1:2" x14ac:dyDescent="0.2">
      <c r="A652" s="1" t="s">
        <v>11957</v>
      </c>
      <c r="B652" s="12"/>
    </row>
    <row r="653" spans="1:2" x14ac:dyDescent="0.2">
      <c r="A653" s="1" t="s">
        <v>12043</v>
      </c>
      <c r="B653" s="12"/>
    </row>
    <row r="654" spans="1:2" x14ac:dyDescent="0.2">
      <c r="A654" s="1" t="s">
        <v>12071</v>
      </c>
      <c r="B654" s="12"/>
    </row>
    <row r="655" spans="1:2" x14ac:dyDescent="0.2">
      <c r="A655" s="1" t="s">
        <v>11777</v>
      </c>
      <c r="B655" s="12"/>
    </row>
    <row r="656" spans="1:2" x14ac:dyDescent="0.2">
      <c r="A656" s="1" t="s">
        <v>11740</v>
      </c>
      <c r="B656" s="12"/>
    </row>
    <row r="657" spans="1:2" x14ac:dyDescent="0.2">
      <c r="A657" s="1" t="s">
        <v>11869</v>
      </c>
      <c r="B657" s="12"/>
    </row>
    <row r="658" spans="1:2" x14ac:dyDescent="0.2">
      <c r="A658" s="1" t="s">
        <v>11984</v>
      </c>
      <c r="B658" s="12"/>
    </row>
    <row r="659" spans="1:2" x14ac:dyDescent="0.2">
      <c r="A659" s="1" t="s">
        <v>11963</v>
      </c>
      <c r="B659" s="12"/>
    </row>
    <row r="660" spans="1:2" x14ac:dyDescent="0.2">
      <c r="A660" s="1" t="s">
        <v>11841</v>
      </c>
      <c r="B660" s="12"/>
    </row>
    <row r="661" spans="1:2" x14ac:dyDescent="0.2">
      <c r="A661" s="1" t="s">
        <v>11734</v>
      </c>
      <c r="B661" s="12"/>
    </row>
    <row r="662" spans="1:2" x14ac:dyDescent="0.2">
      <c r="A662" s="1" t="s">
        <v>11923</v>
      </c>
      <c r="B662" s="12"/>
    </row>
    <row r="663" spans="1:2" x14ac:dyDescent="0.2">
      <c r="A663" s="1" t="s">
        <v>11826</v>
      </c>
      <c r="B663" s="12"/>
    </row>
    <row r="664" spans="1:2" x14ac:dyDescent="0.2">
      <c r="A664" s="1" t="s">
        <v>11940</v>
      </c>
      <c r="B664" s="12"/>
    </row>
    <row r="665" spans="1:2" x14ac:dyDescent="0.2">
      <c r="A665" s="1" t="s">
        <v>11867</v>
      </c>
      <c r="B665" s="12"/>
    </row>
    <row r="666" spans="1:2" x14ac:dyDescent="0.2">
      <c r="A666" s="1" t="s">
        <v>12060</v>
      </c>
      <c r="B666" s="12"/>
    </row>
    <row r="667" spans="1:2" x14ac:dyDescent="0.2">
      <c r="A667" s="1" t="s">
        <v>12034</v>
      </c>
      <c r="B667" s="12"/>
    </row>
    <row r="668" spans="1:2" x14ac:dyDescent="0.2">
      <c r="A668" s="1" t="s">
        <v>11818</v>
      </c>
      <c r="B668" s="12"/>
    </row>
    <row r="669" spans="1:2" x14ac:dyDescent="0.2">
      <c r="A669" s="1" t="s">
        <v>12072</v>
      </c>
      <c r="B669" s="12"/>
    </row>
    <row r="670" spans="1:2" x14ac:dyDescent="0.2">
      <c r="A670" s="1" t="s">
        <v>11715</v>
      </c>
      <c r="B670" s="12"/>
    </row>
    <row r="671" spans="1:2" x14ac:dyDescent="0.2">
      <c r="A671" s="1" t="s">
        <v>11849</v>
      </c>
      <c r="B671" s="12"/>
    </row>
    <row r="672" spans="1:2" x14ac:dyDescent="0.2">
      <c r="A672" s="1" t="s">
        <v>11875</v>
      </c>
      <c r="B672" s="12"/>
    </row>
    <row r="673" spans="1:2" x14ac:dyDescent="0.2">
      <c r="A673" s="1" t="s">
        <v>12059</v>
      </c>
      <c r="B673" s="12"/>
    </row>
    <row r="674" spans="1:2" x14ac:dyDescent="0.2">
      <c r="A674" s="1" t="s">
        <v>11783</v>
      </c>
      <c r="B674" s="12"/>
    </row>
    <row r="675" spans="1:2" x14ac:dyDescent="0.2">
      <c r="A675" s="1" t="s">
        <v>11938</v>
      </c>
      <c r="B675" s="12"/>
    </row>
    <row r="676" spans="1:2" x14ac:dyDescent="0.2">
      <c r="A676" s="1" t="s">
        <v>11812</v>
      </c>
      <c r="B676" s="12"/>
    </row>
    <row r="677" spans="1:2" x14ac:dyDescent="0.2">
      <c r="A677" s="1" t="s">
        <v>11855</v>
      </c>
      <c r="B677" s="12"/>
    </row>
    <row r="678" spans="1:2" x14ac:dyDescent="0.2">
      <c r="A678" s="1" t="s">
        <v>11973</v>
      </c>
      <c r="B678" s="12"/>
    </row>
    <row r="679" spans="1:2" x14ac:dyDescent="0.2">
      <c r="A679" s="1" t="s">
        <v>11937</v>
      </c>
      <c r="B679" s="12"/>
    </row>
    <row r="680" spans="1:2" x14ac:dyDescent="0.2">
      <c r="A680" s="1" t="s">
        <v>12052</v>
      </c>
      <c r="B680" s="12"/>
    </row>
    <row r="681" spans="1:2" x14ac:dyDescent="0.2">
      <c r="A681" s="1" t="s">
        <v>12056</v>
      </c>
      <c r="B681" s="12"/>
    </row>
    <row r="682" spans="1:2" x14ac:dyDescent="0.2">
      <c r="A682" s="1" t="s">
        <v>12077</v>
      </c>
      <c r="B682" s="12"/>
    </row>
    <row r="683" spans="1:2" x14ac:dyDescent="0.2">
      <c r="A683" s="1" t="s">
        <v>11877</v>
      </c>
      <c r="B683" s="12"/>
    </row>
    <row r="684" spans="1:2" x14ac:dyDescent="0.2">
      <c r="A684" s="1" t="s">
        <v>12010</v>
      </c>
      <c r="B684" s="12"/>
    </row>
    <row r="685" spans="1:2" x14ac:dyDescent="0.2">
      <c r="A685" s="1" t="s">
        <v>11857</v>
      </c>
      <c r="B685" s="12"/>
    </row>
    <row r="686" spans="1:2" x14ac:dyDescent="0.2">
      <c r="A686" s="1" t="s">
        <v>11981</v>
      </c>
      <c r="B686" s="12"/>
    </row>
    <row r="687" spans="1:2" x14ac:dyDescent="0.2">
      <c r="A687" s="1" t="s">
        <v>11759</v>
      </c>
      <c r="B687" s="12"/>
    </row>
    <row r="688" spans="1:2" x14ac:dyDescent="0.2">
      <c r="A688" s="1" t="s">
        <v>11949</v>
      </c>
      <c r="B688" s="12"/>
    </row>
    <row r="689" spans="1:2" x14ac:dyDescent="0.2">
      <c r="A689" s="1" t="s">
        <v>12012</v>
      </c>
      <c r="B689" s="12"/>
    </row>
    <row r="690" spans="1:2" x14ac:dyDescent="0.2">
      <c r="A690" s="1" t="s">
        <v>12053</v>
      </c>
      <c r="B690" s="12"/>
    </row>
    <row r="691" spans="1:2" x14ac:dyDescent="0.2">
      <c r="A691" s="1" t="s">
        <v>11939</v>
      </c>
      <c r="B691" s="12"/>
    </row>
    <row r="692" spans="1:2" x14ac:dyDescent="0.2">
      <c r="A692" s="1" t="s">
        <v>11935</v>
      </c>
      <c r="B692" s="12"/>
    </row>
    <row r="693" spans="1:2" x14ac:dyDescent="0.2">
      <c r="A693" s="1" t="s">
        <v>11776</v>
      </c>
      <c r="B693" s="12"/>
    </row>
    <row r="694" spans="1:2" x14ac:dyDescent="0.2">
      <c r="A694" s="1" t="s">
        <v>11756</v>
      </c>
      <c r="B694" s="12"/>
    </row>
    <row r="695" spans="1:2" x14ac:dyDescent="0.2">
      <c r="A695" s="1" t="s">
        <v>11996</v>
      </c>
      <c r="B695" s="12"/>
    </row>
    <row r="696" spans="1:2" x14ac:dyDescent="0.2">
      <c r="A696" s="1" t="s">
        <v>11997</v>
      </c>
      <c r="B696" s="12"/>
    </row>
    <row r="697" spans="1:2" x14ac:dyDescent="0.2">
      <c r="A697" s="1" t="s">
        <v>11895</v>
      </c>
      <c r="B697" s="12"/>
    </row>
    <row r="698" spans="1:2" x14ac:dyDescent="0.2">
      <c r="A698" s="1" t="s">
        <v>12038</v>
      </c>
      <c r="B698" s="12"/>
    </row>
    <row r="699" spans="1:2" x14ac:dyDescent="0.2">
      <c r="A699" s="1" t="s">
        <v>11780</v>
      </c>
      <c r="B699" s="12"/>
    </row>
    <row r="700" spans="1:2" x14ac:dyDescent="0.2">
      <c r="A700" s="1" t="s">
        <v>12040</v>
      </c>
      <c r="B700" s="12"/>
    </row>
    <row r="701" spans="1:2" x14ac:dyDescent="0.2">
      <c r="A701" s="1" t="s">
        <v>11880</v>
      </c>
      <c r="B701" s="12"/>
    </row>
    <row r="702" spans="1:2" x14ac:dyDescent="0.2">
      <c r="A702" s="1" t="s">
        <v>11859</v>
      </c>
      <c r="B702" s="12"/>
    </row>
    <row r="703" spans="1:2" x14ac:dyDescent="0.2">
      <c r="A703" s="1" t="s">
        <v>11943</v>
      </c>
      <c r="B703" s="12"/>
    </row>
    <row r="704" spans="1:2" x14ac:dyDescent="0.2">
      <c r="A704" s="1" t="s">
        <v>11839</v>
      </c>
      <c r="B704" s="12"/>
    </row>
    <row r="705" spans="1:2" x14ac:dyDescent="0.2">
      <c r="A705" s="1" t="s">
        <v>11853</v>
      </c>
      <c r="B705" s="12"/>
    </row>
    <row r="706" spans="1:2" x14ac:dyDescent="0.2">
      <c r="A706" s="1" t="s">
        <v>11793</v>
      </c>
      <c r="B706" s="12"/>
    </row>
    <row r="707" spans="1:2" x14ac:dyDescent="0.2">
      <c r="A707" s="1" t="s">
        <v>11972</v>
      </c>
      <c r="B707" s="12"/>
    </row>
    <row r="708" spans="1:2" x14ac:dyDescent="0.2">
      <c r="A708" s="1" t="s">
        <v>11956</v>
      </c>
      <c r="B708" s="12"/>
    </row>
    <row r="709" spans="1:2" x14ac:dyDescent="0.2">
      <c r="A709" s="1" t="s">
        <v>12001</v>
      </c>
      <c r="B709" s="12"/>
    </row>
    <row r="710" spans="1:2" x14ac:dyDescent="0.2">
      <c r="A710" s="1" t="s">
        <v>11897</v>
      </c>
      <c r="B710" s="12"/>
    </row>
    <row r="711" spans="1:2" x14ac:dyDescent="0.2">
      <c r="A711" s="1" t="s">
        <v>11778</v>
      </c>
      <c r="B711" s="12"/>
    </row>
    <row r="712" spans="1:2" x14ac:dyDescent="0.2">
      <c r="A712" s="1" t="s">
        <v>11858</v>
      </c>
      <c r="B712" s="12"/>
    </row>
    <row r="713" spans="1:2" x14ac:dyDescent="0.2">
      <c r="A713" s="1" t="s">
        <v>11871</v>
      </c>
      <c r="B713" s="12"/>
    </row>
    <row r="714" spans="1:2" x14ac:dyDescent="0.2">
      <c r="A714" s="1" t="s">
        <v>11730</v>
      </c>
      <c r="B714" s="12"/>
    </row>
    <row r="715" spans="1:2" x14ac:dyDescent="0.2">
      <c r="A715" s="1" t="s">
        <v>12057</v>
      </c>
      <c r="B715" s="12"/>
    </row>
    <row r="716" spans="1:2" x14ac:dyDescent="0.2">
      <c r="A716" s="1" t="s">
        <v>11747</v>
      </c>
      <c r="B716" s="12"/>
    </row>
    <row r="717" spans="1:2" x14ac:dyDescent="0.2">
      <c r="A717" s="1" t="s">
        <v>12047</v>
      </c>
      <c r="B717" s="12"/>
    </row>
    <row r="718" spans="1:2" x14ac:dyDescent="0.2">
      <c r="A718" s="1" t="s">
        <v>11733</v>
      </c>
      <c r="B718" s="12"/>
    </row>
    <row r="719" spans="1:2" x14ac:dyDescent="0.2">
      <c r="A719" s="1" t="s">
        <v>11854</v>
      </c>
      <c r="B719" s="12"/>
    </row>
    <row r="720" spans="1:2" x14ac:dyDescent="0.2">
      <c r="A720" s="1" t="s">
        <v>11902</v>
      </c>
      <c r="B720" s="12"/>
    </row>
    <row r="721" spans="1:2" x14ac:dyDescent="0.2">
      <c r="A721" s="1" t="s">
        <v>11788</v>
      </c>
      <c r="B721" s="12"/>
    </row>
    <row r="722" spans="1:2" x14ac:dyDescent="0.2">
      <c r="A722" s="1" t="s">
        <v>12027</v>
      </c>
      <c r="B722" s="12"/>
    </row>
    <row r="723" spans="1:2" x14ac:dyDescent="0.2">
      <c r="A723" s="1" t="s">
        <v>11769</v>
      </c>
      <c r="B723" s="12"/>
    </row>
    <row r="724" spans="1:2" x14ac:dyDescent="0.2">
      <c r="A724" s="1" t="s">
        <v>11990</v>
      </c>
      <c r="B724" s="12"/>
    </row>
    <row r="725" spans="1:2" x14ac:dyDescent="0.2">
      <c r="A725" s="1" t="s">
        <v>11852</v>
      </c>
      <c r="B725" s="12"/>
    </row>
    <row r="726" spans="1:2" x14ac:dyDescent="0.2">
      <c r="A726" s="1" t="s">
        <v>12100</v>
      </c>
      <c r="B726" s="12"/>
    </row>
    <row r="727" spans="1:2" x14ac:dyDescent="0.2">
      <c r="A727" s="1" t="s">
        <v>11948</v>
      </c>
      <c r="B727" s="12"/>
    </row>
    <row r="728" spans="1:2" x14ac:dyDescent="0.2">
      <c r="A728" s="1" t="s">
        <v>12078</v>
      </c>
      <c r="B728" s="12"/>
    </row>
    <row r="729" spans="1:2" x14ac:dyDescent="0.2">
      <c r="A729" s="1" t="s">
        <v>11737</v>
      </c>
      <c r="B729" s="12"/>
    </row>
    <row r="730" spans="1:2" x14ac:dyDescent="0.2">
      <c r="A730" s="1" t="s">
        <v>11848</v>
      </c>
      <c r="B730" s="12"/>
    </row>
    <row r="731" spans="1:2" x14ac:dyDescent="0.2">
      <c r="A731" s="1" t="s">
        <v>11724</v>
      </c>
      <c r="B731" s="12"/>
    </row>
    <row r="732" spans="1:2" x14ac:dyDescent="0.2">
      <c r="A732" s="1" t="s">
        <v>11987</v>
      </c>
      <c r="B732" s="12"/>
    </row>
    <row r="733" spans="1:2" x14ac:dyDescent="0.2">
      <c r="A733" s="1" t="s">
        <v>11736</v>
      </c>
      <c r="B733" s="12"/>
    </row>
    <row r="734" spans="1:2" x14ac:dyDescent="0.2">
      <c r="A734" s="1" t="s">
        <v>11908</v>
      </c>
      <c r="B734" s="12"/>
    </row>
    <row r="735" spans="1:2" x14ac:dyDescent="0.2">
      <c r="A735" s="1" t="s">
        <v>11787</v>
      </c>
      <c r="B735" s="12"/>
    </row>
    <row r="736" spans="1:2" x14ac:dyDescent="0.2">
      <c r="A736" s="1" t="s">
        <v>11900</v>
      </c>
      <c r="B736" s="12"/>
    </row>
    <row r="737" spans="1:2" x14ac:dyDescent="0.2">
      <c r="A737" s="1" t="s">
        <v>11742</v>
      </c>
      <c r="B737" s="12"/>
    </row>
    <row r="738" spans="1:2" x14ac:dyDescent="0.2">
      <c r="A738" s="1" t="s">
        <v>11757</v>
      </c>
      <c r="B738" s="12"/>
    </row>
    <row r="739" spans="1:2" x14ac:dyDescent="0.2">
      <c r="A739" s="1" t="s">
        <v>12015</v>
      </c>
      <c r="B739" s="12"/>
    </row>
    <row r="740" spans="1:2" x14ac:dyDescent="0.2">
      <c r="A740" s="1" t="s">
        <v>12002</v>
      </c>
      <c r="B740" s="12"/>
    </row>
    <row r="741" spans="1:2" x14ac:dyDescent="0.2">
      <c r="A741" s="1" t="s">
        <v>11842</v>
      </c>
      <c r="B741" s="12"/>
    </row>
    <row r="742" spans="1:2" x14ac:dyDescent="0.2">
      <c r="A742" s="1" t="s">
        <v>11822</v>
      </c>
      <c r="B742" s="12"/>
    </row>
    <row r="743" spans="1:2" x14ac:dyDescent="0.2">
      <c r="A743" s="1" t="s">
        <v>12051</v>
      </c>
      <c r="B743" s="12"/>
    </row>
    <row r="744" spans="1:2" x14ac:dyDescent="0.2">
      <c r="A744" s="1" t="s">
        <v>11878</v>
      </c>
      <c r="B744" s="12"/>
    </row>
    <row r="745" spans="1:2" x14ac:dyDescent="0.2">
      <c r="A745" s="1" t="s">
        <v>11804</v>
      </c>
      <c r="B745" s="12"/>
    </row>
    <row r="746" spans="1:2" x14ac:dyDescent="0.2">
      <c r="A746" s="1" t="s">
        <v>11786</v>
      </c>
      <c r="B746" s="12"/>
    </row>
    <row r="747" spans="1:2" x14ac:dyDescent="0.2">
      <c r="A747" s="1" t="s">
        <v>11843</v>
      </c>
      <c r="B747" s="12"/>
    </row>
    <row r="748" spans="1:2" x14ac:dyDescent="0.2">
      <c r="A748" s="1" t="s">
        <v>11748</v>
      </c>
      <c r="B748" s="12"/>
    </row>
    <row r="749" spans="1:2" x14ac:dyDescent="0.2">
      <c r="A749" s="1" t="s">
        <v>11719</v>
      </c>
      <c r="B749" s="12"/>
    </row>
    <row r="750" spans="1:2" x14ac:dyDescent="0.2">
      <c r="A750" s="1" t="s">
        <v>11752</v>
      </c>
      <c r="B750" s="12"/>
    </row>
    <row r="751" spans="1:2" x14ac:dyDescent="0.2">
      <c r="A751" s="1" t="s">
        <v>11988</v>
      </c>
      <c r="B751" s="12"/>
    </row>
    <row r="752" spans="1:2" x14ac:dyDescent="0.2">
      <c r="A752" s="1" t="s">
        <v>11992</v>
      </c>
      <c r="B752" s="12"/>
    </row>
    <row r="753" spans="1:2" x14ac:dyDescent="0.2">
      <c r="A753" s="1" t="s">
        <v>12076</v>
      </c>
      <c r="B753" s="12"/>
    </row>
    <row r="754" spans="1:2" x14ac:dyDescent="0.2">
      <c r="A754" s="1" t="s">
        <v>11753</v>
      </c>
      <c r="B754" s="12"/>
    </row>
    <row r="755" spans="1:2" x14ac:dyDescent="0.2">
      <c r="A755" s="1" t="s">
        <v>11723</v>
      </c>
      <c r="B755" s="12"/>
    </row>
    <row r="756" spans="1:2" x14ac:dyDescent="0.2">
      <c r="A756" s="1" t="s">
        <v>12095</v>
      </c>
      <c r="B756" s="12"/>
    </row>
    <row r="757" spans="1:2" x14ac:dyDescent="0.2">
      <c r="A757" s="1" t="s">
        <v>11961</v>
      </c>
      <c r="B757" s="12"/>
    </row>
    <row r="758" spans="1:2" x14ac:dyDescent="0.2">
      <c r="A758" s="1" t="s">
        <v>11813</v>
      </c>
      <c r="B758" s="12"/>
    </row>
    <row r="759" spans="1:2" x14ac:dyDescent="0.2">
      <c r="A759" s="1" t="s">
        <v>11925</v>
      </c>
      <c r="B759" s="12"/>
    </row>
    <row r="760" spans="1:2" x14ac:dyDescent="0.2">
      <c r="A760" s="1" t="s">
        <v>11926</v>
      </c>
      <c r="B760" s="12"/>
    </row>
    <row r="761" spans="1:2" x14ac:dyDescent="0.2">
      <c r="A761" s="1" t="s">
        <v>11735</v>
      </c>
      <c r="B761" s="12"/>
    </row>
    <row r="762" spans="1:2" x14ac:dyDescent="0.2">
      <c r="A762" s="1" t="s">
        <v>11863</v>
      </c>
      <c r="B762" s="12"/>
    </row>
    <row r="763" spans="1:2" x14ac:dyDescent="0.2">
      <c r="A763" s="1" t="s">
        <v>11739</v>
      </c>
      <c r="B763" s="12"/>
    </row>
    <row r="764" spans="1:2" x14ac:dyDescent="0.2">
      <c r="A764" s="1" t="s">
        <v>12022</v>
      </c>
      <c r="B764" s="12"/>
    </row>
    <row r="765" spans="1:2" x14ac:dyDescent="0.2">
      <c r="A765" s="1" t="s">
        <v>11758</v>
      </c>
      <c r="B765" s="12"/>
    </row>
    <row r="766" spans="1:2" x14ac:dyDescent="0.2">
      <c r="A766" s="1" t="s">
        <v>12041</v>
      </c>
      <c r="B766" s="12"/>
    </row>
    <row r="767" spans="1:2" x14ac:dyDescent="0.2">
      <c r="A767" s="1" t="s">
        <v>12065</v>
      </c>
      <c r="B767" s="12"/>
    </row>
    <row r="768" spans="1:2" x14ac:dyDescent="0.2">
      <c r="A768" s="1" t="s">
        <v>11894</v>
      </c>
      <c r="B768" s="12"/>
    </row>
    <row r="769" spans="1:2" x14ac:dyDescent="0.2">
      <c r="A769" s="1" t="s">
        <v>11814</v>
      </c>
      <c r="B769" s="12"/>
    </row>
    <row r="770" spans="1:2" x14ac:dyDescent="0.2">
      <c r="A770" s="1" t="s">
        <v>12058</v>
      </c>
      <c r="B770" s="12"/>
    </row>
    <row r="771" spans="1:2" x14ac:dyDescent="0.2">
      <c r="A771" s="1" t="s">
        <v>12009</v>
      </c>
      <c r="B771" s="12"/>
    </row>
    <row r="772" spans="1:2" x14ac:dyDescent="0.2">
      <c r="A772" s="1" t="s">
        <v>11726</v>
      </c>
      <c r="B772" s="12"/>
    </row>
    <row r="773" spans="1:2" x14ac:dyDescent="0.2">
      <c r="A773" s="1" t="s">
        <v>11977</v>
      </c>
      <c r="B773" s="12"/>
    </row>
    <row r="774" spans="1:2" x14ac:dyDescent="0.2">
      <c r="A774" s="1" t="s">
        <v>11983</v>
      </c>
      <c r="B774" s="12"/>
    </row>
    <row r="775" spans="1:2" x14ac:dyDescent="0.2">
      <c r="A775" s="1" t="s">
        <v>11927</v>
      </c>
      <c r="B775" s="12"/>
    </row>
    <row r="776" spans="1:2" x14ac:dyDescent="0.2">
      <c r="A776" s="1" t="s">
        <v>11979</v>
      </c>
      <c r="B776" s="12"/>
    </row>
    <row r="777" spans="1:2" x14ac:dyDescent="0.2">
      <c r="A777" s="1" t="s">
        <v>11850</v>
      </c>
      <c r="B777" s="12"/>
    </row>
    <row r="778" spans="1:2" x14ac:dyDescent="0.2">
      <c r="A778" s="1" t="s">
        <v>11721</v>
      </c>
      <c r="B778" s="12"/>
    </row>
    <row r="779" spans="1:2" x14ac:dyDescent="0.2">
      <c r="A779" s="1" t="s">
        <v>11727</v>
      </c>
      <c r="B779" s="12"/>
    </row>
    <row r="780" spans="1:2" x14ac:dyDescent="0.2">
      <c r="A780" s="1" t="s">
        <v>11876</v>
      </c>
      <c r="B780" s="12"/>
    </row>
    <row r="781" spans="1:2" x14ac:dyDescent="0.2">
      <c r="A781" s="1" t="s">
        <v>11809</v>
      </c>
      <c r="B781" s="12"/>
    </row>
    <row r="782" spans="1:2" x14ac:dyDescent="0.2">
      <c r="A782" s="1" t="s">
        <v>11946</v>
      </c>
      <c r="B782" s="12"/>
    </row>
    <row r="783" spans="1:2" x14ac:dyDescent="0.2">
      <c r="A783" s="1" t="s">
        <v>11884</v>
      </c>
      <c r="B783" s="12"/>
    </row>
    <row r="784" spans="1:2" x14ac:dyDescent="0.2">
      <c r="A784" s="1" t="s">
        <v>11930</v>
      </c>
      <c r="B784" s="12"/>
    </row>
    <row r="785" spans="1:2" x14ac:dyDescent="0.2">
      <c r="A785" s="1" t="s">
        <v>11945</v>
      </c>
      <c r="B785" s="12"/>
    </row>
    <row r="786" spans="1:2" x14ac:dyDescent="0.2">
      <c r="A786" s="1" t="s">
        <v>11950</v>
      </c>
      <c r="B786" s="12"/>
    </row>
    <row r="787" spans="1:2" x14ac:dyDescent="0.2">
      <c r="A787" s="1" t="s">
        <v>11931</v>
      </c>
      <c r="B787" s="12"/>
    </row>
    <row r="788" spans="1:2" x14ac:dyDescent="0.2">
      <c r="A788" s="1" t="s">
        <v>12039</v>
      </c>
      <c r="B788" s="12"/>
    </row>
    <row r="789" spans="1:2" x14ac:dyDescent="0.2">
      <c r="A789" s="1" t="s">
        <v>11825</v>
      </c>
      <c r="B789" s="12"/>
    </row>
    <row r="790" spans="1:2" x14ac:dyDescent="0.2">
      <c r="A790" s="1" t="s">
        <v>11896</v>
      </c>
      <c r="B790" s="12"/>
    </row>
    <row r="791" spans="1:2" x14ac:dyDescent="0.2">
      <c r="A791" s="1" t="s">
        <v>11755</v>
      </c>
      <c r="B791" s="12"/>
    </row>
    <row r="792" spans="1:2" x14ac:dyDescent="0.2">
      <c r="A792" s="1" t="s">
        <v>11873</v>
      </c>
      <c r="B792" s="12"/>
    </row>
    <row r="793" spans="1:2" x14ac:dyDescent="0.2">
      <c r="A793" s="1" t="s">
        <v>12018</v>
      </c>
      <c r="B793" s="12"/>
    </row>
    <row r="794" spans="1:2" x14ac:dyDescent="0.2">
      <c r="A794" s="1" t="s">
        <v>12007</v>
      </c>
      <c r="B794" s="12"/>
    </row>
    <row r="795" spans="1:2" x14ac:dyDescent="0.2">
      <c r="A795" s="1" t="s">
        <v>11701</v>
      </c>
      <c r="B795" s="12"/>
    </row>
    <row r="796" spans="1:2" x14ac:dyDescent="0.2">
      <c r="A796" s="1" t="s">
        <v>12063</v>
      </c>
      <c r="B796" s="12"/>
    </row>
    <row r="797" spans="1:2" x14ac:dyDescent="0.2">
      <c r="A797" s="1" t="s">
        <v>11695</v>
      </c>
      <c r="B797" s="12"/>
    </row>
    <row r="798" spans="1:2" x14ac:dyDescent="0.2">
      <c r="A798" s="1" t="s">
        <v>11743</v>
      </c>
      <c r="B798" s="12"/>
    </row>
    <row r="799" spans="1:2" x14ac:dyDescent="0.2">
      <c r="A799" s="1" t="s">
        <v>11910</v>
      </c>
      <c r="B799" s="12"/>
    </row>
    <row r="800" spans="1:2" x14ac:dyDescent="0.2">
      <c r="A800" s="1" t="s">
        <v>11697</v>
      </c>
      <c r="B800" s="12"/>
    </row>
    <row r="801" spans="1:2" x14ac:dyDescent="0.2">
      <c r="A801" s="1" t="s">
        <v>11693</v>
      </c>
      <c r="B801" s="12"/>
    </row>
    <row r="802" spans="1:2" x14ac:dyDescent="0.2">
      <c r="A802" s="1" t="s">
        <v>11746</v>
      </c>
      <c r="B802" s="12"/>
    </row>
    <row r="803" spans="1:2" x14ac:dyDescent="0.2">
      <c r="A803" s="1" t="s">
        <v>11704</v>
      </c>
      <c r="B803" s="12"/>
    </row>
    <row r="804" spans="1:2" x14ac:dyDescent="0.2">
      <c r="A804" s="1" t="s">
        <v>11805</v>
      </c>
      <c r="B804" s="12"/>
    </row>
    <row r="805" spans="1:2" x14ac:dyDescent="0.2">
      <c r="A805" s="1" t="s">
        <v>11699</v>
      </c>
      <c r="B805" s="12"/>
    </row>
    <row r="806" spans="1:2" x14ac:dyDescent="0.2">
      <c r="A806" s="1" t="s">
        <v>11703</v>
      </c>
      <c r="B806" s="12"/>
    </row>
    <row r="807" spans="1:2" x14ac:dyDescent="0.2">
      <c r="A807" s="1" t="s">
        <v>11829</v>
      </c>
      <c r="B807" s="12"/>
    </row>
    <row r="808" spans="1:2" x14ac:dyDescent="0.2">
      <c r="A808" s="1" t="s">
        <v>11710</v>
      </c>
      <c r="B808" s="12"/>
    </row>
    <row r="809" spans="1:2" x14ac:dyDescent="0.2">
      <c r="A809" s="1" t="s">
        <v>11707</v>
      </c>
      <c r="B809" s="12"/>
    </row>
    <row r="810" spans="1:2" x14ac:dyDescent="0.2">
      <c r="A810" s="1" t="s">
        <v>11819</v>
      </c>
      <c r="B810" s="12"/>
    </row>
    <row r="811" spans="1:2" x14ac:dyDescent="0.2">
      <c r="A811" s="1" t="s">
        <v>11708</v>
      </c>
      <c r="B811" s="12"/>
    </row>
    <row r="812" spans="1:2" x14ac:dyDescent="0.2">
      <c r="A812" s="1" t="s">
        <v>11745</v>
      </c>
      <c r="B812" s="12"/>
    </row>
    <row r="813" spans="1:2" x14ac:dyDescent="0.2">
      <c r="A813" s="1" t="s">
        <v>11696</v>
      </c>
      <c r="B813" s="12"/>
    </row>
    <row r="814" spans="1:2" x14ac:dyDescent="0.2">
      <c r="A814" s="1" t="s">
        <v>12068</v>
      </c>
      <c r="B814" s="12"/>
    </row>
    <row r="815" spans="1:2" x14ac:dyDescent="0.2">
      <c r="A815" s="1" t="s">
        <v>11709</v>
      </c>
      <c r="B815" s="12"/>
    </row>
    <row r="816" spans="1:2" x14ac:dyDescent="0.2">
      <c r="A816" s="1" t="s">
        <v>11714</v>
      </c>
      <c r="B816" s="12"/>
    </row>
    <row r="817" spans="1:2" x14ac:dyDescent="0.2">
      <c r="A817" s="1" t="s">
        <v>11731</v>
      </c>
      <c r="B817" s="12"/>
    </row>
    <row r="818" spans="1:2" x14ac:dyDescent="0.2">
      <c r="A818" s="1" t="s">
        <v>11803</v>
      </c>
      <c r="B818" s="12"/>
    </row>
    <row r="819" spans="1:2" x14ac:dyDescent="0.2">
      <c r="A819" s="1" t="s">
        <v>11941</v>
      </c>
      <c r="B819" s="12"/>
    </row>
    <row r="820" spans="1:2" x14ac:dyDescent="0.2">
      <c r="A820" s="1" t="s">
        <v>11898</v>
      </c>
      <c r="B820" s="12"/>
    </row>
    <row r="821" spans="1:2" x14ac:dyDescent="0.2">
      <c r="A821" s="1" t="s">
        <v>11791</v>
      </c>
      <c r="B821" s="12"/>
    </row>
    <row r="822" spans="1:2" x14ac:dyDescent="0.2">
      <c r="A822" s="1" t="s">
        <v>11879</v>
      </c>
      <c r="B822" s="12"/>
    </row>
    <row r="823" spans="1:2" x14ac:dyDescent="0.2">
      <c r="A823" s="1" t="s">
        <v>12062</v>
      </c>
      <c r="B823" s="12"/>
    </row>
    <row r="824" spans="1:2" x14ac:dyDescent="0.2">
      <c r="A824" s="1" t="s">
        <v>12016</v>
      </c>
      <c r="B824" s="12"/>
    </row>
    <row r="825" spans="1:2" x14ac:dyDescent="0.2">
      <c r="A825" s="1" t="s">
        <v>11969</v>
      </c>
      <c r="B825" s="12"/>
    </row>
    <row r="826" spans="1:2" x14ac:dyDescent="0.2">
      <c r="A826" s="1" t="s">
        <v>11800</v>
      </c>
      <c r="B826" s="12"/>
    </row>
    <row r="827" spans="1:2" x14ac:dyDescent="0.2">
      <c r="A827" s="1" t="s">
        <v>11725</v>
      </c>
      <c r="B827" s="12"/>
    </row>
    <row r="828" spans="1:2" x14ac:dyDescent="0.2">
      <c r="A828" s="1" t="s">
        <v>11806</v>
      </c>
      <c r="B828" s="12"/>
    </row>
    <row r="829" spans="1:2" x14ac:dyDescent="0.2">
      <c r="A829" s="1" t="s">
        <v>11917</v>
      </c>
      <c r="B829" s="12"/>
    </row>
    <row r="830" spans="1:2" x14ac:dyDescent="0.2">
      <c r="A830" s="1" t="s">
        <v>11905</v>
      </c>
      <c r="B830" s="12"/>
    </row>
    <row r="831" spans="1:2" x14ac:dyDescent="0.2">
      <c r="A831" s="1" t="s">
        <v>11811</v>
      </c>
      <c r="B831" s="12"/>
    </row>
    <row r="832" spans="1:2" x14ac:dyDescent="0.2">
      <c r="A832" s="1" t="s">
        <v>11891</v>
      </c>
      <c r="B832" s="12"/>
    </row>
    <row r="833" spans="1:2" x14ac:dyDescent="0.2">
      <c r="A833" s="1" t="s">
        <v>11864</v>
      </c>
      <c r="B833" s="12"/>
    </row>
    <row r="834" spans="1:2" x14ac:dyDescent="0.2">
      <c r="A834" s="1" t="s">
        <v>12098</v>
      </c>
      <c r="B834" s="12"/>
    </row>
    <row r="835" spans="1:2" x14ac:dyDescent="0.2">
      <c r="A835" s="1" t="s">
        <v>11846</v>
      </c>
      <c r="B835" s="12"/>
    </row>
    <row r="836" spans="1:2" x14ac:dyDescent="0.2">
      <c r="A836" s="1" t="s">
        <v>11817</v>
      </c>
      <c r="B836" s="12"/>
    </row>
    <row r="837" spans="1:2" x14ac:dyDescent="0.2">
      <c r="A837" s="1" t="s">
        <v>11705</v>
      </c>
      <c r="B837" s="12"/>
    </row>
    <row r="838" spans="1:2" x14ac:dyDescent="0.2">
      <c r="A838" s="1" t="s">
        <v>11881</v>
      </c>
      <c r="B838" s="12"/>
    </row>
    <row r="839" spans="1:2" x14ac:dyDescent="0.2">
      <c r="A839" s="1" t="s">
        <v>12025</v>
      </c>
      <c r="B839" s="12"/>
    </row>
    <row r="840" spans="1:2" x14ac:dyDescent="0.2">
      <c r="A840" s="1" t="s">
        <v>11797</v>
      </c>
      <c r="B840" s="12"/>
    </row>
    <row r="841" spans="1:2" x14ac:dyDescent="0.2">
      <c r="A841" s="1" t="s">
        <v>11799</v>
      </c>
      <c r="B841" s="12"/>
    </row>
    <row r="842" spans="1:2" x14ac:dyDescent="0.2">
      <c r="A842" s="1" t="s">
        <v>11722</v>
      </c>
      <c r="B842" s="12"/>
    </row>
    <row r="843" spans="1:2" x14ac:dyDescent="0.2">
      <c r="A843" s="1" t="s">
        <v>12037</v>
      </c>
      <c r="B843" s="12"/>
    </row>
    <row r="844" spans="1:2" x14ac:dyDescent="0.2">
      <c r="A844" s="1" t="s">
        <v>12005</v>
      </c>
      <c r="B844" s="12"/>
    </row>
    <row r="845" spans="1:2" x14ac:dyDescent="0.2">
      <c r="A845" s="1" t="s">
        <v>11888</v>
      </c>
      <c r="B845" s="12"/>
    </row>
    <row r="846" spans="1:2" x14ac:dyDescent="0.2">
      <c r="A846" s="1" t="s">
        <v>12044</v>
      </c>
      <c r="B846" s="12"/>
    </row>
    <row r="847" spans="1:2" x14ac:dyDescent="0.2">
      <c r="A847" s="1" t="s">
        <v>11874</v>
      </c>
      <c r="B847" s="12"/>
    </row>
    <row r="848" spans="1:2" x14ac:dyDescent="0.2">
      <c r="A848" s="1" t="s">
        <v>11762</v>
      </c>
      <c r="B848" s="12"/>
    </row>
    <row r="849" spans="1:2" x14ac:dyDescent="0.2">
      <c r="A849" s="1" t="s">
        <v>11942</v>
      </c>
      <c r="B849" s="12"/>
    </row>
    <row r="850" spans="1:2" x14ac:dyDescent="0.2">
      <c r="A850" s="1" t="s">
        <v>11958</v>
      </c>
      <c r="B850" s="12"/>
    </row>
    <row r="851" spans="1:2" x14ac:dyDescent="0.2">
      <c r="A851" s="1" t="s">
        <v>11998</v>
      </c>
      <c r="B851" s="12"/>
    </row>
    <row r="852" spans="1:2" x14ac:dyDescent="0.2">
      <c r="A852" s="1" t="s">
        <v>11785</v>
      </c>
      <c r="B852" s="12"/>
    </row>
    <row r="853" spans="1:2" x14ac:dyDescent="0.2">
      <c r="A853" s="1" t="s">
        <v>11796</v>
      </c>
      <c r="B853" s="12"/>
    </row>
    <row r="854" spans="1:2" x14ac:dyDescent="0.2">
      <c r="A854" s="1" t="s">
        <v>12104</v>
      </c>
      <c r="B854" s="12"/>
    </row>
    <row r="855" spans="1:2" x14ac:dyDescent="0.2">
      <c r="A855" s="1" t="s">
        <v>11763</v>
      </c>
      <c r="B855" s="12"/>
    </row>
    <row r="856" spans="1:2" x14ac:dyDescent="0.2">
      <c r="A856" s="1" t="s">
        <v>11870</v>
      </c>
      <c r="B856" s="12"/>
    </row>
    <row r="857" spans="1:2" x14ac:dyDescent="0.2">
      <c r="A857" s="1" t="s">
        <v>12017</v>
      </c>
      <c r="B857" s="12"/>
    </row>
    <row r="858" spans="1:2" x14ac:dyDescent="0.2">
      <c r="A858" s="1" t="s">
        <v>11982</v>
      </c>
      <c r="B858" s="12"/>
    </row>
    <row r="859" spans="1:2" x14ac:dyDescent="0.2">
      <c r="A859" s="1" t="s">
        <v>11741</v>
      </c>
      <c r="B859" s="12"/>
    </row>
    <row r="860" spans="1:2" x14ac:dyDescent="0.2">
      <c r="A860" s="1" t="s">
        <v>12064</v>
      </c>
      <c r="B860" s="12"/>
    </row>
    <row r="861" spans="1:2" x14ac:dyDescent="0.2">
      <c r="A861" s="1" t="s">
        <v>11882</v>
      </c>
      <c r="B861" s="12"/>
    </row>
    <row r="862" spans="1:2" x14ac:dyDescent="0.2">
      <c r="A862" s="1" t="s">
        <v>11952</v>
      </c>
      <c r="B862" s="12"/>
    </row>
    <row r="863" spans="1:2" x14ac:dyDescent="0.2">
      <c r="A863" s="1" t="s">
        <v>12004</v>
      </c>
      <c r="B863" s="12"/>
    </row>
    <row r="864" spans="1:2" x14ac:dyDescent="0.2">
      <c r="A864" s="1" t="s">
        <v>11751</v>
      </c>
      <c r="B864" s="12"/>
    </row>
    <row r="865" spans="1:2" x14ac:dyDescent="0.2">
      <c r="A865" s="1" t="s">
        <v>11924</v>
      </c>
      <c r="B865" s="12"/>
    </row>
    <row r="866" spans="1:2" x14ac:dyDescent="0.2">
      <c r="A866" s="1" t="s">
        <v>11844</v>
      </c>
      <c r="B866" s="12"/>
    </row>
    <row r="867" spans="1:2" x14ac:dyDescent="0.2">
      <c r="A867" s="1" t="s">
        <v>12000</v>
      </c>
      <c r="B867" s="12"/>
    </row>
    <row r="868" spans="1:2" x14ac:dyDescent="0.2">
      <c r="A868" s="1" t="s">
        <v>11744</v>
      </c>
      <c r="B868" s="12"/>
    </row>
    <row r="869" spans="1:2" x14ac:dyDescent="0.2">
      <c r="A869" s="1" t="s">
        <v>11915</v>
      </c>
      <c r="B869" s="12"/>
    </row>
    <row r="870" spans="1:2" x14ac:dyDescent="0.2">
      <c r="A870" s="1" t="s">
        <v>12013</v>
      </c>
      <c r="B870" s="12"/>
    </row>
    <row r="871" spans="1:2" x14ac:dyDescent="0.2">
      <c r="A871" s="1" t="s">
        <v>12083</v>
      </c>
      <c r="B871" s="12"/>
    </row>
    <row r="872" spans="1:2" x14ac:dyDescent="0.2">
      <c r="A872" s="1" t="s">
        <v>11928</v>
      </c>
      <c r="B872" s="12"/>
    </row>
    <row r="873" spans="1:2" x14ac:dyDescent="0.2">
      <c r="A873" s="1" t="s">
        <v>11795</v>
      </c>
      <c r="B873" s="12"/>
    </row>
    <row r="874" spans="1:2" x14ac:dyDescent="0.2">
      <c r="A874" s="1" t="s">
        <v>11851</v>
      </c>
      <c r="B874" s="12"/>
    </row>
    <row r="875" spans="1:2" x14ac:dyDescent="0.2">
      <c r="A875" s="1" t="s">
        <v>11801</v>
      </c>
      <c r="B875" s="12"/>
    </row>
    <row r="876" spans="1:2" x14ac:dyDescent="0.2">
      <c r="A876" s="1" t="s">
        <v>12073</v>
      </c>
      <c r="B876" s="12"/>
    </row>
    <row r="877" spans="1:2" x14ac:dyDescent="0.2">
      <c r="A877" s="1" t="s">
        <v>11833</v>
      </c>
      <c r="B877" s="12"/>
    </row>
    <row r="878" spans="1:2" x14ac:dyDescent="0.2">
      <c r="A878" s="1" t="s">
        <v>12066</v>
      </c>
      <c r="B878" s="12"/>
    </row>
    <row r="879" spans="1:2" x14ac:dyDescent="0.2">
      <c r="A879" s="1" t="s">
        <v>11711</v>
      </c>
      <c r="B879" s="12"/>
    </row>
    <row r="880" spans="1:2" x14ac:dyDescent="0.2">
      <c r="A880" s="1" t="s">
        <v>11766</v>
      </c>
      <c r="B880" s="12"/>
    </row>
    <row r="881" spans="1:2" x14ac:dyDescent="0.2">
      <c r="A881" s="1" t="s">
        <v>11906</v>
      </c>
      <c r="B881" s="12"/>
    </row>
    <row r="882" spans="1:2" x14ac:dyDescent="0.2">
      <c r="A882" s="1" t="s">
        <v>11706</v>
      </c>
      <c r="B882" s="12"/>
    </row>
    <row r="883" spans="1:2" x14ac:dyDescent="0.2">
      <c r="A883" s="1" t="s">
        <v>11975</v>
      </c>
      <c r="B883" s="12"/>
    </row>
    <row r="884" spans="1:2" x14ac:dyDescent="0.2">
      <c r="A884" s="1" t="s">
        <v>11827</v>
      </c>
      <c r="B884" s="12"/>
    </row>
    <row r="885" spans="1:2" x14ac:dyDescent="0.2">
      <c r="A885" s="1" t="s">
        <v>11980</v>
      </c>
      <c r="B885" s="12"/>
    </row>
    <row r="886" spans="1:2" x14ac:dyDescent="0.2">
      <c r="A886" s="1" t="s">
        <v>11716</v>
      </c>
      <c r="B886" s="12"/>
    </row>
    <row r="887" spans="1:2" x14ac:dyDescent="0.2">
      <c r="A887" s="1" t="s">
        <v>12054</v>
      </c>
      <c r="B887" s="12"/>
    </row>
    <row r="888" spans="1:2" x14ac:dyDescent="0.2">
      <c r="A888" s="1" t="s">
        <v>11890</v>
      </c>
      <c r="B888" s="12"/>
    </row>
    <row r="889" spans="1:2" x14ac:dyDescent="0.2">
      <c r="A889" s="1" t="s">
        <v>11919</v>
      </c>
      <c r="B889" s="12"/>
    </row>
    <row r="890" spans="1:2" x14ac:dyDescent="0.2">
      <c r="A890" s="1" t="s">
        <v>12067</v>
      </c>
      <c r="B890" s="12"/>
    </row>
    <row r="891" spans="1:2" x14ac:dyDescent="0.2">
      <c r="A891" s="1" t="s">
        <v>12049</v>
      </c>
      <c r="B891" s="12"/>
    </row>
    <row r="892" spans="1:2" x14ac:dyDescent="0.2">
      <c r="A892" s="1" t="s">
        <v>11782</v>
      </c>
      <c r="B892" s="12"/>
    </row>
    <row r="893" spans="1:2" x14ac:dyDescent="0.2">
      <c r="A893" s="1" t="s">
        <v>12075</v>
      </c>
      <c r="B893" s="12"/>
    </row>
    <row r="894" spans="1:2" x14ac:dyDescent="0.2">
      <c r="A894" s="1" t="s">
        <v>11856</v>
      </c>
      <c r="B894" s="12"/>
    </row>
    <row r="895" spans="1:2" x14ac:dyDescent="0.2">
      <c r="A895" s="1" t="s">
        <v>12046</v>
      </c>
      <c r="B895" s="12"/>
    </row>
    <row r="896" spans="1:2" x14ac:dyDescent="0.2">
      <c r="A896" s="1" t="s">
        <v>11885</v>
      </c>
      <c r="B896" s="12"/>
    </row>
    <row r="897" spans="1:2" x14ac:dyDescent="0.2">
      <c r="A897" s="1" t="s">
        <v>11784</v>
      </c>
      <c r="B897" s="12"/>
    </row>
    <row r="898" spans="1:2" x14ac:dyDescent="0.2">
      <c r="A898" s="1" t="s">
        <v>12069</v>
      </c>
      <c r="B898" s="12"/>
    </row>
    <row r="899" spans="1:2" x14ac:dyDescent="0.2">
      <c r="A899" s="1" t="s">
        <v>11892</v>
      </c>
      <c r="B899" s="12"/>
    </row>
    <row r="900" spans="1:2" x14ac:dyDescent="0.2">
      <c r="A900" s="1" t="s">
        <v>11835</v>
      </c>
      <c r="B900" s="12"/>
    </row>
    <row r="901" spans="1:2" x14ac:dyDescent="0.2">
      <c r="A901" s="1" t="s">
        <v>11820</v>
      </c>
      <c r="B901" s="12"/>
    </row>
    <row r="902" spans="1:2" x14ac:dyDescent="0.2">
      <c r="A902" s="1" t="s">
        <v>11920</v>
      </c>
      <c r="B902" s="12"/>
    </row>
    <row r="903" spans="1:2" x14ac:dyDescent="0.2">
      <c r="A903" s="1" t="s">
        <v>11845</v>
      </c>
      <c r="B903" s="12"/>
    </row>
    <row r="904" spans="1:2" x14ac:dyDescent="0.2">
      <c r="A904" s="1" t="s">
        <v>11954</v>
      </c>
      <c r="B904" s="12"/>
    </row>
    <row r="905" spans="1:2" x14ac:dyDescent="0.2">
      <c r="A905" s="1" t="s">
        <v>12021</v>
      </c>
      <c r="B905" s="12"/>
    </row>
    <row r="906" spans="1:2" x14ac:dyDescent="0.2">
      <c r="A906" s="1" t="s">
        <v>11728</v>
      </c>
      <c r="B906" s="12"/>
    </row>
    <row r="907" spans="1:2" x14ac:dyDescent="0.2">
      <c r="A907" s="1" t="s">
        <v>11700</v>
      </c>
      <c r="B907" s="12"/>
    </row>
    <row r="908" spans="1:2" x14ac:dyDescent="0.2">
      <c r="A908" s="1" t="s">
        <v>11712</v>
      </c>
      <c r="B908" s="12"/>
    </row>
    <row r="909" spans="1:2" x14ac:dyDescent="0.2">
      <c r="A909" s="1" t="s">
        <v>11698</v>
      </c>
      <c r="B909" s="12"/>
    </row>
    <row r="910" spans="1:2" x14ac:dyDescent="0.2">
      <c r="A910" s="1" t="s">
        <v>11694</v>
      </c>
      <c r="B910" s="12"/>
    </row>
    <row r="911" spans="1:2" x14ac:dyDescent="0.2">
      <c r="A911" s="1" t="s">
        <v>11702</v>
      </c>
      <c r="B911" s="12"/>
    </row>
    <row r="912" spans="1:2" x14ac:dyDescent="0.2">
      <c r="A912" s="1" t="s">
        <v>11830</v>
      </c>
      <c r="B912" s="12"/>
    </row>
    <row r="913" spans="1:2" x14ac:dyDescent="0.2">
      <c r="A913" s="1" t="s">
        <v>11732</v>
      </c>
      <c r="B913" s="12"/>
    </row>
    <row r="914" spans="1:2" x14ac:dyDescent="0.2">
      <c r="A914" s="1" t="s">
        <v>11893</v>
      </c>
      <c r="B914" s="12"/>
    </row>
    <row r="915" spans="1:2" x14ac:dyDescent="0.2">
      <c r="A915" s="1" t="s">
        <v>12102</v>
      </c>
      <c r="B915" s="12"/>
    </row>
    <row r="916" spans="1:2" x14ac:dyDescent="0.2">
      <c r="A916" s="1" t="s">
        <v>11862</v>
      </c>
      <c r="B916" s="12"/>
    </row>
    <row r="917" spans="1:2" x14ac:dyDescent="0.2">
      <c r="A917" s="1" t="s">
        <v>11729</v>
      </c>
      <c r="B917" s="12"/>
    </row>
    <row r="918" spans="1:2" x14ac:dyDescent="0.2">
      <c r="A918" s="1" t="s">
        <v>11951</v>
      </c>
      <c r="B918" s="12"/>
    </row>
    <row r="919" spans="1:2" x14ac:dyDescent="0.2">
      <c r="A919" s="1" t="s">
        <v>11861</v>
      </c>
      <c r="B919" s="12"/>
    </row>
    <row r="920" spans="1:2" x14ac:dyDescent="0.2">
      <c r="A920" s="1" t="s">
        <v>11767</v>
      </c>
      <c r="B920" s="12"/>
    </row>
    <row r="921" spans="1:2" x14ac:dyDescent="0.2">
      <c r="A921" s="1" t="s">
        <v>11789</v>
      </c>
      <c r="B921" s="12"/>
    </row>
    <row r="922" spans="1:2" x14ac:dyDescent="0.2">
      <c r="A922" s="1" t="s">
        <v>12045</v>
      </c>
      <c r="B922" s="12"/>
    </row>
    <row r="923" spans="1:2" x14ac:dyDescent="0.2">
      <c r="A923" s="1" t="s">
        <v>12023</v>
      </c>
      <c r="B923" s="12"/>
    </row>
    <row r="924" spans="1:2" x14ac:dyDescent="0.2">
      <c r="A924" s="1" t="s">
        <v>11959</v>
      </c>
      <c r="B924" s="12"/>
    </row>
    <row r="925" spans="1:2" x14ac:dyDescent="0.2">
      <c r="A925" s="1" t="s">
        <v>11953</v>
      </c>
      <c r="B925" s="12"/>
    </row>
    <row r="926" spans="1:2" x14ac:dyDescent="0.2">
      <c r="A926" s="1" t="s">
        <v>11717</v>
      </c>
      <c r="B926" s="12"/>
    </row>
    <row r="927" spans="1:2" x14ac:dyDescent="0.2">
      <c r="A927" s="1" t="s">
        <v>11764</v>
      </c>
      <c r="B927" s="12"/>
    </row>
    <row r="928" spans="1:2" x14ac:dyDescent="0.2">
      <c r="A928" s="1" t="s">
        <v>11883</v>
      </c>
      <c r="B928" s="12"/>
    </row>
    <row r="929" spans="1:2" x14ac:dyDescent="0.2">
      <c r="A929" s="1" t="s">
        <v>11899</v>
      </c>
      <c r="B929" s="12"/>
    </row>
    <row r="930" spans="1:2" x14ac:dyDescent="0.2">
      <c r="A930" s="1" t="s">
        <v>11960</v>
      </c>
      <c r="B930" s="12"/>
    </row>
    <row r="931" spans="1:2" x14ac:dyDescent="0.2">
      <c r="A931" s="1" t="s">
        <v>11986</v>
      </c>
      <c r="B931" s="12"/>
    </row>
    <row r="932" spans="1:2" x14ac:dyDescent="0.2">
      <c r="A932" s="1" t="s">
        <v>12086</v>
      </c>
      <c r="B932" s="12"/>
    </row>
    <row r="933" spans="1:2" x14ac:dyDescent="0.2">
      <c r="A933" s="1" t="s">
        <v>11974</v>
      </c>
      <c r="B933" s="12"/>
    </row>
    <row r="934" spans="1:2" x14ac:dyDescent="0.2">
      <c r="A934" s="1" t="s">
        <v>14020</v>
      </c>
      <c r="B934" s="12"/>
    </row>
    <row r="935" spans="1:2" x14ac:dyDescent="0.2">
      <c r="A935" s="1" t="s">
        <v>14021</v>
      </c>
      <c r="B935" s="12"/>
    </row>
    <row r="936" spans="1:2" x14ac:dyDescent="0.2">
      <c r="A936" s="1" t="s">
        <v>14018</v>
      </c>
      <c r="B936" s="12"/>
    </row>
    <row r="937" spans="1:2" x14ac:dyDescent="0.2">
      <c r="A937" s="1" t="s">
        <v>14025</v>
      </c>
      <c r="B937" s="12"/>
    </row>
    <row r="938" spans="1:2" x14ac:dyDescent="0.2">
      <c r="A938" s="1" t="s">
        <v>14017</v>
      </c>
      <c r="B938" s="12"/>
    </row>
    <row r="939" spans="1:2" x14ac:dyDescent="0.2">
      <c r="A939" s="1" t="s">
        <v>14029</v>
      </c>
      <c r="B939" s="12"/>
    </row>
    <row r="940" spans="1:2" x14ac:dyDescent="0.2">
      <c r="A940" s="1" t="s">
        <v>14016</v>
      </c>
      <c r="B940" s="12"/>
    </row>
    <row r="941" spans="1:2" x14ac:dyDescent="0.2">
      <c r="A941" s="1" t="s">
        <v>14019</v>
      </c>
      <c r="B941" s="12"/>
    </row>
    <row r="942" spans="1:2" x14ac:dyDescent="0.2">
      <c r="A942" s="1" t="s">
        <v>14023</v>
      </c>
      <c r="B942" s="12"/>
    </row>
    <row r="943" spans="1:2" x14ac:dyDescent="0.2">
      <c r="A943" s="1" t="s">
        <v>14027</v>
      </c>
      <c r="B943" s="12"/>
    </row>
    <row r="944" spans="1:2" x14ac:dyDescent="0.2">
      <c r="A944" s="1" t="s">
        <v>14028</v>
      </c>
      <c r="B944" s="12"/>
    </row>
    <row r="945" spans="1:2" x14ac:dyDescent="0.2">
      <c r="A945" s="1" t="s">
        <v>14014</v>
      </c>
      <c r="B945" s="12"/>
    </row>
    <row r="946" spans="1:2" x14ac:dyDescent="0.2">
      <c r="A946" s="1" t="s">
        <v>14013</v>
      </c>
      <c r="B946" s="12"/>
    </row>
    <row r="947" spans="1:2" x14ac:dyDescent="0.2">
      <c r="A947" s="1" t="s">
        <v>14026</v>
      </c>
      <c r="B947" s="12"/>
    </row>
    <row r="948" spans="1:2" x14ac:dyDescent="0.2">
      <c r="A948" s="1" t="s">
        <v>14015</v>
      </c>
      <c r="B948" s="12"/>
    </row>
    <row r="949" spans="1:2" x14ac:dyDescent="0.2">
      <c r="A949" s="1" t="s">
        <v>14024</v>
      </c>
      <c r="B949" s="12"/>
    </row>
    <row r="950" spans="1:2" x14ac:dyDescent="0.2">
      <c r="A950" s="1" t="s">
        <v>14022</v>
      </c>
      <c r="B950" s="12"/>
    </row>
    <row r="951" spans="1:2" x14ac:dyDescent="0.2">
      <c r="A951" s="1" t="s">
        <v>704</v>
      </c>
      <c r="B951" s="12"/>
    </row>
    <row r="952" spans="1:2" x14ac:dyDescent="0.2">
      <c r="A952" s="1" t="s">
        <v>236</v>
      </c>
      <c r="B952" s="12"/>
    </row>
    <row r="953" spans="1:2" x14ac:dyDescent="0.2">
      <c r="A953" s="1" t="s">
        <v>771</v>
      </c>
      <c r="B953" s="12"/>
    </row>
    <row r="954" spans="1:2" x14ac:dyDescent="0.2">
      <c r="A954" s="1" t="s">
        <v>772</v>
      </c>
      <c r="B954" s="12"/>
    </row>
    <row r="955" spans="1:2" x14ac:dyDescent="0.2">
      <c r="A955" s="1" t="s">
        <v>8338</v>
      </c>
      <c r="B955" s="12"/>
    </row>
    <row r="956" spans="1:2" x14ac:dyDescent="0.2">
      <c r="A956" s="1" t="s">
        <v>8365</v>
      </c>
      <c r="B956" s="12"/>
    </row>
    <row r="957" spans="1:2" x14ac:dyDescent="0.2">
      <c r="A957" s="1" t="s">
        <v>8705</v>
      </c>
      <c r="B957" s="12"/>
    </row>
    <row r="958" spans="1:2" x14ac:dyDescent="0.2">
      <c r="A958" s="1" t="s">
        <v>12254</v>
      </c>
      <c r="B958" s="12"/>
    </row>
    <row r="959" spans="1:2" x14ac:dyDescent="0.2">
      <c r="A959" s="1" t="s">
        <v>12300</v>
      </c>
      <c r="B959" s="12"/>
    </row>
    <row r="960" spans="1:2" x14ac:dyDescent="0.2">
      <c r="A960" s="1" t="s">
        <v>12345</v>
      </c>
      <c r="B960" s="12"/>
    </row>
    <row r="961" spans="1:2" x14ac:dyDescent="0.2">
      <c r="A961" s="1" t="s">
        <v>12120</v>
      </c>
      <c r="B961" s="12"/>
    </row>
    <row r="962" spans="1:2" x14ac:dyDescent="0.2">
      <c r="A962" s="1" t="s">
        <v>12227</v>
      </c>
      <c r="B962" s="12"/>
    </row>
    <row r="963" spans="1:2" x14ac:dyDescent="0.2">
      <c r="A963" s="1" t="s">
        <v>12348</v>
      </c>
      <c r="B963" s="12"/>
    </row>
    <row r="964" spans="1:2" x14ac:dyDescent="0.2">
      <c r="A964" s="1" t="s">
        <v>12247</v>
      </c>
      <c r="B964" s="12"/>
    </row>
    <row r="965" spans="1:2" x14ac:dyDescent="0.2">
      <c r="A965" s="1" t="s">
        <v>12127</v>
      </c>
      <c r="B965" s="12"/>
    </row>
    <row r="966" spans="1:2" x14ac:dyDescent="0.2">
      <c r="A966" s="1" t="s">
        <v>12323</v>
      </c>
      <c r="B966" s="12"/>
    </row>
    <row r="967" spans="1:2" x14ac:dyDescent="0.2">
      <c r="A967" s="1" t="s">
        <v>12263</v>
      </c>
      <c r="B967" s="12"/>
    </row>
    <row r="968" spans="1:2" x14ac:dyDescent="0.2">
      <c r="A968" s="1" t="s">
        <v>12319</v>
      </c>
      <c r="B968" s="12"/>
    </row>
    <row r="969" spans="1:2" x14ac:dyDescent="0.2">
      <c r="A969" s="1" t="s">
        <v>12365</v>
      </c>
      <c r="B969" s="12"/>
    </row>
    <row r="970" spans="1:2" x14ac:dyDescent="0.2">
      <c r="A970" s="1" t="s">
        <v>12195</v>
      </c>
      <c r="B970" s="12"/>
    </row>
    <row r="971" spans="1:2" x14ac:dyDescent="0.2">
      <c r="A971" s="1" t="s">
        <v>12318</v>
      </c>
      <c r="B971" s="12"/>
    </row>
    <row r="972" spans="1:2" x14ac:dyDescent="0.2">
      <c r="A972" s="1" t="s">
        <v>12317</v>
      </c>
      <c r="B972" s="12"/>
    </row>
    <row r="973" spans="1:2" x14ac:dyDescent="0.2">
      <c r="A973" s="1" t="s">
        <v>12107</v>
      </c>
      <c r="B973" s="12"/>
    </row>
    <row r="974" spans="1:2" x14ac:dyDescent="0.2">
      <c r="A974" s="1" t="s">
        <v>12205</v>
      </c>
      <c r="B974" s="12"/>
    </row>
    <row r="975" spans="1:2" x14ac:dyDescent="0.2">
      <c r="A975" s="1" t="s">
        <v>12192</v>
      </c>
      <c r="B975" s="12"/>
    </row>
    <row r="976" spans="1:2" x14ac:dyDescent="0.2">
      <c r="A976" s="1" t="s">
        <v>12178</v>
      </c>
      <c r="B976" s="12"/>
    </row>
    <row r="977" spans="1:2" x14ac:dyDescent="0.2">
      <c r="A977" s="1" t="s">
        <v>12233</v>
      </c>
      <c r="B977" s="12"/>
    </row>
    <row r="978" spans="1:2" x14ac:dyDescent="0.2">
      <c r="A978" s="1" t="s">
        <v>12291</v>
      </c>
      <c r="B978" s="12"/>
    </row>
    <row r="979" spans="1:2" x14ac:dyDescent="0.2">
      <c r="A979" s="1" t="s">
        <v>12297</v>
      </c>
      <c r="B979" s="12"/>
    </row>
    <row r="980" spans="1:2" x14ac:dyDescent="0.2">
      <c r="A980" s="1" t="s">
        <v>12249</v>
      </c>
      <c r="B980" s="12"/>
    </row>
    <row r="981" spans="1:2" x14ac:dyDescent="0.2">
      <c r="A981" s="1" t="s">
        <v>12238</v>
      </c>
      <c r="B981" s="12"/>
    </row>
    <row r="982" spans="1:2" x14ac:dyDescent="0.2">
      <c r="A982" s="1" t="s">
        <v>12278</v>
      </c>
      <c r="B982" s="12"/>
    </row>
    <row r="983" spans="1:2" x14ac:dyDescent="0.2">
      <c r="A983" s="1" t="s">
        <v>12167</v>
      </c>
      <c r="B983" s="12"/>
    </row>
    <row r="984" spans="1:2" x14ac:dyDescent="0.2">
      <c r="A984" s="1" t="s">
        <v>12330</v>
      </c>
      <c r="B984" s="12"/>
    </row>
    <row r="985" spans="1:2" x14ac:dyDescent="0.2">
      <c r="A985" s="1" t="s">
        <v>12270</v>
      </c>
      <c r="B985" s="12"/>
    </row>
    <row r="986" spans="1:2" x14ac:dyDescent="0.2">
      <c r="A986" s="1" t="s">
        <v>12339</v>
      </c>
      <c r="B986" s="12"/>
    </row>
    <row r="987" spans="1:2" x14ac:dyDescent="0.2">
      <c r="A987" s="1" t="s">
        <v>12179</v>
      </c>
      <c r="B987" s="12"/>
    </row>
    <row r="988" spans="1:2" x14ac:dyDescent="0.2">
      <c r="A988" s="1" t="s">
        <v>12175</v>
      </c>
      <c r="B988" s="12"/>
    </row>
    <row r="989" spans="1:2" x14ac:dyDescent="0.2">
      <c r="A989" s="1" t="s">
        <v>12349</v>
      </c>
      <c r="B989" s="12"/>
    </row>
    <row r="990" spans="1:2" x14ac:dyDescent="0.2">
      <c r="A990" s="1" t="s">
        <v>12262</v>
      </c>
      <c r="B990" s="12"/>
    </row>
    <row r="991" spans="1:2" x14ac:dyDescent="0.2">
      <c r="A991" s="1" t="s">
        <v>12142</v>
      </c>
      <c r="B991" s="12"/>
    </row>
    <row r="992" spans="1:2" x14ac:dyDescent="0.2">
      <c r="A992" s="1" t="s">
        <v>12174</v>
      </c>
      <c r="B992" s="12"/>
    </row>
    <row r="993" spans="1:2" x14ac:dyDescent="0.2">
      <c r="A993" s="1" t="s">
        <v>12163</v>
      </c>
      <c r="B993" s="12"/>
    </row>
    <row r="994" spans="1:2" x14ac:dyDescent="0.2">
      <c r="A994" s="1" t="s">
        <v>12350</v>
      </c>
      <c r="B994" s="12"/>
    </row>
    <row r="995" spans="1:2" x14ac:dyDescent="0.2">
      <c r="A995" s="1" t="s">
        <v>12203</v>
      </c>
      <c r="B995" s="12"/>
    </row>
    <row r="996" spans="1:2" x14ac:dyDescent="0.2">
      <c r="A996" s="1" t="s">
        <v>12213</v>
      </c>
      <c r="B996" s="12"/>
    </row>
    <row r="997" spans="1:2" x14ac:dyDescent="0.2">
      <c r="A997" s="1" t="s">
        <v>12108</v>
      </c>
      <c r="B997" s="12"/>
    </row>
    <row r="998" spans="1:2" x14ac:dyDescent="0.2">
      <c r="A998" s="1" t="s">
        <v>12197</v>
      </c>
      <c r="B998" s="12"/>
    </row>
    <row r="999" spans="1:2" x14ac:dyDescent="0.2">
      <c r="A999" s="1" t="s">
        <v>12259</v>
      </c>
      <c r="B999" s="12"/>
    </row>
    <row r="1000" spans="1:2" x14ac:dyDescent="0.2">
      <c r="A1000" s="1" t="s">
        <v>12199</v>
      </c>
      <c r="B1000" s="12"/>
    </row>
    <row r="1001" spans="1:2" x14ac:dyDescent="0.2">
      <c r="A1001" s="1" t="s">
        <v>12255</v>
      </c>
      <c r="B1001" s="12"/>
    </row>
    <row r="1002" spans="1:2" x14ac:dyDescent="0.2">
      <c r="A1002" s="1" t="s">
        <v>12115</v>
      </c>
      <c r="B1002" s="12"/>
    </row>
    <row r="1003" spans="1:2" x14ac:dyDescent="0.2">
      <c r="A1003" s="1" t="s">
        <v>12157</v>
      </c>
      <c r="B1003" s="12"/>
    </row>
    <row r="1004" spans="1:2" x14ac:dyDescent="0.2">
      <c r="A1004" s="1" t="s">
        <v>12347</v>
      </c>
      <c r="B1004" s="12"/>
    </row>
    <row r="1005" spans="1:2" x14ac:dyDescent="0.2">
      <c r="A1005" s="1" t="s">
        <v>12219</v>
      </c>
      <c r="B1005" s="12"/>
    </row>
    <row r="1006" spans="1:2" x14ac:dyDescent="0.2">
      <c r="A1006" s="1" t="s">
        <v>12321</v>
      </c>
      <c r="B1006" s="12"/>
    </row>
    <row r="1007" spans="1:2" x14ac:dyDescent="0.2">
      <c r="A1007" s="1" t="s">
        <v>12305</v>
      </c>
      <c r="B1007" s="12"/>
    </row>
    <row r="1008" spans="1:2" x14ac:dyDescent="0.2">
      <c r="A1008" s="1" t="s">
        <v>12309</v>
      </c>
      <c r="B1008" s="12"/>
    </row>
    <row r="1009" spans="1:2" x14ac:dyDescent="0.2">
      <c r="A1009" s="1" t="s">
        <v>12130</v>
      </c>
      <c r="B1009" s="12"/>
    </row>
    <row r="1010" spans="1:2" x14ac:dyDescent="0.2">
      <c r="A1010" s="1" t="s">
        <v>12253</v>
      </c>
      <c r="B1010" s="12"/>
    </row>
    <row r="1011" spans="1:2" x14ac:dyDescent="0.2">
      <c r="A1011" s="1" t="s">
        <v>12338</v>
      </c>
      <c r="B1011" s="12"/>
    </row>
    <row r="1012" spans="1:2" x14ac:dyDescent="0.2">
      <c r="A1012" s="1" t="s">
        <v>12326</v>
      </c>
      <c r="B1012" s="12"/>
    </row>
    <row r="1013" spans="1:2" x14ac:dyDescent="0.2">
      <c r="A1013" s="1" t="s">
        <v>12106</v>
      </c>
      <c r="B1013" s="12"/>
    </row>
    <row r="1014" spans="1:2" x14ac:dyDescent="0.2">
      <c r="A1014" s="1" t="s">
        <v>12204</v>
      </c>
      <c r="B1014" s="12"/>
    </row>
    <row r="1015" spans="1:2" x14ac:dyDescent="0.2">
      <c r="A1015" s="1" t="s">
        <v>12304</v>
      </c>
      <c r="B1015" s="12"/>
    </row>
    <row r="1016" spans="1:2" x14ac:dyDescent="0.2">
      <c r="A1016" s="1" t="s">
        <v>12200</v>
      </c>
      <c r="B1016" s="12"/>
    </row>
    <row r="1017" spans="1:2" x14ac:dyDescent="0.2">
      <c r="A1017" s="1" t="s">
        <v>12109</v>
      </c>
      <c r="B1017" s="12"/>
    </row>
    <row r="1018" spans="1:2" x14ac:dyDescent="0.2">
      <c r="A1018" s="1" t="s">
        <v>12331</v>
      </c>
      <c r="B1018" s="12"/>
    </row>
    <row r="1019" spans="1:2" x14ac:dyDescent="0.2">
      <c r="A1019" s="1" t="s">
        <v>12311</v>
      </c>
      <c r="B1019" s="12"/>
    </row>
    <row r="1020" spans="1:2" x14ac:dyDescent="0.2">
      <c r="A1020" s="1" t="s">
        <v>12324</v>
      </c>
      <c r="B1020" s="12"/>
    </row>
    <row r="1021" spans="1:2" x14ac:dyDescent="0.2">
      <c r="A1021" s="1" t="s">
        <v>12139</v>
      </c>
      <c r="B1021" s="12"/>
    </row>
    <row r="1022" spans="1:2" x14ac:dyDescent="0.2">
      <c r="A1022" s="1" t="s">
        <v>12361</v>
      </c>
      <c r="B1022" s="12"/>
    </row>
    <row r="1023" spans="1:2" x14ac:dyDescent="0.2">
      <c r="A1023" s="1" t="s">
        <v>12359</v>
      </c>
      <c r="B1023" s="12"/>
    </row>
    <row r="1024" spans="1:2" x14ac:dyDescent="0.2">
      <c r="A1024" s="1" t="s">
        <v>12187</v>
      </c>
      <c r="B1024" s="12"/>
    </row>
    <row r="1025" spans="1:2" x14ac:dyDescent="0.2">
      <c r="A1025" s="1" t="s">
        <v>12364</v>
      </c>
      <c r="B1025" s="12"/>
    </row>
    <row r="1026" spans="1:2" x14ac:dyDescent="0.2">
      <c r="A1026" s="1" t="s">
        <v>12302</v>
      </c>
      <c r="B1026" s="12"/>
    </row>
    <row r="1027" spans="1:2" x14ac:dyDescent="0.2">
      <c r="A1027" s="1" t="s">
        <v>12170</v>
      </c>
      <c r="B1027" s="12"/>
    </row>
    <row r="1028" spans="1:2" x14ac:dyDescent="0.2">
      <c r="A1028" s="1" t="s">
        <v>12357</v>
      </c>
      <c r="B1028" s="12"/>
    </row>
    <row r="1029" spans="1:2" x14ac:dyDescent="0.2">
      <c r="A1029" s="1" t="s">
        <v>12299</v>
      </c>
      <c r="B1029" s="12"/>
    </row>
    <row r="1030" spans="1:2" x14ac:dyDescent="0.2">
      <c r="A1030" s="1" t="s">
        <v>12206</v>
      </c>
      <c r="B1030" s="12"/>
    </row>
    <row r="1031" spans="1:2" x14ac:dyDescent="0.2">
      <c r="A1031" s="1" t="s">
        <v>12360</v>
      </c>
      <c r="B1031" s="12"/>
    </row>
    <row r="1032" spans="1:2" x14ac:dyDescent="0.2">
      <c r="A1032" s="1" t="s">
        <v>12303</v>
      </c>
      <c r="B1032" s="12"/>
    </row>
    <row r="1033" spans="1:2" x14ac:dyDescent="0.2">
      <c r="A1033" s="1" t="s">
        <v>12133</v>
      </c>
      <c r="B1033" s="12"/>
    </row>
    <row r="1034" spans="1:2" x14ac:dyDescent="0.2">
      <c r="A1034" s="1" t="s">
        <v>12216</v>
      </c>
      <c r="B1034" s="12"/>
    </row>
    <row r="1035" spans="1:2" x14ac:dyDescent="0.2">
      <c r="A1035" s="1" t="s">
        <v>12111</v>
      </c>
      <c r="B1035" s="12"/>
    </row>
    <row r="1036" spans="1:2" x14ac:dyDescent="0.2">
      <c r="A1036" s="1" t="s">
        <v>12159</v>
      </c>
      <c r="B1036" s="12"/>
    </row>
    <row r="1037" spans="1:2" x14ac:dyDescent="0.2">
      <c r="A1037" s="1" t="s">
        <v>12234</v>
      </c>
      <c r="B1037" s="12"/>
    </row>
    <row r="1038" spans="1:2" x14ac:dyDescent="0.2">
      <c r="A1038" s="1" t="s">
        <v>12138</v>
      </c>
      <c r="B1038" s="12"/>
    </row>
    <row r="1039" spans="1:2" x14ac:dyDescent="0.2">
      <c r="A1039" s="1" t="s">
        <v>12268</v>
      </c>
      <c r="B1039" s="12"/>
    </row>
    <row r="1040" spans="1:2" x14ac:dyDescent="0.2">
      <c r="A1040" s="1" t="s">
        <v>12243</v>
      </c>
      <c r="B1040" s="12"/>
    </row>
    <row r="1041" spans="1:2" x14ac:dyDescent="0.2">
      <c r="A1041" s="1" t="s">
        <v>12334</v>
      </c>
      <c r="B1041" s="12"/>
    </row>
    <row r="1042" spans="1:2" x14ac:dyDescent="0.2">
      <c r="A1042" s="1" t="s">
        <v>12294</v>
      </c>
      <c r="B1042" s="12"/>
    </row>
    <row r="1043" spans="1:2" x14ac:dyDescent="0.2">
      <c r="A1043" s="1" t="s">
        <v>12155</v>
      </c>
      <c r="B1043" s="12"/>
    </row>
    <row r="1044" spans="1:2" x14ac:dyDescent="0.2">
      <c r="A1044" s="1" t="s">
        <v>12344</v>
      </c>
      <c r="B1044" s="12"/>
    </row>
    <row r="1045" spans="1:2" x14ac:dyDescent="0.2">
      <c r="A1045" s="1" t="s">
        <v>12154</v>
      </c>
      <c r="B1045" s="12"/>
    </row>
    <row r="1046" spans="1:2" x14ac:dyDescent="0.2">
      <c r="A1046" s="1" t="s">
        <v>12153</v>
      </c>
      <c r="B1046" s="12"/>
    </row>
    <row r="1047" spans="1:2" x14ac:dyDescent="0.2">
      <c r="A1047" s="1" t="s">
        <v>12193</v>
      </c>
      <c r="B1047" s="12"/>
    </row>
    <row r="1048" spans="1:2" x14ac:dyDescent="0.2">
      <c r="A1048" s="1" t="s">
        <v>12214</v>
      </c>
      <c r="B1048" s="12"/>
    </row>
    <row r="1049" spans="1:2" x14ac:dyDescent="0.2">
      <c r="A1049" s="1" t="s">
        <v>12354</v>
      </c>
      <c r="B1049" s="12"/>
    </row>
    <row r="1050" spans="1:2" x14ac:dyDescent="0.2">
      <c r="A1050" s="1" t="s">
        <v>12301</v>
      </c>
      <c r="B1050" s="12"/>
    </row>
    <row r="1051" spans="1:2" x14ac:dyDescent="0.2">
      <c r="A1051" s="1" t="s">
        <v>12126</v>
      </c>
      <c r="B1051" s="12"/>
    </row>
    <row r="1052" spans="1:2" x14ac:dyDescent="0.2">
      <c r="A1052" s="1" t="s">
        <v>12125</v>
      </c>
      <c r="B1052" s="12"/>
    </row>
    <row r="1053" spans="1:2" x14ac:dyDescent="0.2">
      <c r="A1053" s="1" t="s">
        <v>12185</v>
      </c>
      <c r="B1053" s="12"/>
    </row>
    <row r="1054" spans="1:2" x14ac:dyDescent="0.2">
      <c r="A1054" s="1" t="s">
        <v>12173</v>
      </c>
      <c r="B1054" s="12"/>
    </row>
    <row r="1055" spans="1:2" x14ac:dyDescent="0.2">
      <c r="A1055" s="1" t="s">
        <v>12310</v>
      </c>
      <c r="B1055" s="12"/>
    </row>
    <row r="1056" spans="1:2" x14ac:dyDescent="0.2">
      <c r="A1056" s="1" t="s">
        <v>12322</v>
      </c>
      <c r="B1056" s="12"/>
    </row>
    <row r="1057" spans="1:2" x14ac:dyDescent="0.2">
      <c r="A1057" s="1" t="s">
        <v>12148</v>
      </c>
      <c r="B1057" s="12"/>
    </row>
    <row r="1058" spans="1:2" x14ac:dyDescent="0.2">
      <c r="A1058" s="1" t="s">
        <v>12198</v>
      </c>
      <c r="B1058" s="12"/>
    </row>
    <row r="1059" spans="1:2" x14ac:dyDescent="0.2">
      <c r="A1059" s="1" t="s">
        <v>12194</v>
      </c>
      <c r="B1059" s="12"/>
    </row>
    <row r="1060" spans="1:2" x14ac:dyDescent="0.2">
      <c r="A1060" s="1" t="s">
        <v>12165</v>
      </c>
      <c r="B1060" s="12"/>
    </row>
    <row r="1061" spans="1:2" x14ac:dyDescent="0.2">
      <c r="A1061" s="1" t="s">
        <v>12335</v>
      </c>
      <c r="B1061" s="12"/>
    </row>
    <row r="1062" spans="1:2" x14ac:dyDescent="0.2">
      <c r="A1062" s="1" t="s">
        <v>12307</v>
      </c>
      <c r="B1062" s="12"/>
    </row>
    <row r="1063" spans="1:2" x14ac:dyDescent="0.2">
      <c r="A1063" s="1" t="s">
        <v>12184</v>
      </c>
      <c r="B1063" s="12"/>
    </row>
    <row r="1064" spans="1:2" x14ac:dyDescent="0.2">
      <c r="A1064" s="1" t="s">
        <v>12266</v>
      </c>
      <c r="B1064" s="12"/>
    </row>
    <row r="1065" spans="1:2" x14ac:dyDescent="0.2">
      <c r="A1065" s="1" t="s">
        <v>12161</v>
      </c>
      <c r="B1065" s="12"/>
    </row>
    <row r="1066" spans="1:2" x14ac:dyDescent="0.2">
      <c r="A1066" s="1" t="s">
        <v>12149</v>
      </c>
      <c r="B1066" s="12"/>
    </row>
    <row r="1067" spans="1:2" x14ac:dyDescent="0.2">
      <c r="A1067" s="1" t="s">
        <v>12296</v>
      </c>
      <c r="B1067" s="12"/>
    </row>
    <row r="1068" spans="1:2" x14ac:dyDescent="0.2">
      <c r="A1068" s="1" t="s">
        <v>12287</v>
      </c>
      <c r="B1068" s="12"/>
    </row>
    <row r="1069" spans="1:2" x14ac:dyDescent="0.2">
      <c r="A1069" s="1" t="s">
        <v>12215</v>
      </c>
      <c r="B1069" s="12"/>
    </row>
    <row r="1070" spans="1:2" x14ac:dyDescent="0.2">
      <c r="A1070" s="1" t="s">
        <v>12223</v>
      </c>
      <c r="B1070" s="12"/>
    </row>
    <row r="1071" spans="1:2" x14ac:dyDescent="0.2">
      <c r="A1071" s="1" t="s">
        <v>12329</v>
      </c>
      <c r="B1071" s="12"/>
    </row>
    <row r="1072" spans="1:2" x14ac:dyDescent="0.2">
      <c r="A1072" s="1" t="s">
        <v>12131</v>
      </c>
      <c r="B1072" s="12"/>
    </row>
    <row r="1073" spans="1:2" x14ac:dyDescent="0.2">
      <c r="A1073" s="1" t="s">
        <v>12117</v>
      </c>
      <c r="B1073" s="12"/>
    </row>
    <row r="1074" spans="1:2" x14ac:dyDescent="0.2">
      <c r="A1074" s="1" t="s">
        <v>12356</v>
      </c>
      <c r="B1074" s="12"/>
    </row>
    <row r="1075" spans="1:2" x14ac:dyDescent="0.2">
      <c r="A1075" s="1" t="s">
        <v>12340</v>
      </c>
      <c r="B1075" s="12"/>
    </row>
    <row r="1076" spans="1:2" x14ac:dyDescent="0.2">
      <c r="A1076" s="1" t="s">
        <v>12341</v>
      </c>
      <c r="B1076" s="12"/>
    </row>
    <row r="1077" spans="1:2" x14ac:dyDescent="0.2">
      <c r="A1077" s="1" t="s">
        <v>12265</v>
      </c>
      <c r="B1077" s="12"/>
    </row>
    <row r="1078" spans="1:2" x14ac:dyDescent="0.2">
      <c r="A1078" s="1" t="s">
        <v>12252</v>
      </c>
      <c r="B1078" s="12"/>
    </row>
    <row r="1079" spans="1:2" x14ac:dyDescent="0.2">
      <c r="A1079" s="1" t="s">
        <v>12225</v>
      </c>
      <c r="B1079" s="12"/>
    </row>
    <row r="1080" spans="1:2" x14ac:dyDescent="0.2">
      <c r="A1080" s="1" t="s">
        <v>12281</v>
      </c>
      <c r="B1080" s="12"/>
    </row>
    <row r="1081" spans="1:2" x14ac:dyDescent="0.2">
      <c r="A1081" s="1" t="s">
        <v>12231</v>
      </c>
      <c r="B1081" s="12"/>
    </row>
    <row r="1082" spans="1:2" x14ac:dyDescent="0.2">
      <c r="A1082" s="1" t="s">
        <v>12177</v>
      </c>
      <c r="B1082" s="12"/>
    </row>
    <row r="1083" spans="1:2" x14ac:dyDescent="0.2">
      <c r="A1083" s="1" t="s">
        <v>12201</v>
      </c>
      <c r="B1083" s="12"/>
    </row>
    <row r="1084" spans="1:2" x14ac:dyDescent="0.2">
      <c r="A1084" s="1" t="s">
        <v>12328</v>
      </c>
      <c r="B1084" s="12"/>
    </row>
    <row r="1085" spans="1:2" x14ac:dyDescent="0.2">
      <c r="A1085" s="1" t="s">
        <v>12264</v>
      </c>
      <c r="B1085" s="12"/>
    </row>
    <row r="1086" spans="1:2" x14ac:dyDescent="0.2">
      <c r="A1086" s="1" t="s">
        <v>12232</v>
      </c>
      <c r="B1086" s="12"/>
    </row>
    <row r="1087" spans="1:2" x14ac:dyDescent="0.2">
      <c r="A1087" s="1" t="s">
        <v>12110</v>
      </c>
      <c r="B1087" s="12"/>
    </row>
    <row r="1088" spans="1:2" x14ac:dyDescent="0.2">
      <c r="A1088" s="1" t="s">
        <v>12306</v>
      </c>
      <c r="B1088" s="12"/>
    </row>
    <row r="1089" spans="1:2" x14ac:dyDescent="0.2">
      <c r="A1089" s="1" t="s">
        <v>12146</v>
      </c>
      <c r="B1089" s="12"/>
    </row>
    <row r="1090" spans="1:2" x14ac:dyDescent="0.2">
      <c r="A1090" s="1" t="s">
        <v>12277</v>
      </c>
      <c r="B1090" s="12"/>
    </row>
    <row r="1091" spans="1:2" x14ac:dyDescent="0.2">
      <c r="A1091" s="1" t="s">
        <v>12267</v>
      </c>
      <c r="B1091" s="12"/>
    </row>
    <row r="1092" spans="1:2" x14ac:dyDescent="0.2">
      <c r="A1092" s="1" t="s">
        <v>12280</v>
      </c>
      <c r="B1092" s="12"/>
    </row>
    <row r="1093" spans="1:2" x14ac:dyDescent="0.2">
      <c r="A1093" s="1" t="s">
        <v>12236</v>
      </c>
      <c r="B1093" s="12"/>
    </row>
    <row r="1094" spans="1:2" x14ac:dyDescent="0.2">
      <c r="A1094" s="1" t="s">
        <v>12114</v>
      </c>
      <c r="B1094" s="12"/>
    </row>
    <row r="1095" spans="1:2" x14ac:dyDescent="0.2">
      <c r="A1095" s="1" t="s">
        <v>12121</v>
      </c>
      <c r="B1095" s="12"/>
    </row>
    <row r="1096" spans="1:2" x14ac:dyDescent="0.2">
      <c r="A1096" s="1" t="s">
        <v>12327</v>
      </c>
      <c r="B1096" s="12"/>
    </row>
    <row r="1097" spans="1:2" x14ac:dyDescent="0.2">
      <c r="A1097" s="1" t="s">
        <v>12228</v>
      </c>
      <c r="B1097" s="12"/>
    </row>
    <row r="1098" spans="1:2" x14ac:dyDescent="0.2">
      <c r="A1098" s="1" t="s">
        <v>12343</v>
      </c>
      <c r="B1098" s="12"/>
    </row>
    <row r="1099" spans="1:2" x14ac:dyDescent="0.2">
      <c r="A1099" s="1" t="s">
        <v>12336</v>
      </c>
      <c r="B1099" s="12"/>
    </row>
    <row r="1100" spans="1:2" x14ac:dyDescent="0.2">
      <c r="A1100" s="1" t="s">
        <v>12119</v>
      </c>
      <c r="B1100" s="12"/>
    </row>
    <row r="1101" spans="1:2" x14ac:dyDescent="0.2">
      <c r="A1101" s="1" t="s">
        <v>12226</v>
      </c>
      <c r="B1101" s="12"/>
    </row>
    <row r="1102" spans="1:2" x14ac:dyDescent="0.2">
      <c r="A1102" s="1" t="s">
        <v>12351</v>
      </c>
      <c r="B1102" s="12"/>
    </row>
    <row r="1103" spans="1:2" x14ac:dyDescent="0.2">
      <c r="A1103" s="1" t="s">
        <v>12217</v>
      </c>
      <c r="B1103" s="12"/>
    </row>
    <row r="1104" spans="1:2" x14ac:dyDescent="0.2">
      <c r="A1104" s="1" t="s">
        <v>12180</v>
      </c>
      <c r="B1104" s="12"/>
    </row>
    <row r="1105" spans="1:2" x14ac:dyDescent="0.2">
      <c r="A1105" s="1" t="s">
        <v>12257</v>
      </c>
      <c r="B1105" s="12"/>
    </row>
    <row r="1106" spans="1:2" x14ac:dyDescent="0.2">
      <c r="A1106" s="1" t="s">
        <v>12190</v>
      </c>
      <c r="B1106" s="12"/>
    </row>
    <row r="1107" spans="1:2" x14ac:dyDescent="0.2">
      <c r="A1107" s="1" t="s">
        <v>12298</v>
      </c>
      <c r="B1107" s="12"/>
    </row>
    <row r="1108" spans="1:2" x14ac:dyDescent="0.2">
      <c r="A1108" s="1" t="s">
        <v>12325</v>
      </c>
      <c r="B1108" s="12"/>
    </row>
    <row r="1109" spans="1:2" x14ac:dyDescent="0.2">
      <c r="A1109" s="1" t="s">
        <v>12315</v>
      </c>
      <c r="B1109" s="12"/>
    </row>
    <row r="1110" spans="1:2" x14ac:dyDescent="0.2">
      <c r="A1110" s="1" t="s">
        <v>12224</v>
      </c>
      <c r="B1110" s="12"/>
    </row>
    <row r="1111" spans="1:2" x14ac:dyDescent="0.2">
      <c r="A1111" s="1" t="s">
        <v>12286</v>
      </c>
      <c r="B1111" s="12"/>
    </row>
    <row r="1112" spans="1:2" x14ac:dyDescent="0.2">
      <c r="A1112" s="1" t="s">
        <v>12284</v>
      </c>
      <c r="B1112" s="12"/>
    </row>
    <row r="1113" spans="1:2" x14ac:dyDescent="0.2">
      <c r="A1113" s="1" t="s">
        <v>12166</v>
      </c>
      <c r="B1113" s="12"/>
    </row>
    <row r="1114" spans="1:2" x14ac:dyDescent="0.2">
      <c r="A1114" s="1" t="s">
        <v>12358</v>
      </c>
      <c r="B1114" s="12"/>
    </row>
    <row r="1115" spans="1:2" x14ac:dyDescent="0.2">
      <c r="A1115" s="1" t="s">
        <v>12221</v>
      </c>
      <c r="B1115" s="12"/>
    </row>
    <row r="1116" spans="1:2" x14ac:dyDescent="0.2">
      <c r="A1116" s="1" t="s">
        <v>12337</v>
      </c>
      <c r="B1116" s="12"/>
    </row>
    <row r="1117" spans="1:2" x14ac:dyDescent="0.2">
      <c r="A1117" s="1" t="s">
        <v>12362</v>
      </c>
      <c r="B1117" s="12"/>
    </row>
    <row r="1118" spans="1:2" x14ac:dyDescent="0.2">
      <c r="A1118" s="1" t="s">
        <v>12240</v>
      </c>
      <c r="B1118" s="12"/>
    </row>
    <row r="1119" spans="1:2" x14ac:dyDescent="0.2">
      <c r="A1119" s="1" t="s">
        <v>12288</v>
      </c>
      <c r="B1119" s="12"/>
    </row>
    <row r="1120" spans="1:2" x14ac:dyDescent="0.2">
      <c r="A1120" s="1" t="s">
        <v>12276</v>
      </c>
      <c r="B1120" s="12"/>
    </row>
    <row r="1121" spans="1:2" x14ac:dyDescent="0.2">
      <c r="A1121" s="1" t="s">
        <v>12196</v>
      </c>
      <c r="B1121" s="12"/>
    </row>
    <row r="1122" spans="1:2" x14ac:dyDescent="0.2">
      <c r="A1122" s="1" t="s">
        <v>12241</v>
      </c>
      <c r="B1122" s="12"/>
    </row>
    <row r="1123" spans="1:2" x14ac:dyDescent="0.2">
      <c r="A1123" s="1" t="s">
        <v>12134</v>
      </c>
      <c r="B1123" s="12"/>
    </row>
    <row r="1124" spans="1:2" x14ac:dyDescent="0.2">
      <c r="A1124" s="1" t="s">
        <v>12314</v>
      </c>
      <c r="B1124" s="12"/>
    </row>
    <row r="1125" spans="1:2" x14ac:dyDescent="0.2">
      <c r="A1125" s="1" t="s">
        <v>12272</v>
      </c>
      <c r="B1125" s="12"/>
    </row>
    <row r="1126" spans="1:2" x14ac:dyDescent="0.2">
      <c r="A1126" s="1" t="s">
        <v>12156</v>
      </c>
      <c r="B1126" s="12"/>
    </row>
    <row r="1127" spans="1:2" x14ac:dyDescent="0.2">
      <c r="A1127" s="1" t="s">
        <v>12189</v>
      </c>
      <c r="B1127" s="12"/>
    </row>
    <row r="1128" spans="1:2" x14ac:dyDescent="0.2">
      <c r="A1128" s="1" t="s">
        <v>12353</v>
      </c>
      <c r="B1128" s="12"/>
    </row>
    <row r="1129" spans="1:2" x14ac:dyDescent="0.2">
      <c r="A1129" s="1" t="s">
        <v>12320</v>
      </c>
      <c r="B1129" s="12"/>
    </row>
    <row r="1130" spans="1:2" x14ac:dyDescent="0.2">
      <c r="A1130" s="1" t="s">
        <v>12271</v>
      </c>
      <c r="B1130" s="12"/>
    </row>
    <row r="1131" spans="1:2" x14ac:dyDescent="0.2">
      <c r="A1131" s="1" t="s">
        <v>12181</v>
      </c>
      <c r="B1131" s="12"/>
    </row>
    <row r="1132" spans="1:2" x14ac:dyDescent="0.2">
      <c r="A1132" s="1" t="s">
        <v>12140</v>
      </c>
      <c r="B1132" s="12"/>
    </row>
    <row r="1133" spans="1:2" x14ac:dyDescent="0.2">
      <c r="A1133" s="1" t="s">
        <v>12282</v>
      </c>
      <c r="B1133" s="12"/>
    </row>
    <row r="1134" spans="1:2" x14ac:dyDescent="0.2">
      <c r="A1134" s="1" t="s">
        <v>12273</v>
      </c>
      <c r="B1134" s="12"/>
    </row>
    <row r="1135" spans="1:2" x14ac:dyDescent="0.2">
      <c r="A1135" s="1" t="s">
        <v>12230</v>
      </c>
      <c r="B1135" s="12"/>
    </row>
    <row r="1136" spans="1:2" x14ac:dyDescent="0.2">
      <c r="A1136" s="1" t="s">
        <v>12151</v>
      </c>
      <c r="B1136" s="12"/>
    </row>
    <row r="1137" spans="1:2" x14ac:dyDescent="0.2">
      <c r="A1137" s="1" t="s">
        <v>12116</v>
      </c>
      <c r="B1137" s="12"/>
    </row>
    <row r="1138" spans="1:2" x14ac:dyDescent="0.2">
      <c r="A1138" s="1" t="s">
        <v>12135</v>
      </c>
      <c r="B1138" s="12"/>
    </row>
    <row r="1139" spans="1:2" x14ac:dyDescent="0.2">
      <c r="A1139" s="1" t="s">
        <v>12261</v>
      </c>
      <c r="B1139" s="12"/>
    </row>
    <row r="1140" spans="1:2" x14ac:dyDescent="0.2">
      <c r="A1140" s="1" t="s">
        <v>12283</v>
      </c>
      <c r="B1140" s="12"/>
    </row>
    <row r="1141" spans="1:2" x14ac:dyDescent="0.2">
      <c r="A1141" s="1" t="s">
        <v>12209</v>
      </c>
      <c r="B1141" s="12"/>
    </row>
    <row r="1142" spans="1:2" x14ac:dyDescent="0.2">
      <c r="A1142" s="1" t="s">
        <v>12256</v>
      </c>
      <c r="B1142" s="12"/>
    </row>
    <row r="1143" spans="1:2" x14ac:dyDescent="0.2">
      <c r="A1143" s="1" t="s">
        <v>12143</v>
      </c>
      <c r="B1143" s="12"/>
    </row>
    <row r="1144" spans="1:2" x14ac:dyDescent="0.2">
      <c r="A1144" s="1" t="s">
        <v>12188</v>
      </c>
      <c r="B1144" s="12"/>
    </row>
    <row r="1145" spans="1:2" x14ac:dyDescent="0.2">
      <c r="A1145" s="1" t="s">
        <v>12239</v>
      </c>
      <c r="B1145" s="12"/>
    </row>
    <row r="1146" spans="1:2" x14ac:dyDescent="0.2">
      <c r="A1146" s="1" t="s">
        <v>12279</v>
      </c>
      <c r="B1146" s="12"/>
    </row>
    <row r="1147" spans="1:2" x14ac:dyDescent="0.2">
      <c r="A1147" s="1" t="s">
        <v>12122</v>
      </c>
      <c r="B1147" s="12"/>
    </row>
    <row r="1148" spans="1:2" x14ac:dyDescent="0.2">
      <c r="A1148" s="1" t="s">
        <v>12346</v>
      </c>
      <c r="B1148" s="12"/>
    </row>
    <row r="1149" spans="1:2" x14ac:dyDescent="0.2">
      <c r="A1149" s="1" t="s">
        <v>12290</v>
      </c>
      <c r="B1149" s="12"/>
    </row>
    <row r="1150" spans="1:2" x14ac:dyDescent="0.2">
      <c r="A1150" s="1" t="s">
        <v>12285</v>
      </c>
      <c r="B1150" s="12"/>
    </row>
    <row r="1151" spans="1:2" x14ac:dyDescent="0.2">
      <c r="A1151" s="1" t="s">
        <v>12269</v>
      </c>
      <c r="B1151" s="12"/>
    </row>
    <row r="1152" spans="1:2" x14ac:dyDescent="0.2">
      <c r="A1152" s="1" t="s">
        <v>12129</v>
      </c>
      <c r="B1152" s="12"/>
    </row>
    <row r="1153" spans="1:2" x14ac:dyDescent="0.2">
      <c r="A1153" s="1" t="s">
        <v>12366</v>
      </c>
      <c r="B1153" s="12"/>
    </row>
    <row r="1154" spans="1:2" x14ac:dyDescent="0.2">
      <c r="A1154" s="1" t="s">
        <v>12144</v>
      </c>
      <c r="B1154" s="12"/>
    </row>
    <row r="1155" spans="1:2" x14ac:dyDescent="0.2">
      <c r="A1155" s="1" t="s">
        <v>12316</v>
      </c>
      <c r="B1155" s="12"/>
    </row>
    <row r="1156" spans="1:2" x14ac:dyDescent="0.2">
      <c r="A1156" s="1" t="s">
        <v>12308</v>
      </c>
      <c r="B1156" s="12"/>
    </row>
    <row r="1157" spans="1:2" x14ac:dyDescent="0.2">
      <c r="A1157" s="1" t="s">
        <v>12218</v>
      </c>
      <c r="B1157" s="12"/>
    </row>
    <row r="1158" spans="1:2" x14ac:dyDescent="0.2">
      <c r="A1158" s="1" t="s">
        <v>12113</v>
      </c>
      <c r="B1158" s="12"/>
    </row>
    <row r="1159" spans="1:2" x14ac:dyDescent="0.2">
      <c r="A1159" s="1" t="s">
        <v>12333</v>
      </c>
      <c r="B1159" s="12"/>
    </row>
    <row r="1160" spans="1:2" x14ac:dyDescent="0.2">
      <c r="A1160" s="1" t="s">
        <v>12176</v>
      </c>
      <c r="B1160" s="12"/>
    </row>
    <row r="1161" spans="1:2" x14ac:dyDescent="0.2">
      <c r="A1161" s="1" t="s">
        <v>12332</v>
      </c>
      <c r="B1161" s="12"/>
    </row>
    <row r="1162" spans="1:2" x14ac:dyDescent="0.2">
      <c r="A1162" s="1" t="s">
        <v>12342</v>
      </c>
      <c r="B1162" s="12"/>
    </row>
    <row r="1163" spans="1:2" x14ac:dyDescent="0.2">
      <c r="A1163" s="1" t="s">
        <v>12245</v>
      </c>
      <c r="B1163" s="12"/>
    </row>
    <row r="1164" spans="1:2" x14ac:dyDescent="0.2">
      <c r="A1164" s="1" t="s">
        <v>12275</v>
      </c>
      <c r="B1164" s="12"/>
    </row>
    <row r="1165" spans="1:2" x14ac:dyDescent="0.2">
      <c r="A1165" s="1" t="s">
        <v>12182</v>
      </c>
      <c r="B1165" s="12"/>
    </row>
    <row r="1166" spans="1:2" x14ac:dyDescent="0.2">
      <c r="A1166" s="1" t="s">
        <v>12229</v>
      </c>
      <c r="B1166" s="12"/>
    </row>
    <row r="1167" spans="1:2" x14ac:dyDescent="0.2">
      <c r="A1167" s="1" t="s">
        <v>12363</v>
      </c>
      <c r="B1167" s="12"/>
    </row>
    <row r="1168" spans="1:2" x14ac:dyDescent="0.2">
      <c r="A1168" s="1" t="s">
        <v>12136</v>
      </c>
      <c r="B1168" s="12"/>
    </row>
    <row r="1169" spans="1:2" x14ac:dyDescent="0.2">
      <c r="A1169" s="1" t="s">
        <v>12244</v>
      </c>
      <c r="B1169" s="12"/>
    </row>
    <row r="1170" spans="1:2" x14ac:dyDescent="0.2">
      <c r="A1170" s="1" t="s">
        <v>12123</v>
      </c>
      <c r="B1170" s="12"/>
    </row>
    <row r="1171" spans="1:2" x14ac:dyDescent="0.2">
      <c r="A1171" s="1" t="s">
        <v>12141</v>
      </c>
      <c r="B1171" s="12"/>
    </row>
    <row r="1172" spans="1:2" x14ac:dyDescent="0.2">
      <c r="A1172" s="1" t="s">
        <v>12212</v>
      </c>
      <c r="B1172" s="12"/>
    </row>
    <row r="1173" spans="1:2" x14ac:dyDescent="0.2">
      <c r="A1173" s="1" t="s">
        <v>12210</v>
      </c>
      <c r="B1173" s="12"/>
    </row>
    <row r="1174" spans="1:2" x14ac:dyDescent="0.2">
      <c r="A1174" s="1" t="s">
        <v>12289</v>
      </c>
      <c r="B1174" s="12"/>
    </row>
    <row r="1175" spans="1:2" x14ac:dyDescent="0.2">
      <c r="A1175" s="1" t="s">
        <v>12128</v>
      </c>
      <c r="B1175" s="12"/>
    </row>
    <row r="1176" spans="1:2" x14ac:dyDescent="0.2">
      <c r="A1176" s="1" t="s">
        <v>12355</v>
      </c>
      <c r="B1176" s="12"/>
    </row>
    <row r="1177" spans="1:2" x14ac:dyDescent="0.2">
      <c r="A1177" s="1" t="s">
        <v>12295</v>
      </c>
      <c r="B1177" s="12"/>
    </row>
    <row r="1178" spans="1:2" x14ac:dyDescent="0.2">
      <c r="A1178" s="1" t="s">
        <v>12137</v>
      </c>
      <c r="B1178" s="12"/>
    </row>
    <row r="1179" spans="1:2" x14ac:dyDescent="0.2">
      <c r="A1179" s="1" t="s">
        <v>12202</v>
      </c>
      <c r="B1179" s="12"/>
    </row>
    <row r="1180" spans="1:2" x14ac:dyDescent="0.2">
      <c r="A1180" s="1" t="s">
        <v>12220</v>
      </c>
      <c r="B1180" s="12"/>
    </row>
    <row r="1181" spans="1:2" x14ac:dyDescent="0.2">
      <c r="A1181" s="1" t="s">
        <v>12352</v>
      </c>
      <c r="B1181" s="12"/>
    </row>
    <row r="1182" spans="1:2" x14ac:dyDescent="0.2">
      <c r="A1182" s="1" t="s">
        <v>12145</v>
      </c>
      <c r="B1182" s="12"/>
    </row>
    <row r="1183" spans="1:2" x14ac:dyDescent="0.2">
      <c r="A1183" s="1" t="s">
        <v>12152</v>
      </c>
      <c r="B1183" s="12"/>
    </row>
    <row r="1184" spans="1:2" x14ac:dyDescent="0.2">
      <c r="A1184" s="1" t="s">
        <v>12208</v>
      </c>
      <c r="B1184" s="12"/>
    </row>
    <row r="1185" spans="1:2" x14ac:dyDescent="0.2">
      <c r="A1185" s="1" t="s">
        <v>12274</v>
      </c>
      <c r="B1185" s="12"/>
    </row>
    <row r="1186" spans="1:2" x14ac:dyDescent="0.2">
      <c r="A1186" s="1" t="s">
        <v>12169</v>
      </c>
      <c r="B1186" s="12"/>
    </row>
    <row r="1187" spans="1:2" x14ac:dyDescent="0.2">
      <c r="A1187" s="1" t="s">
        <v>12124</v>
      </c>
      <c r="B1187" s="12"/>
    </row>
    <row r="1188" spans="1:2" x14ac:dyDescent="0.2">
      <c r="A1188" s="1" t="s">
        <v>12211</v>
      </c>
      <c r="B1188" s="12"/>
    </row>
    <row r="1189" spans="1:2" x14ac:dyDescent="0.2">
      <c r="A1189" s="1" t="s">
        <v>12237</v>
      </c>
      <c r="B1189" s="12"/>
    </row>
    <row r="1190" spans="1:2" x14ac:dyDescent="0.2">
      <c r="A1190" s="1" t="s">
        <v>12260</v>
      </c>
      <c r="B1190" s="12"/>
    </row>
    <row r="1191" spans="1:2" x14ac:dyDescent="0.2">
      <c r="A1191" s="1" t="s">
        <v>12160</v>
      </c>
      <c r="B1191" s="12"/>
    </row>
    <row r="1192" spans="1:2" x14ac:dyDescent="0.2">
      <c r="A1192" s="1" t="s">
        <v>12235</v>
      </c>
      <c r="B1192" s="12"/>
    </row>
    <row r="1193" spans="1:2" x14ac:dyDescent="0.2">
      <c r="A1193" s="1" t="s">
        <v>12172</v>
      </c>
      <c r="B1193" s="12"/>
    </row>
    <row r="1194" spans="1:2" x14ac:dyDescent="0.2">
      <c r="A1194" s="1" t="s">
        <v>12191</v>
      </c>
      <c r="B1194" s="12"/>
    </row>
    <row r="1195" spans="1:2" x14ac:dyDescent="0.2">
      <c r="A1195" s="1" t="s">
        <v>12171</v>
      </c>
      <c r="B1195" s="12"/>
    </row>
    <row r="1196" spans="1:2" x14ac:dyDescent="0.2">
      <c r="A1196" s="1" t="s">
        <v>12207</v>
      </c>
      <c r="B1196" s="12"/>
    </row>
    <row r="1197" spans="1:2" x14ac:dyDescent="0.2">
      <c r="A1197" s="1" t="s">
        <v>12118</v>
      </c>
      <c r="B1197" s="12"/>
    </row>
    <row r="1198" spans="1:2" x14ac:dyDescent="0.2">
      <c r="A1198" s="1" t="s">
        <v>12242</v>
      </c>
      <c r="B1198" s="12"/>
    </row>
    <row r="1199" spans="1:2" x14ac:dyDescent="0.2">
      <c r="A1199" s="1" t="s">
        <v>12250</v>
      </c>
      <c r="B1199" s="12"/>
    </row>
    <row r="1200" spans="1:2" x14ac:dyDescent="0.2">
      <c r="A1200" s="1" t="s">
        <v>12147</v>
      </c>
      <c r="B1200" s="12"/>
    </row>
    <row r="1201" spans="1:2" x14ac:dyDescent="0.2">
      <c r="A1201" s="1" t="s">
        <v>12168</v>
      </c>
      <c r="B1201" s="12"/>
    </row>
    <row r="1202" spans="1:2" x14ac:dyDescent="0.2">
      <c r="A1202" s="1" t="s">
        <v>12292</v>
      </c>
      <c r="B1202" s="12"/>
    </row>
    <row r="1203" spans="1:2" x14ac:dyDescent="0.2">
      <c r="A1203" s="1" t="s">
        <v>12312</v>
      </c>
      <c r="B1203" s="12"/>
    </row>
    <row r="1204" spans="1:2" x14ac:dyDescent="0.2">
      <c r="A1204" s="1" t="s">
        <v>12164</v>
      </c>
      <c r="B1204" s="12"/>
    </row>
    <row r="1205" spans="1:2" x14ac:dyDescent="0.2">
      <c r="A1205" s="1" t="s">
        <v>12248</v>
      </c>
      <c r="B1205" s="12"/>
    </row>
    <row r="1206" spans="1:2" x14ac:dyDescent="0.2">
      <c r="A1206" s="1" t="s">
        <v>12258</v>
      </c>
      <c r="B1206" s="12"/>
    </row>
    <row r="1207" spans="1:2" x14ac:dyDescent="0.2">
      <c r="A1207" s="1" t="s">
        <v>12186</v>
      </c>
      <c r="B1207" s="12"/>
    </row>
    <row r="1208" spans="1:2" x14ac:dyDescent="0.2">
      <c r="A1208" s="1" t="s">
        <v>12162</v>
      </c>
      <c r="B1208" s="12"/>
    </row>
    <row r="1209" spans="1:2" x14ac:dyDescent="0.2">
      <c r="A1209" s="1" t="s">
        <v>12313</v>
      </c>
      <c r="B1209" s="12"/>
    </row>
    <row r="1210" spans="1:2" x14ac:dyDescent="0.2">
      <c r="A1210" s="1" t="s">
        <v>12132</v>
      </c>
      <c r="B1210" s="12"/>
    </row>
    <row r="1211" spans="1:2" x14ac:dyDescent="0.2">
      <c r="A1211" s="1" t="s">
        <v>12150</v>
      </c>
      <c r="B1211" s="12"/>
    </row>
    <row r="1212" spans="1:2" x14ac:dyDescent="0.2">
      <c r="A1212" s="1" t="s">
        <v>12222</v>
      </c>
      <c r="B1212" s="12"/>
    </row>
    <row r="1213" spans="1:2" x14ac:dyDescent="0.2">
      <c r="A1213" s="1" t="s">
        <v>12251</v>
      </c>
      <c r="B1213" s="12"/>
    </row>
    <row r="1214" spans="1:2" x14ac:dyDescent="0.2">
      <c r="A1214" s="1" t="s">
        <v>12158</v>
      </c>
      <c r="B1214" s="12"/>
    </row>
    <row r="1215" spans="1:2" x14ac:dyDescent="0.2">
      <c r="A1215" s="1" t="s">
        <v>12183</v>
      </c>
      <c r="B1215" s="12"/>
    </row>
    <row r="1216" spans="1:2" x14ac:dyDescent="0.2">
      <c r="A1216" s="1" t="s">
        <v>12246</v>
      </c>
      <c r="B1216" s="12"/>
    </row>
    <row r="1217" spans="1:2" x14ac:dyDescent="0.2">
      <c r="A1217" s="1" t="s">
        <v>12293</v>
      </c>
      <c r="B1217" s="12"/>
    </row>
    <row r="1218" spans="1:2" x14ac:dyDescent="0.2">
      <c r="A1218" s="1" t="s">
        <v>12112</v>
      </c>
      <c r="B1218" s="12"/>
    </row>
    <row r="1219" spans="1:2" x14ac:dyDescent="0.2">
      <c r="A1219" s="1" t="s">
        <v>700</v>
      </c>
      <c r="B1219" s="12"/>
    </row>
    <row r="1220" spans="1:2" x14ac:dyDescent="0.2">
      <c r="A1220" s="1" t="s">
        <v>715</v>
      </c>
      <c r="B1220" s="12"/>
    </row>
    <row r="1221" spans="1:2" x14ac:dyDescent="0.2">
      <c r="A1221" s="1" t="s">
        <v>714</v>
      </c>
      <c r="B1221" s="12"/>
    </row>
    <row r="1222" spans="1:2" x14ac:dyDescent="0.2">
      <c r="A1222" s="1" t="s">
        <v>767</v>
      </c>
      <c r="B1222" s="12"/>
    </row>
    <row r="1223" spans="1:2" x14ac:dyDescent="0.2">
      <c r="A1223" s="1" t="s">
        <v>768</v>
      </c>
      <c r="B1223" s="12"/>
    </row>
    <row r="1224" spans="1:2" x14ac:dyDescent="0.2">
      <c r="A1224" s="1" t="s">
        <v>5950</v>
      </c>
      <c r="B1224" s="12"/>
    </row>
    <row r="1225" spans="1:2" x14ac:dyDescent="0.2">
      <c r="A1225" s="1" t="s">
        <v>6482</v>
      </c>
      <c r="B1225" s="12"/>
    </row>
    <row r="1226" spans="1:2" x14ac:dyDescent="0.2">
      <c r="A1226" s="1" t="s">
        <v>6005</v>
      </c>
      <c r="B1226" s="12"/>
    </row>
    <row r="1227" spans="1:2" x14ac:dyDescent="0.2">
      <c r="A1227" s="1" t="s">
        <v>5949</v>
      </c>
      <c r="B1227" s="12"/>
    </row>
    <row r="1228" spans="1:2" x14ac:dyDescent="0.2">
      <c r="A1228" s="1" t="s">
        <v>5508</v>
      </c>
      <c r="B1228" s="12"/>
    </row>
    <row r="1229" spans="1:2" x14ac:dyDescent="0.2">
      <c r="A1229" s="1" t="s">
        <v>6231</v>
      </c>
      <c r="B1229" s="12"/>
    </row>
    <row r="1230" spans="1:2" x14ac:dyDescent="0.2">
      <c r="A1230" s="1" t="s">
        <v>6262</v>
      </c>
      <c r="B1230" s="12"/>
    </row>
    <row r="1231" spans="1:2" x14ac:dyDescent="0.2">
      <c r="A1231" s="1" t="s">
        <v>5948</v>
      </c>
      <c r="B1231" s="12"/>
    </row>
    <row r="1232" spans="1:2" x14ac:dyDescent="0.2">
      <c r="A1232" s="1" t="s">
        <v>11349</v>
      </c>
      <c r="B1232" s="12"/>
    </row>
    <row r="1233" spans="1:2" x14ac:dyDescent="0.2">
      <c r="A1233" s="1" t="s">
        <v>11289</v>
      </c>
      <c r="B1233" s="12"/>
    </row>
    <row r="1234" spans="1:2" x14ac:dyDescent="0.2">
      <c r="A1234" s="1" t="s">
        <v>11425</v>
      </c>
      <c r="B1234" s="12"/>
    </row>
    <row r="1235" spans="1:2" x14ac:dyDescent="0.2">
      <c r="A1235" s="1" t="s">
        <v>11301</v>
      </c>
      <c r="B1235" s="12"/>
    </row>
    <row r="1236" spans="1:2" x14ac:dyDescent="0.2">
      <c r="A1236" s="1" t="s">
        <v>11285</v>
      </c>
      <c r="B1236" s="12"/>
    </row>
    <row r="1237" spans="1:2" x14ac:dyDescent="0.2">
      <c r="A1237" s="1" t="s">
        <v>11534</v>
      </c>
      <c r="B1237" s="12"/>
    </row>
    <row r="1238" spans="1:2" x14ac:dyDescent="0.2">
      <c r="A1238" s="1" t="s">
        <v>11544</v>
      </c>
      <c r="B1238" s="12"/>
    </row>
    <row r="1239" spans="1:2" x14ac:dyDescent="0.2">
      <c r="A1239" s="1" t="s">
        <v>11257</v>
      </c>
      <c r="B1239" s="12"/>
    </row>
    <row r="1240" spans="1:2" x14ac:dyDescent="0.2">
      <c r="A1240" s="1" t="s">
        <v>11498</v>
      </c>
      <c r="B1240" s="12"/>
    </row>
    <row r="1241" spans="1:2" x14ac:dyDescent="0.2">
      <c r="A1241" s="1" t="s">
        <v>11459</v>
      </c>
      <c r="B1241" s="12"/>
    </row>
    <row r="1242" spans="1:2" x14ac:dyDescent="0.2">
      <c r="A1242" s="1" t="s">
        <v>11417</v>
      </c>
      <c r="B1242" s="12"/>
    </row>
    <row r="1243" spans="1:2" x14ac:dyDescent="0.2">
      <c r="A1243" s="1" t="s">
        <v>11496</v>
      </c>
      <c r="B1243" s="12"/>
    </row>
    <row r="1244" spans="1:2" x14ac:dyDescent="0.2">
      <c r="A1244" s="1" t="s">
        <v>11586</v>
      </c>
      <c r="B1244" s="12"/>
    </row>
    <row r="1245" spans="1:2" x14ac:dyDescent="0.2">
      <c r="A1245" s="1" t="s">
        <v>11297</v>
      </c>
      <c r="B1245" s="12"/>
    </row>
    <row r="1246" spans="1:2" x14ac:dyDescent="0.2">
      <c r="A1246" s="1" t="s">
        <v>11402</v>
      </c>
      <c r="B1246" s="12"/>
    </row>
    <row r="1247" spans="1:2" x14ac:dyDescent="0.2">
      <c r="A1247" s="1" t="s">
        <v>11418</v>
      </c>
      <c r="B1247" s="12"/>
    </row>
    <row r="1248" spans="1:2" x14ac:dyDescent="0.2">
      <c r="A1248" s="1" t="s">
        <v>11532</v>
      </c>
      <c r="B1248" s="12"/>
    </row>
    <row r="1249" spans="1:2" x14ac:dyDescent="0.2">
      <c r="A1249" s="1" t="s">
        <v>11354</v>
      </c>
      <c r="B1249" s="12"/>
    </row>
    <row r="1250" spans="1:2" x14ac:dyDescent="0.2">
      <c r="A1250" s="1" t="s">
        <v>11332</v>
      </c>
      <c r="B1250" s="12"/>
    </row>
    <row r="1251" spans="1:2" x14ac:dyDescent="0.2">
      <c r="A1251" s="1" t="s">
        <v>11408</v>
      </c>
      <c r="B1251" s="12"/>
    </row>
    <row r="1252" spans="1:2" x14ac:dyDescent="0.2">
      <c r="A1252" s="1" t="s">
        <v>11489</v>
      </c>
      <c r="B1252" s="12"/>
    </row>
    <row r="1253" spans="1:2" x14ac:dyDescent="0.2">
      <c r="A1253" s="1" t="s">
        <v>11377</v>
      </c>
      <c r="B1253" s="12"/>
    </row>
    <row r="1254" spans="1:2" x14ac:dyDescent="0.2">
      <c r="A1254" s="1" t="s">
        <v>11424</v>
      </c>
      <c r="B1254" s="12"/>
    </row>
    <row r="1255" spans="1:2" x14ac:dyDescent="0.2">
      <c r="A1255" s="1" t="s">
        <v>11448</v>
      </c>
      <c r="B1255" s="12"/>
    </row>
    <row r="1256" spans="1:2" x14ac:dyDescent="0.2">
      <c r="A1256" s="1" t="s">
        <v>11482</v>
      </c>
      <c r="B1256" s="12"/>
    </row>
    <row r="1257" spans="1:2" x14ac:dyDescent="0.2">
      <c r="A1257" s="1" t="s">
        <v>11583</v>
      </c>
      <c r="B1257" s="12"/>
    </row>
    <row r="1258" spans="1:2" x14ac:dyDescent="0.2">
      <c r="A1258" s="1" t="s">
        <v>11350</v>
      </c>
      <c r="B1258" s="12"/>
    </row>
    <row r="1259" spans="1:2" x14ac:dyDescent="0.2">
      <c r="A1259" s="1" t="s">
        <v>11442</v>
      </c>
      <c r="B1259" s="12"/>
    </row>
    <row r="1260" spans="1:2" x14ac:dyDescent="0.2">
      <c r="A1260" s="1" t="s">
        <v>11374</v>
      </c>
      <c r="B1260" s="12"/>
    </row>
    <row r="1261" spans="1:2" x14ac:dyDescent="0.2">
      <c r="A1261" s="1" t="s">
        <v>11494</v>
      </c>
      <c r="B1261" s="12"/>
    </row>
    <row r="1262" spans="1:2" x14ac:dyDescent="0.2">
      <c r="A1262" s="1" t="s">
        <v>11590</v>
      </c>
      <c r="B1262" s="12"/>
    </row>
    <row r="1263" spans="1:2" x14ac:dyDescent="0.2">
      <c r="A1263" s="1" t="s">
        <v>11336</v>
      </c>
      <c r="B1263" s="12"/>
    </row>
    <row r="1264" spans="1:2" x14ac:dyDescent="0.2">
      <c r="A1264" s="1" t="s">
        <v>11536</v>
      </c>
      <c r="B1264" s="12"/>
    </row>
    <row r="1265" spans="1:2" x14ac:dyDescent="0.2">
      <c r="A1265" s="1" t="s">
        <v>11571</v>
      </c>
      <c r="B1265" s="12"/>
    </row>
    <row r="1266" spans="1:2" x14ac:dyDescent="0.2">
      <c r="A1266" s="1" t="s">
        <v>11495</v>
      </c>
      <c r="B1266" s="12"/>
    </row>
    <row r="1267" spans="1:2" x14ac:dyDescent="0.2">
      <c r="A1267" s="1" t="s">
        <v>11310</v>
      </c>
      <c r="B1267" s="12"/>
    </row>
    <row r="1268" spans="1:2" x14ac:dyDescent="0.2">
      <c r="A1268" s="1" t="s">
        <v>11339</v>
      </c>
      <c r="B1268" s="12"/>
    </row>
    <row r="1269" spans="1:2" x14ac:dyDescent="0.2">
      <c r="A1269" s="1" t="s">
        <v>11488</v>
      </c>
      <c r="B1269" s="12"/>
    </row>
    <row r="1270" spans="1:2" x14ac:dyDescent="0.2">
      <c r="A1270" s="1" t="s">
        <v>11599</v>
      </c>
      <c r="B1270" s="12"/>
    </row>
    <row r="1271" spans="1:2" x14ac:dyDescent="0.2">
      <c r="A1271" s="1" t="s">
        <v>11342</v>
      </c>
      <c r="B1271" s="12"/>
    </row>
    <row r="1272" spans="1:2" x14ac:dyDescent="0.2">
      <c r="A1272" s="1" t="s">
        <v>11441</v>
      </c>
      <c r="B1272" s="12"/>
    </row>
    <row r="1273" spans="1:2" x14ac:dyDescent="0.2">
      <c r="A1273" s="1" t="s">
        <v>11368</v>
      </c>
      <c r="B1273" s="12"/>
    </row>
    <row r="1274" spans="1:2" x14ac:dyDescent="0.2">
      <c r="A1274" s="1" t="s">
        <v>11405</v>
      </c>
      <c r="B1274" s="12"/>
    </row>
    <row r="1275" spans="1:2" x14ac:dyDescent="0.2">
      <c r="A1275" s="1" t="s">
        <v>11293</v>
      </c>
      <c r="B1275" s="12"/>
    </row>
    <row r="1276" spans="1:2" x14ac:dyDescent="0.2">
      <c r="A1276" s="1" t="s">
        <v>11282</v>
      </c>
      <c r="B1276" s="12"/>
    </row>
    <row r="1277" spans="1:2" x14ac:dyDescent="0.2">
      <c r="A1277" s="1" t="s">
        <v>11328</v>
      </c>
      <c r="B1277" s="12"/>
    </row>
    <row r="1278" spans="1:2" x14ac:dyDescent="0.2">
      <c r="A1278" s="1" t="s">
        <v>11313</v>
      </c>
      <c r="B1278" s="12"/>
    </row>
    <row r="1279" spans="1:2" x14ac:dyDescent="0.2">
      <c r="A1279" s="1" t="s">
        <v>11435</v>
      </c>
      <c r="B1279" s="12"/>
    </row>
    <row r="1280" spans="1:2" x14ac:dyDescent="0.2">
      <c r="A1280" s="1" t="s">
        <v>11493</v>
      </c>
      <c r="B1280" s="12"/>
    </row>
    <row r="1281" spans="1:2" x14ac:dyDescent="0.2">
      <c r="A1281" s="1" t="s">
        <v>11309</v>
      </c>
      <c r="B1281" s="12"/>
    </row>
    <row r="1282" spans="1:2" x14ac:dyDescent="0.2">
      <c r="A1282" s="1" t="s">
        <v>11265</v>
      </c>
      <c r="B1282" s="12"/>
    </row>
    <row r="1283" spans="1:2" x14ac:dyDescent="0.2">
      <c r="A1283" s="1" t="s">
        <v>11292</v>
      </c>
      <c r="B1283" s="12"/>
    </row>
    <row r="1284" spans="1:2" x14ac:dyDescent="0.2">
      <c r="A1284" s="1" t="s">
        <v>11484</v>
      </c>
      <c r="B1284" s="12"/>
    </row>
    <row r="1285" spans="1:2" x14ac:dyDescent="0.2">
      <c r="A1285" s="1" t="s">
        <v>11423</v>
      </c>
      <c r="B1285" s="12"/>
    </row>
    <row r="1286" spans="1:2" x14ac:dyDescent="0.2">
      <c r="A1286" s="1" t="s">
        <v>11520</v>
      </c>
      <c r="B1286" s="12"/>
    </row>
    <row r="1287" spans="1:2" x14ac:dyDescent="0.2">
      <c r="A1287" s="1" t="s">
        <v>11509</v>
      </c>
      <c r="B1287" s="12"/>
    </row>
    <row r="1288" spans="1:2" x14ac:dyDescent="0.2">
      <c r="A1288" s="1" t="s">
        <v>11497</v>
      </c>
      <c r="B1288" s="12"/>
    </row>
    <row r="1289" spans="1:2" x14ac:dyDescent="0.2">
      <c r="A1289" s="1" t="s">
        <v>11253</v>
      </c>
      <c r="B1289" s="12"/>
    </row>
    <row r="1290" spans="1:2" x14ac:dyDescent="0.2">
      <c r="A1290" s="1" t="s">
        <v>11581</v>
      </c>
      <c r="B1290" s="12"/>
    </row>
    <row r="1291" spans="1:2" x14ac:dyDescent="0.2">
      <c r="A1291" s="1" t="s">
        <v>11481</v>
      </c>
      <c r="B1291" s="12"/>
    </row>
    <row r="1292" spans="1:2" x14ac:dyDescent="0.2">
      <c r="A1292" s="1" t="s">
        <v>11460</v>
      </c>
      <c r="B1292" s="12"/>
    </row>
    <row r="1293" spans="1:2" x14ac:dyDescent="0.2">
      <c r="A1293" s="1" t="s">
        <v>11271</v>
      </c>
      <c r="B1293" s="12"/>
    </row>
    <row r="1294" spans="1:2" x14ac:dyDescent="0.2">
      <c r="A1294" s="1" t="s">
        <v>11566</v>
      </c>
      <c r="B1294" s="12"/>
    </row>
    <row r="1295" spans="1:2" x14ac:dyDescent="0.2">
      <c r="A1295" s="1" t="s">
        <v>11250</v>
      </c>
      <c r="B1295" s="12"/>
    </row>
    <row r="1296" spans="1:2" x14ac:dyDescent="0.2">
      <c r="A1296" s="1" t="s">
        <v>11562</v>
      </c>
      <c r="B1296" s="12"/>
    </row>
    <row r="1297" spans="1:2" x14ac:dyDescent="0.2">
      <c r="A1297" s="1" t="s">
        <v>11362</v>
      </c>
      <c r="B1297" s="12"/>
    </row>
    <row r="1298" spans="1:2" x14ac:dyDescent="0.2">
      <c r="A1298" s="1" t="s">
        <v>11550</v>
      </c>
      <c r="B1298" s="12"/>
    </row>
    <row r="1299" spans="1:2" x14ac:dyDescent="0.2">
      <c r="A1299" s="1" t="s">
        <v>11600</v>
      </c>
      <c r="B1299" s="12"/>
    </row>
    <row r="1300" spans="1:2" x14ac:dyDescent="0.2">
      <c r="A1300" s="1" t="s">
        <v>11311</v>
      </c>
      <c r="B1300" s="12"/>
    </row>
    <row r="1301" spans="1:2" x14ac:dyDescent="0.2">
      <c r="A1301" s="1" t="s">
        <v>11573</v>
      </c>
      <c r="B1301" s="12"/>
    </row>
    <row r="1302" spans="1:2" x14ac:dyDescent="0.2">
      <c r="A1302" s="1" t="s">
        <v>11382</v>
      </c>
      <c r="B1302" s="12"/>
    </row>
    <row r="1303" spans="1:2" x14ac:dyDescent="0.2">
      <c r="A1303" s="1" t="s">
        <v>11375</v>
      </c>
      <c r="B1303" s="12"/>
    </row>
    <row r="1304" spans="1:2" x14ac:dyDescent="0.2">
      <c r="A1304" s="1" t="s">
        <v>11452</v>
      </c>
      <c r="B1304" s="12"/>
    </row>
    <row r="1305" spans="1:2" x14ac:dyDescent="0.2">
      <c r="A1305" s="1" t="s">
        <v>11477</v>
      </c>
      <c r="B1305" s="12"/>
    </row>
    <row r="1306" spans="1:2" x14ac:dyDescent="0.2">
      <c r="A1306" s="1" t="s">
        <v>11383</v>
      </c>
      <c r="B1306" s="12"/>
    </row>
    <row r="1307" spans="1:2" x14ac:dyDescent="0.2">
      <c r="A1307" s="1" t="s">
        <v>11461</v>
      </c>
      <c r="B1307" s="12"/>
    </row>
    <row r="1308" spans="1:2" x14ac:dyDescent="0.2">
      <c r="A1308" s="1" t="s">
        <v>11393</v>
      </c>
      <c r="B1308" s="12"/>
    </row>
    <row r="1309" spans="1:2" x14ac:dyDescent="0.2">
      <c r="A1309" s="1" t="s">
        <v>11528</v>
      </c>
      <c r="B1309" s="12"/>
    </row>
    <row r="1310" spans="1:2" x14ac:dyDescent="0.2">
      <c r="A1310" s="1" t="s">
        <v>11247</v>
      </c>
      <c r="B1310" s="12"/>
    </row>
    <row r="1311" spans="1:2" x14ac:dyDescent="0.2">
      <c r="A1311" s="1" t="s">
        <v>11261</v>
      </c>
      <c r="B1311" s="12"/>
    </row>
    <row r="1312" spans="1:2" x14ac:dyDescent="0.2">
      <c r="A1312" s="1" t="s">
        <v>11319</v>
      </c>
      <c r="B1312" s="12"/>
    </row>
    <row r="1313" spans="1:2" x14ac:dyDescent="0.2">
      <c r="A1313" s="1" t="s">
        <v>11464</v>
      </c>
      <c r="B1313" s="12"/>
    </row>
    <row r="1314" spans="1:2" x14ac:dyDescent="0.2">
      <c r="A1314" s="1" t="s">
        <v>11438</v>
      </c>
      <c r="B1314" s="12"/>
    </row>
    <row r="1315" spans="1:2" x14ac:dyDescent="0.2">
      <c r="A1315" s="1" t="s">
        <v>11305</v>
      </c>
      <c r="B1315" s="12"/>
    </row>
    <row r="1316" spans="1:2" x14ac:dyDescent="0.2">
      <c r="A1316" s="1" t="s">
        <v>11510</v>
      </c>
      <c r="B1316" s="12"/>
    </row>
    <row r="1317" spans="1:2" x14ac:dyDescent="0.2">
      <c r="A1317" s="1" t="s">
        <v>11389</v>
      </c>
      <c r="B1317" s="12"/>
    </row>
    <row r="1318" spans="1:2" x14ac:dyDescent="0.2">
      <c r="A1318" s="1" t="s">
        <v>11255</v>
      </c>
      <c r="B1318" s="12"/>
    </row>
    <row r="1319" spans="1:2" x14ac:dyDescent="0.2">
      <c r="A1319" s="1" t="s">
        <v>11533</v>
      </c>
      <c r="B1319" s="12"/>
    </row>
    <row r="1320" spans="1:2" x14ac:dyDescent="0.2">
      <c r="A1320" s="1" t="s">
        <v>11318</v>
      </c>
      <c r="B1320" s="12"/>
    </row>
    <row r="1321" spans="1:2" x14ac:dyDescent="0.2">
      <c r="A1321" s="1" t="s">
        <v>11603</v>
      </c>
      <c r="B1321" s="12"/>
    </row>
    <row r="1322" spans="1:2" x14ac:dyDescent="0.2">
      <c r="A1322" s="1" t="s">
        <v>11567</v>
      </c>
      <c r="B1322" s="12"/>
    </row>
    <row r="1323" spans="1:2" x14ac:dyDescent="0.2">
      <c r="A1323" s="1" t="s">
        <v>11307</v>
      </c>
      <c r="B1323" s="12"/>
    </row>
    <row r="1324" spans="1:2" x14ac:dyDescent="0.2">
      <c r="A1324" s="1" t="s">
        <v>11444</v>
      </c>
      <c r="B1324" s="12"/>
    </row>
    <row r="1325" spans="1:2" x14ac:dyDescent="0.2">
      <c r="A1325" s="1" t="s">
        <v>11474</v>
      </c>
      <c r="B1325" s="12"/>
    </row>
    <row r="1326" spans="1:2" x14ac:dyDescent="0.2">
      <c r="A1326" s="1" t="s">
        <v>11595</v>
      </c>
      <c r="B1326" s="12"/>
    </row>
    <row r="1327" spans="1:2" x14ac:dyDescent="0.2">
      <c r="A1327" s="1" t="s">
        <v>11568</v>
      </c>
      <c r="B1327" s="12"/>
    </row>
    <row r="1328" spans="1:2" x14ac:dyDescent="0.2">
      <c r="A1328" s="1" t="s">
        <v>11369</v>
      </c>
      <c r="B1328" s="12"/>
    </row>
    <row r="1329" spans="1:2" x14ac:dyDescent="0.2">
      <c r="A1329" s="1" t="s">
        <v>11414</v>
      </c>
      <c r="B1329" s="12"/>
    </row>
    <row r="1330" spans="1:2" x14ac:dyDescent="0.2">
      <c r="A1330" s="1" t="s">
        <v>11584</v>
      </c>
      <c r="B1330" s="12"/>
    </row>
    <row r="1331" spans="1:2" x14ac:dyDescent="0.2">
      <c r="A1331" s="1" t="s">
        <v>11471</v>
      </c>
      <c r="B1331" s="12"/>
    </row>
    <row r="1332" spans="1:2" x14ac:dyDescent="0.2">
      <c r="A1332" s="1" t="s">
        <v>11470</v>
      </c>
      <c r="B1332" s="12"/>
    </row>
    <row r="1333" spans="1:2" x14ac:dyDescent="0.2">
      <c r="A1333" s="1" t="s">
        <v>11385</v>
      </c>
      <c r="B1333" s="12"/>
    </row>
    <row r="1334" spans="1:2" x14ac:dyDescent="0.2">
      <c r="A1334" s="1" t="s">
        <v>11472</v>
      </c>
      <c r="B1334" s="12"/>
    </row>
    <row r="1335" spans="1:2" x14ac:dyDescent="0.2">
      <c r="A1335" s="1" t="s">
        <v>11249</v>
      </c>
      <c r="B1335" s="12"/>
    </row>
    <row r="1336" spans="1:2" x14ac:dyDescent="0.2">
      <c r="A1336" s="1" t="s">
        <v>11543</v>
      </c>
      <c r="B1336" s="12"/>
    </row>
    <row r="1337" spans="1:2" x14ac:dyDescent="0.2">
      <c r="A1337" s="1" t="s">
        <v>11398</v>
      </c>
      <c r="B1337" s="12"/>
    </row>
    <row r="1338" spans="1:2" x14ac:dyDescent="0.2">
      <c r="A1338" s="1" t="s">
        <v>11371</v>
      </c>
      <c r="B1338" s="12"/>
    </row>
    <row r="1339" spans="1:2" x14ac:dyDescent="0.2">
      <c r="A1339" s="1" t="s">
        <v>11320</v>
      </c>
      <c r="B1339" s="12"/>
    </row>
    <row r="1340" spans="1:2" x14ac:dyDescent="0.2">
      <c r="A1340" s="1" t="s">
        <v>11504</v>
      </c>
      <c r="B1340" s="12"/>
    </row>
    <row r="1341" spans="1:2" x14ac:dyDescent="0.2">
      <c r="A1341" s="1" t="s">
        <v>11585</v>
      </c>
      <c r="B1341" s="12"/>
    </row>
    <row r="1342" spans="1:2" x14ac:dyDescent="0.2">
      <c r="A1342" s="1" t="s">
        <v>11479</v>
      </c>
      <c r="B1342" s="12"/>
    </row>
    <row r="1343" spans="1:2" x14ac:dyDescent="0.2">
      <c r="A1343" s="1" t="s">
        <v>11430</v>
      </c>
      <c r="B1343" s="12"/>
    </row>
    <row r="1344" spans="1:2" x14ac:dyDescent="0.2">
      <c r="A1344" s="1" t="s">
        <v>11399</v>
      </c>
      <c r="B1344" s="12"/>
    </row>
    <row r="1345" spans="1:2" x14ac:dyDescent="0.2">
      <c r="A1345" s="1" t="s">
        <v>11263</v>
      </c>
      <c r="B1345" s="12"/>
    </row>
    <row r="1346" spans="1:2" x14ac:dyDescent="0.2">
      <c r="A1346" s="1" t="s">
        <v>11432</v>
      </c>
      <c r="B1346" s="12"/>
    </row>
    <row r="1347" spans="1:2" x14ac:dyDescent="0.2">
      <c r="A1347" s="1" t="s">
        <v>11516</v>
      </c>
      <c r="B1347" s="12"/>
    </row>
    <row r="1348" spans="1:2" x14ac:dyDescent="0.2">
      <c r="A1348" s="1" t="s">
        <v>11447</v>
      </c>
      <c r="B1348" s="12"/>
    </row>
    <row r="1349" spans="1:2" x14ac:dyDescent="0.2">
      <c r="A1349" s="1" t="s">
        <v>11542</v>
      </c>
      <c r="B1349" s="12"/>
    </row>
    <row r="1350" spans="1:2" x14ac:dyDescent="0.2">
      <c r="A1350" s="1" t="s">
        <v>11513</v>
      </c>
      <c r="B1350" s="12"/>
    </row>
    <row r="1351" spans="1:2" x14ac:dyDescent="0.2">
      <c r="A1351" s="1" t="s">
        <v>11291</v>
      </c>
      <c r="B1351" s="12"/>
    </row>
    <row r="1352" spans="1:2" x14ac:dyDescent="0.2">
      <c r="A1352" s="1" t="s">
        <v>11290</v>
      </c>
      <c r="B1352" s="12"/>
    </row>
    <row r="1353" spans="1:2" x14ac:dyDescent="0.2">
      <c r="A1353" s="1" t="s">
        <v>11314</v>
      </c>
      <c r="B1353" s="12"/>
    </row>
    <row r="1354" spans="1:2" x14ac:dyDescent="0.2">
      <c r="A1354" s="1" t="s">
        <v>11275</v>
      </c>
      <c r="B1354" s="12"/>
    </row>
    <row r="1355" spans="1:2" x14ac:dyDescent="0.2">
      <c r="A1355" s="1" t="s">
        <v>11577</v>
      </c>
      <c r="B1355" s="12"/>
    </row>
    <row r="1356" spans="1:2" x14ac:dyDescent="0.2">
      <c r="A1356" s="1" t="s">
        <v>11326</v>
      </c>
      <c r="B1356" s="12"/>
    </row>
    <row r="1357" spans="1:2" x14ac:dyDescent="0.2">
      <c r="A1357" s="1" t="s">
        <v>11431</v>
      </c>
      <c r="B1357" s="12"/>
    </row>
    <row r="1358" spans="1:2" x14ac:dyDescent="0.2">
      <c r="A1358" s="1" t="s">
        <v>11302</v>
      </c>
      <c r="B1358" s="12"/>
    </row>
    <row r="1359" spans="1:2" x14ac:dyDescent="0.2">
      <c r="A1359" s="1" t="s">
        <v>11372</v>
      </c>
      <c r="B1359" s="12"/>
    </row>
    <row r="1360" spans="1:2" x14ac:dyDescent="0.2">
      <c r="A1360" s="1" t="s">
        <v>11579</v>
      </c>
      <c r="B1360" s="12"/>
    </row>
    <row r="1361" spans="1:2" x14ac:dyDescent="0.2">
      <c r="A1361" s="1" t="s">
        <v>11288</v>
      </c>
      <c r="B1361" s="12"/>
    </row>
    <row r="1362" spans="1:2" x14ac:dyDescent="0.2">
      <c r="A1362" s="1" t="s">
        <v>11352</v>
      </c>
      <c r="B1362" s="12"/>
    </row>
    <row r="1363" spans="1:2" x14ac:dyDescent="0.2">
      <c r="A1363" s="1" t="s">
        <v>11556</v>
      </c>
      <c r="B1363" s="12"/>
    </row>
    <row r="1364" spans="1:2" x14ac:dyDescent="0.2">
      <c r="A1364" s="1" t="s">
        <v>11443</v>
      </c>
      <c r="B1364" s="12"/>
    </row>
    <row r="1365" spans="1:2" x14ac:dyDescent="0.2">
      <c r="A1365" s="1" t="s">
        <v>11535</v>
      </c>
      <c r="B1365" s="12"/>
    </row>
    <row r="1366" spans="1:2" x14ac:dyDescent="0.2">
      <c r="A1366" s="1" t="s">
        <v>11279</v>
      </c>
      <c r="B1366" s="12"/>
    </row>
    <row r="1367" spans="1:2" x14ac:dyDescent="0.2">
      <c r="A1367" s="1" t="s">
        <v>11505</v>
      </c>
      <c r="B1367" s="12"/>
    </row>
    <row r="1368" spans="1:2" x14ac:dyDescent="0.2">
      <c r="A1368" s="1" t="s">
        <v>11280</v>
      </c>
      <c r="B1368" s="12"/>
    </row>
    <row r="1369" spans="1:2" x14ac:dyDescent="0.2">
      <c r="A1369" s="1" t="s">
        <v>11378</v>
      </c>
      <c r="B1369" s="12"/>
    </row>
    <row r="1370" spans="1:2" x14ac:dyDescent="0.2">
      <c r="A1370" s="1" t="s">
        <v>11325</v>
      </c>
      <c r="B1370" s="12"/>
    </row>
    <row r="1371" spans="1:2" x14ac:dyDescent="0.2">
      <c r="A1371" s="1" t="s">
        <v>11511</v>
      </c>
      <c r="B1371" s="12"/>
    </row>
    <row r="1372" spans="1:2" x14ac:dyDescent="0.2">
      <c r="A1372" s="1" t="s">
        <v>11324</v>
      </c>
      <c r="B1372" s="12"/>
    </row>
    <row r="1373" spans="1:2" x14ac:dyDescent="0.2">
      <c r="A1373" s="1" t="s">
        <v>11404</v>
      </c>
      <c r="B1373" s="12"/>
    </row>
    <row r="1374" spans="1:2" x14ac:dyDescent="0.2">
      <c r="A1374" s="1" t="s">
        <v>11570</v>
      </c>
      <c r="B1374" s="12"/>
    </row>
    <row r="1375" spans="1:2" x14ac:dyDescent="0.2">
      <c r="A1375" s="1" t="s">
        <v>11574</v>
      </c>
      <c r="B1375" s="12"/>
    </row>
    <row r="1376" spans="1:2" x14ac:dyDescent="0.2">
      <c r="A1376" s="1" t="s">
        <v>11530</v>
      </c>
      <c r="B1376" s="12"/>
    </row>
    <row r="1377" spans="1:2" x14ac:dyDescent="0.2">
      <c r="A1377" s="1" t="s">
        <v>11605</v>
      </c>
      <c r="B1377" s="12"/>
    </row>
    <row r="1378" spans="1:2" x14ac:dyDescent="0.2">
      <c r="A1378" s="1" t="s">
        <v>11433</v>
      </c>
      <c r="B1378" s="12"/>
    </row>
    <row r="1379" spans="1:2" x14ac:dyDescent="0.2">
      <c r="A1379" s="1" t="s">
        <v>11376</v>
      </c>
      <c r="B1379" s="12"/>
    </row>
    <row r="1380" spans="1:2" x14ac:dyDescent="0.2">
      <c r="A1380" s="1" t="s">
        <v>11483</v>
      </c>
      <c r="B1380" s="12"/>
    </row>
    <row r="1381" spans="1:2" x14ac:dyDescent="0.2">
      <c r="A1381" s="1" t="s">
        <v>11403</v>
      </c>
      <c r="B1381" s="12"/>
    </row>
    <row r="1382" spans="1:2" x14ac:dyDescent="0.2">
      <c r="A1382" s="1" t="s">
        <v>11387</v>
      </c>
      <c r="B1382" s="12"/>
    </row>
    <row r="1383" spans="1:2" x14ac:dyDescent="0.2">
      <c r="A1383" s="1" t="s">
        <v>11523</v>
      </c>
      <c r="B1383" s="12"/>
    </row>
    <row r="1384" spans="1:2" x14ac:dyDescent="0.2">
      <c r="A1384" s="1" t="s">
        <v>11346</v>
      </c>
      <c r="B1384" s="12"/>
    </row>
    <row r="1385" spans="1:2" x14ac:dyDescent="0.2">
      <c r="A1385" s="1" t="s">
        <v>11512</v>
      </c>
      <c r="B1385" s="12"/>
    </row>
    <row r="1386" spans="1:2" x14ac:dyDescent="0.2">
      <c r="A1386" s="1" t="s">
        <v>11545</v>
      </c>
      <c r="B1386" s="12"/>
    </row>
    <row r="1387" spans="1:2" x14ac:dyDescent="0.2">
      <c r="A1387" s="1" t="s">
        <v>11514</v>
      </c>
      <c r="B1387" s="12"/>
    </row>
    <row r="1388" spans="1:2" x14ac:dyDescent="0.2">
      <c r="A1388" s="1" t="s">
        <v>11548</v>
      </c>
      <c r="B1388" s="12"/>
    </row>
    <row r="1389" spans="1:2" x14ac:dyDescent="0.2">
      <c r="A1389" s="1" t="s">
        <v>11537</v>
      </c>
      <c r="B1389" s="12"/>
    </row>
    <row r="1390" spans="1:2" x14ac:dyDescent="0.2">
      <c r="A1390" s="1" t="s">
        <v>11526</v>
      </c>
      <c r="B1390" s="12"/>
    </row>
    <row r="1391" spans="1:2" x14ac:dyDescent="0.2">
      <c r="A1391" s="1" t="s">
        <v>11449</v>
      </c>
      <c r="B1391" s="12"/>
    </row>
    <row r="1392" spans="1:2" x14ac:dyDescent="0.2">
      <c r="A1392" s="1" t="s">
        <v>11539</v>
      </c>
      <c r="B1392" s="12"/>
    </row>
    <row r="1393" spans="1:2" x14ac:dyDescent="0.2">
      <c r="A1393" s="1" t="s">
        <v>11267</v>
      </c>
      <c r="B1393" s="12"/>
    </row>
    <row r="1394" spans="1:2" x14ac:dyDescent="0.2">
      <c r="A1394" s="1" t="s">
        <v>11381</v>
      </c>
      <c r="B1394" s="12"/>
    </row>
    <row r="1395" spans="1:2" x14ac:dyDescent="0.2">
      <c r="A1395" s="1" t="s">
        <v>11333</v>
      </c>
      <c r="B1395" s="12"/>
    </row>
    <row r="1396" spans="1:2" x14ac:dyDescent="0.2">
      <c r="A1396" s="1" t="s">
        <v>11451</v>
      </c>
      <c r="B1396" s="12"/>
    </row>
    <row r="1397" spans="1:2" x14ac:dyDescent="0.2">
      <c r="A1397" s="1" t="s">
        <v>11246</v>
      </c>
      <c r="B1397" s="12"/>
    </row>
    <row r="1398" spans="1:2" x14ac:dyDescent="0.2">
      <c r="A1398" s="1" t="s">
        <v>11258</v>
      </c>
      <c r="B1398" s="12"/>
    </row>
    <row r="1399" spans="1:2" x14ac:dyDescent="0.2">
      <c r="A1399" s="1" t="s">
        <v>11286</v>
      </c>
      <c r="B1399" s="12"/>
    </row>
    <row r="1400" spans="1:2" x14ac:dyDescent="0.2">
      <c r="A1400" s="1" t="s">
        <v>11316</v>
      </c>
      <c r="B1400" s="12"/>
    </row>
    <row r="1401" spans="1:2" x14ac:dyDescent="0.2">
      <c r="A1401" s="1" t="s">
        <v>11364</v>
      </c>
      <c r="B1401" s="12"/>
    </row>
    <row r="1402" spans="1:2" x14ac:dyDescent="0.2">
      <c r="A1402" s="1" t="s">
        <v>11315</v>
      </c>
      <c r="B1402" s="12"/>
    </row>
    <row r="1403" spans="1:2" x14ac:dyDescent="0.2">
      <c r="A1403" s="1" t="s">
        <v>11561</v>
      </c>
      <c r="B1403" s="12"/>
    </row>
    <row r="1404" spans="1:2" x14ac:dyDescent="0.2">
      <c r="A1404" s="1" t="s">
        <v>11329</v>
      </c>
      <c r="B1404" s="12"/>
    </row>
    <row r="1405" spans="1:2" x14ac:dyDescent="0.2">
      <c r="A1405" s="1" t="s">
        <v>11560</v>
      </c>
      <c r="B1405" s="12"/>
    </row>
    <row r="1406" spans="1:2" x14ac:dyDescent="0.2">
      <c r="A1406" s="1" t="s">
        <v>11251</v>
      </c>
      <c r="B1406" s="12"/>
    </row>
    <row r="1407" spans="1:2" x14ac:dyDescent="0.2">
      <c r="A1407" s="1" t="s">
        <v>11501</v>
      </c>
      <c r="B1407" s="12"/>
    </row>
    <row r="1408" spans="1:2" x14ac:dyDescent="0.2">
      <c r="A1408" s="1" t="s">
        <v>11565</v>
      </c>
      <c r="B1408" s="12"/>
    </row>
    <row r="1409" spans="1:2" x14ac:dyDescent="0.2">
      <c r="A1409" s="1" t="s">
        <v>11589</v>
      </c>
      <c r="B1409" s="12"/>
    </row>
    <row r="1410" spans="1:2" x14ac:dyDescent="0.2">
      <c r="A1410" s="1" t="s">
        <v>11490</v>
      </c>
      <c r="B1410" s="12"/>
    </row>
    <row r="1411" spans="1:2" x14ac:dyDescent="0.2">
      <c r="A1411" s="1" t="s">
        <v>11260</v>
      </c>
      <c r="B1411" s="12"/>
    </row>
    <row r="1412" spans="1:2" x14ac:dyDescent="0.2">
      <c r="A1412" s="1" t="s">
        <v>11390</v>
      </c>
      <c r="B1412" s="12"/>
    </row>
    <row r="1413" spans="1:2" x14ac:dyDescent="0.2">
      <c r="A1413" s="1" t="s">
        <v>11587</v>
      </c>
      <c r="B1413" s="12"/>
    </row>
    <row r="1414" spans="1:2" x14ac:dyDescent="0.2">
      <c r="A1414" s="1" t="s">
        <v>11276</v>
      </c>
      <c r="B1414" s="12"/>
    </row>
    <row r="1415" spans="1:2" x14ac:dyDescent="0.2">
      <c r="A1415" s="1" t="s">
        <v>11330</v>
      </c>
      <c r="B1415" s="12"/>
    </row>
    <row r="1416" spans="1:2" x14ac:dyDescent="0.2">
      <c r="A1416" s="1" t="s">
        <v>11422</v>
      </c>
      <c r="B1416" s="12"/>
    </row>
    <row r="1417" spans="1:2" x14ac:dyDescent="0.2">
      <c r="A1417" s="1" t="s">
        <v>11465</v>
      </c>
      <c r="B1417" s="12"/>
    </row>
    <row r="1418" spans="1:2" x14ac:dyDescent="0.2">
      <c r="A1418" s="1" t="s">
        <v>11406</v>
      </c>
      <c r="B1418" s="12"/>
    </row>
    <row r="1419" spans="1:2" x14ac:dyDescent="0.2">
      <c r="A1419" s="1" t="s">
        <v>11268</v>
      </c>
      <c r="B1419" s="12"/>
    </row>
    <row r="1420" spans="1:2" x14ac:dyDescent="0.2">
      <c r="A1420" s="1" t="s">
        <v>11411</v>
      </c>
      <c r="B1420" s="12"/>
    </row>
    <row r="1421" spans="1:2" x14ac:dyDescent="0.2">
      <c r="A1421" s="1" t="s">
        <v>11327</v>
      </c>
      <c r="B1421" s="12"/>
    </row>
    <row r="1422" spans="1:2" x14ac:dyDescent="0.2">
      <c r="A1422" s="1" t="s">
        <v>11476</v>
      </c>
      <c r="B1422" s="12"/>
    </row>
    <row r="1423" spans="1:2" x14ac:dyDescent="0.2">
      <c r="A1423" s="1" t="s">
        <v>11416</v>
      </c>
      <c r="B1423" s="12"/>
    </row>
    <row r="1424" spans="1:2" x14ac:dyDescent="0.2">
      <c r="A1424" s="1" t="s">
        <v>11519</v>
      </c>
      <c r="B1424" s="12"/>
    </row>
    <row r="1425" spans="1:2" x14ac:dyDescent="0.2">
      <c r="A1425" s="1" t="s">
        <v>11296</v>
      </c>
      <c r="B1425" s="12"/>
    </row>
    <row r="1426" spans="1:2" x14ac:dyDescent="0.2">
      <c r="A1426" s="1" t="s">
        <v>11463</v>
      </c>
      <c r="B1426" s="12"/>
    </row>
    <row r="1427" spans="1:2" x14ac:dyDescent="0.2">
      <c r="A1427" s="1" t="s">
        <v>11331</v>
      </c>
      <c r="B1427" s="12"/>
    </row>
    <row r="1428" spans="1:2" x14ac:dyDescent="0.2">
      <c r="A1428" s="1" t="s">
        <v>11351</v>
      </c>
      <c r="B1428" s="12"/>
    </row>
    <row r="1429" spans="1:2" x14ac:dyDescent="0.2">
      <c r="A1429" s="1" t="s">
        <v>11597</v>
      </c>
      <c r="B1429" s="12"/>
    </row>
    <row r="1430" spans="1:2" x14ac:dyDescent="0.2">
      <c r="A1430" s="1" t="s">
        <v>11500</v>
      </c>
      <c r="B1430" s="12"/>
    </row>
    <row r="1431" spans="1:2" x14ac:dyDescent="0.2">
      <c r="A1431" s="1" t="s">
        <v>11466</v>
      </c>
      <c r="B1431" s="12"/>
    </row>
    <row r="1432" spans="1:2" x14ac:dyDescent="0.2">
      <c r="A1432" s="1" t="s">
        <v>11299</v>
      </c>
      <c r="B1432" s="12"/>
    </row>
    <row r="1433" spans="1:2" x14ac:dyDescent="0.2">
      <c r="A1433" s="1" t="s">
        <v>11558</v>
      </c>
      <c r="B1433" s="12"/>
    </row>
    <row r="1434" spans="1:2" x14ac:dyDescent="0.2">
      <c r="A1434" s="1" t="s">
        <v>11353</v>
      </c>
      <c r="B1434" s="12"/>
    </row>
    <row r="1435" spans="1:2" x14ac:dyDescent="0.2">
      <c r="A1435" s="1" t="s">
        <v>11553</v>
      </c>
      <c r="B1435" s="12"/>
    </row>
    <row r="1436" spans="1:2" x14ac:dyDescent="0.2">
      <c r="A1436" s="1" t="s">
        <v>11306</v>
      </c>
      <c r="B1436" s="12"/>
    </row>
    <row r="1437" spans="1:2" x14ac:dyDescent="0.2">
      <c r="A1437" s="1" t="s">
        <v>11428</v>
      </c>
      <c r="B1437" s="12"/>
    </row>
    <row r="1438" spans="1:2" x14ac:dyDescent="0.2">
      <c r="A1438" s="1" t="s">
        <v>11455</v>
      </c>
      <c r="B1438" s="12"/>
    </row>
    <row r="1439" spans="1:2" x14ac:dyDescent="0.2">
      <c r="A1439" s="1" t="s">
        <v>11256</v>
      </c>
      <c r="B1439" s="12"/>
    </row>
    <row r="1440" spans="1:2" x14ac:dyDescent="0.2">
      <c r="A1440" s="1" t="s">
        <v>11575</v>
      </c>
      <c r="B1440" s="12"/>
    </row>
    <row r="1441" spans="1:2" x14ac:dyDescent="0.2">
      <c r="A1441" s="1" t="s">
        <v>11546</v>
      </c>
      <c r="B1441" s="12"/>
    </row>
    <row r="1442" spans="1:2" x14ac:dyDescent="0.2">
      <c r="A1442" s="1" t="s">
        <v>11604</v>
      </c>
      <c r="B1442" s="12"/>
    </row>
    <row r="1443" spans="1:2" x14ac:dyDescent="0.2">
      <c r="A1443" s="1" t="s">
        <v>11269</v>
      </c>
      <c r="B1443" s="12"/>
    </row>
    <row r="1444" spans="1:2" x14ac:dyDescent="0.2">
      <c r="A1444" s="1" t="s">
        <v>11594</v>
      </c>
      <c r="B1444" s="12"/>
    </row>
    <row r="1445" spans="1:2" x14ac:dyDescent="0.2">
      <c r="A1445" s="1" t="s">
        <v>11596</v>
      </c>
      <c r="B1445" s="12"/>
    </row>
    <row r="1446" spans="1:2" x14ac:dyDescent="0.2">
      <c r="A1446" s="1" t="s">
        <v>11518</v>
      </c>
      <c r="B1446" s="12"/>
    </row>
    <row r="1447" spans="1:2" x14ac:dyDescent="0.2">
      <c r="A1447" s="1" t="s">
        <v>11606</v>
      </c>
      <c r="B1447" s="12"/>
    </row>
    <row r="1448" spans="1:2" x14ac:dyDescent="0.2">
      <c r="A1448" s="1" t="s">
        <v>11440</v>
      </c>
      <c r="B1448" s="12"/>
    </row>
    <row r="1449" spans="1:2" x14ac:dyDescent="0.2">
      <c r="A1449" s="1" t="s">
        <v>11593</v>
      </c>
      <c r="B1449" s="12"/>
    </row>
    <row r="1450" spans="1:2" x14ac:dyDescent="0.2">
      <c r="A1450" s="1" t="s">
        <v>11392</v>
      </c>
      <c r="B1450" s="12"/>
    </row>
    <row r="1451" spans="1:2" x14ac:dyDescent="0.2">
      <c r="A1451" s="1" t="s">
        <v>11357</v>
      </c>
      <c r="B1451" s="12"/>
    </row>
    <row r="1452" spans="1:2" x14ac:dyDescent="0.2">
      <c r="A1452" s="1" t="s">
        <v>11300</v>
      </c>
      <c r="B1452" s="12"/>
    </row>
    <row r="1453" spans="1:2" x14ac:dyDescent="0.2">
      <c r="A1453" s="1" t="s">
        <v>11370</v>
      </c>
      <c r="B1453" s="12"/>
    </row>
    <row r="1454" spans="1:2" x14ac:dyDescent="0.2">
      <c r="A1454" s="1" t="s">
        <v>11458</v>
      </c>
      <c r="B1454" s="12"/>
    </row>
    <row r="1455" spans="1:2" x14ac:dyDescent="0.2">
      <c r="A1455" s="1" t="s">
        <v>11365</v>
      </c>
      <c r="B1455" s="12"/>
    </row>
    <row r="1456" spans="1:2" x14ac:dyDescent="0.2">
      <c r="A1456" s="1" t="s">
        <v>11335</v>
      </c>
      <c r="B1456" s="12"/>
    </row>
    <row r="1457" spans="1:2" x14ac:dyDescent="0.2">
      <c r="A1457" s="1" t="s">
        <v>11270</v>
      </c>
      <c r="B1457" s="12"/>
    </row>
    <row r="1458" spans="1:2" x14ac:dyDescent="0.2">
      <c r="A1458" s="1" t="s">
        <v>11266</v>
      </c>
      <c r="B1458" s="12"/>
    </row>
    <row r="1459" spans="1:2" x14ac:dyDescent="0.2">
      <c r="A1459" s="1" t="s">
        <v>11338</v>
      </c>
      <c r="B1459" s="12"/>
    </row>
    <row r="1460" spans="1:2" x14ac:dyDescent="0.2">
      <c r="A1460" s="1" t="s">
        <v>11554</v>
      </c>
      <c r="B1460" s="12"/>
    </row>
    <row r="1461" spans="1:2" x14ac:dyDescent="0.2">
      <c r="A1461" s="1" t="s">
        <v>11499</v>
      </c>
      <c r="B1461" s="12"/>
    </row>
    <row r="1462" spans="1:2" x14ac:dyDescent="0.2">
      <c r="A1462" s="1" t="s">
        <v>11410</v>
      </c>
      <c r="B1462" s="12"/>
    </row>
    <row r="1463" spans="1:2" x14ac:dyDescent="0.2">
      <c r="A1463" s="1" t="s">
        <v>11400</v>
      </c>
      <c r="B1463" s="12"/>
    </row>
    <row r="1464" spans="1:2" x14ac:dyDescent="0.2">
      <c r="A1464" s="1" t="s">
        <v>11281</v>
      </c>
      <c r="B1464" s="12"/>
    </row>
    <row r="1465" spans="1:2" x14ac:dyDescent="0.2">
      <c r="A1465" s="1" t="s">
        <v>11454</v>
      </c>
      <c r="B1465" s="12"/>
    </row>
    <row r="1466" spans="1:2" x14ac:dyDescent="0.2">
      <c r="A1466" s="1" t="s">
        <v>11278</v>
      </c>
      <c r="B1466" s="12"/>
    </row>
    <row r="1467" spans="1:2" x14ac:dyDescent="0.2">
      <c r="A1467" s="1" t="s">
        <v>11541</v>
      </c>
      <c r="B1467" s="12"/>
    </row>
    <row r="1468" spans="1:2" x14ac:dyDescent="0.2">
      <c r="A1468" s="1" t="s">
        <v>11427</v>
      </c>
      <c r="B1468" s="12"/>
    </row>
    <row r="1469" spans="1:2" x14ac:dyDescent="0.2">
      <c r="A1469" s="1" t="s">
        <v>11272</v>
      </c>
      <c r="B1469" s="12"/>
    </row>
    <row r="1470" spans="1:2" x14ac:dyDescent="0.2">
      <c r="A1470" s="1" t="s">
        <v>11527</v>
      </c>
      <c r="B1470" s="12"/>
    </row>
    <row r="1471" spans="1:2" x14ac:dyDescent="0.2">
      <c r="A1471" s="1" t="s">
        <v>11569</v>
      </c>
      <c r="B1471" s="12"/>
    </row>
    <row r="1472" spans="1:2" x14ac:dyDescent="0.2">
      <c r="A1472" s="1" t="s">
        <v>11531</v>
      </c>
      <c r="B1472" s="12"/>
    </row>
    <row r="1473" spans="1:2" x14ac:dyDescent="0.2">
      <c r="A1473" s="1" t="s">
        <v>11295</v>
      </c>
      <c r="B1473" s="12"/>
    </row>
    <row r="1474" spans="1:2" x14ac:dyDescent="0.2">
      <c r="A1474" s="1" t="s">
        <v>11426</v>
      </c>
      <c r="B1474" s="12"/>
    </row>
    <row r="1475" spans="1:2" x14ac:dyDescent="0.2">
      <c r="A1475" s="1" t="s">
        <v>11345</v>
      </c>
      <c r="B1475" s="12"/>
    </row>
    <row r="1476" spans="1:2" x14ac:dyDescent="0.2">
      <c r="A1476" s="1" t="s">
        <v>11407</v>
      </c>
      <c r="B1476" s="12"/>
    </row>
    <row r="1477" spans="1:2" x14ac:dyDescent="0.2">
      <c r="A1477" s="1" t="s">
        <v>11564</v>
      </c>
      <c r="B1477" s="12"/>
    </row>
    <row r="1478" spans="1:2" x14ac:dyDescent="0.2">
      <c r="A1478" s="1" t="s">
        <v>11277</v>
      </c>
      <c r="B1478" s="12"/>
    </row>
    <row r="1479" spans="1:2" x14ac:dyDescent="0.2">
      <c r="A1479" s="1" t="s">
        <v>11502</v>
      </c>
      <c r="B1479" s="12"/>
    </row>
    <row r="1480" spans="1:2" x14ac:dyDescent="0.2">
      <c r="A1480" s="1" t="s">
        <v>11602</v>
      </c>
      <c r="B1480" s="12"/>
    </row>
    <row r="1481" spans="1:2" x14ac:dyDescent="0.2">
      <c r="A1481" s="1" t="s">
        <v>11294</v>
      </c>
      <c r="B1481" s="12"/>
    </row>
    <row r="1482" spans="1:2" x14ac:dyDescent="0.2">
      <c r="A1482" s="1" t="s">
        <v>11517</v>
      </c>
      <c r="B1482" s="12"/>
    </row>
    <row r="1483" spans="1:2" x14ac:dyDescent="0.2">
      <c r="A1483" s="1" t="s">
        <v>11437</v>
      </c>
      <c r="B1483" s="12"/>
    </row>
    <row r="1484" spans="1:2" x14ac:dyDescent="0.2">
      <c r="A1484" s="1" t="s">
        <v>11446</v>
      </c>
      <c r="B1484" s="12"/>
    </row>
    <row r="1485" spans="1:2" x14ac:dyDescent="0.2">
      <c r="A1485" s="1" t="s">
        <v>11429</v>
      </c>
      <c r="B1485" s="12"/>
    </row>
    <row r="1486" spans="1:2" x14ac:dyDescent="0.2">
      <c r="A1486" s="1" t="s">
        <v>11341</v>
      </c>
      <c r="B1486" s="12"/>
    </row>
    <row r="1487" spans="1:2" x14ac:dyDescent="0.2">
      <c r="A1487" s="1" t="s">
        <v>11457</v>
      </c>
      <c r="B1487" s="12"/>
    </row>
    <row r="1488" spans="1:2" x14ac:dyDescent="0.2">
      <c r="A1488" s="1" t="s">
        <v>11522</v>
      </c>
      <c r="B1488" s="12"/>
    </row>
    <row r="1489" spans="1:2" x14ac:dyDescent="0.2">
      <c r="A1489" s="1" t="s">
        <v>11576</v>
      </c>
      <c r="B1489" s="12"/>
    </row>
    <row r="1490" spans="1:2" x14ac:dyDescent="0.2">
      <c r="A1490" s="1" t="s">
        <v>11508</v>
      </c>
      <c r="B1490" s="12"/>
    </row>
    <row r="1491" spans="1:2" x14ac:dyDescent="0.2">
      <c r="A1491" s="1" t="s">
        <v>11388</v>
      </c>
      <c r="B1491" s="12"/>
    </row>
    <row r="1492" spans="1:2" x14ac:dyDescent="0.2">
      <c r="A1492" s="1" t="s">
        <v>11304</v>
      </c>
      <c r="B1492" s="12"/>
    </row>
    <row r="1493" spans="1:2" x14ac:dyDescent="0.2">
      <c r="A1493" s="1" t="s">
        <v>11274</v>
      </c>
      <c r="B1493" s="12"/>
    </row>
    <row r="1494" spans="1:2" x14ac:dyDescent="0.2">
      <c r="A1494" s="1" t="s">
        <v>11347</v>
      </c>
      <c r="B1494" s="12"/>
    </row>
    <row r="1495" spans="1:2" x14ac:dyDescent="0.2">
      <c r="A1495" s="1" t="s">
        <v>11312</v>
      </c>
      <c r="B1495" s="12"/>
    </row>
    <row r="1496" spans="1:2" x14ac:dyDescent="0.2">
      <c r="A1496" s="1" t="s">
        <v>11601</v>
      </c>
      <c r="B1496" s="12"/>
    </row>
    <row r="1497" spans="1:2" x14ac:dyDescent="0.2">
      <c r="A1497" s="1" t="s">
        <v>11503</v>
      </c>
      <c r="B1497" s="12"/>
    </row>
    <row r="1498" spans="1:2" x14ac:dyDescent="0.2">
      <c r="A1498" s="1" t="s">
        <v>11547</v>
      </c>
      <c r="B1498" s="12"/>
    </row>
    <row r="1499" spans="1:2" x14ac:dyDescent="0.2">
      <c r="A1499" s="1" t="s">
        <v>11453</v>
      </c>
      <c r="B1499" s="12"/>
    </row>
    <row r="1500" spans="1:2" x14ac:dyDescent="0.2">
      <c r="A1500" s="1" t="s">
        <v>11379</v>
      </c>
      <c r="B1500" s="12"/>
    </row>
    <row r="1501" spans="1:2" x14ac:dyDescent="0.2">
      <c r="A1501" s="1" t="s">
        <v>11559</v>
      </c>
      <c r="B1501" s="12"/>
    </row>
    <row r="1502" spans="1:2" x14ac:dyDescent="0.2">
      <c r="A1502" s="1" t="s">
        <v>11344</v>
      </c>
      <c r="B1502" s="12"/>
    </row>
    <row r="1503" spans="1:2" x14ac:dyDescent="0.2">
      <c r="A1503" s="1" t="s">
        <v>11252</v>
      </c>
      <c r="B1503" s="12"/>
    </row>
    <row r="1504" spans="1:2" x14ac:dyDescent="0.2">
      <c r="A1504" s="1" t="s">
        <v>11549</v>
      </c>
      <c r="B1504" s="12"/>
    </row>
    <row r="1505" spans="1:2" x14ac:dyDescent="0.2">
      <c r="A1505" s="1" t="s">
        <v>11323</v>
      </c>
      <c r="B1505" s="12"/>
    </row>
    <row r="1506" spans="1:2" x14ac:dyDescent="0.2">
      <c r="A1506" s="1" t="s">
        <v>11462</v>
      </c>
      <c r="B1506" s="12"/>
    </row>
    <row r="1507" spans="1:2" x14ac:dyDescent="0.2">
      <c r="A1507" s="1" t="s">
        <v>11469</v>
      </c>
      <c r="B1507" s="12"/>
    </row>
    <row r="1508" spans="1:2" x14ac:dyDescent="0.2">
      <c r="A1508" s="1" t="s">
        <v>11421</v>
      </c>
      <c r="B1508" s="12"/>
    </row>
    <row r="1509" spans="1:2" x14ac:dyDescent="0.2">
      <c r="A1509" s="1" t="s">
        <v>11409</v>
      </c>
      <c r="B1509" s="12"/>
    </row>
    <row r="1510" spans="1:2" x14ac:dyDescent="0.2">
      <c r="A1510" s="1" t="s">
        <v>11356</v>
      </c>
      <c r="B1510" s="12"/>
    </row>
    <row r="1511" spans="1:2" x14ac:dyDescent="0.2">
      <c r="A1511" s="1" t="s">
        <v>11563</v>
      </c>
      <c r="B1511" s="12"/>
    </row>
    <row r="1512" spans="1:2" x14ac:dyDescent="0.2">
      <c r="A1512" s="1" t="s">
        <v>11456</v>
      </c>
      <c r="B1512" s="12"/>
    </row>
    <row r="1513" spans="1:2" x14ac:dyDescent="0.2">
      <c r="A1513" s="1" t="s">
        <v>11401</v>
      </c>
      <c r="B1513" s="12"/>
    </row>
    <row r="1514" spans="1:2" x14ac:dyDescent="0.2">
      <c r="A1514" s="1" t="s">
        <v>11552</v>
      </c>
      <c r="B1514" s="12"/>
    </row>
    <row r="1515" spans="1:2" x14ac:dyDescent="0.2">
      <c r="A1515" s="1" t="s">
        <v>11413</v>
      </c>
      <c r="B1515" s="12"/>
    </row>
    <row r="1516" spans="1:2" x14ac:dyDescent="0.2">
      <c r="A1516" s="1" t="s">
        <v>11322</v>
      </c>
      <c r="B1516" s="12"/>
    </row>
    <row r="1517" spans="1:2" x14ac:dyDescent="0.2">
      <c r="A1517" s="1" t="s">
        <v>11397</v>
      </c>
      <c r="B1517" s="12"/>
    </row>
    <row r="1518" spans="1:2" x14ac:dyDescent="0.2">
      <c r="A1518" s="1" t="s">
        <v>11373</v>
      </c>
      <c r="B1518" s="12"/>
    </row>
    <row r="1519" spans="1:2" x14ac:dyDescent="0.2">
      <c r="A1519" s="1" t="s">
        <v>11450</v>
      </c>
      <c r="B1519" s="12"/>
    </row>
    <row r="1520" spans="1:2" x14ac:dyDescent="0.2">
      <c r="A1520" s="1" t="s">
        <v>11386</v>
      </c>
      <c r="B1520" s="12"/>
    </row>
    <row r="1521" spans="1:2" x14ac:dyDescent="0.2">
      <c r="A1521" s="1" t="s">
        <v>11524</v>
      </c>
      <c r="B1521" s="12"/>
    </row>
    <row r="1522" spans="1:2" x14ac:dyDescent="0.2">
      <c r="A1522" s="1" t="s">
        <v>11321</v>
      </c>
      <c r="B1522" s="12"/>
    </row>
    <row r="1523" spans="1:2" x14ac:dyDescent="0.2">
      <c r="A1523" s="1" t="s">
        <v>11540</v>
      </c>
      <c r="B1523" s="12"/>
    </row>
    <row r="1524" spans="1:2" x14ac:dyDescent="0.2">
      <c r="A1524" s="1" t="s">
        <v>11525</v>
      </c>
      <c r="B1524" s="12"/>
    </row>
    <row r="1525" spans="1:2" x14ac:dyDescent="0.2">
      <c r="A1525" s="1" t="s">
        <v>11592</v>
      </c>
      <c r="B1525" s="12"/>
    </row>
    <row r="1526" spans="1:2" x14ac:dyDescent="0.2">
      <c r="A1526" s="1" t="s">
        <v>11303</v>
      </c>
      <c r="B1526" s="12"/>
    </row>
    <row r="1527" spans="1:2" x14ac:dyDescent="0.2">
      <c r="A1527" s="1" t="s">
        <v>11298</v>
      </c>
      <c r="B1527" s="12"/>
    </row>
    <row r="1528" spans="1:2" x14ac:dyDescent="0.2">
      <c r="A1528" s="1" t="s">
        <v>11359</v>
      </c>
      <c r="B1528" s="12"/>
    </row>
    <row r="1529" spans="1:2" x14ac:dyDescent="0.2">
      <c r="A1529" s="1" t="s">
        <v>11529</v>
      </c>
      <c r="B1529" s="12"/>
    </row>
    <row r="1530" spans="1:2" x14ac:dyDescent="0.2">
      <c r="A1530" s="1" t="s">
        <v>11492</v>
      </c>
      <c r="B1530" s="12"/>
    </row>
    <row r="1531" spans="1:2" x14ac:dyDescent="0.2">
      <c r="A1531" s="1" t="s">
        <v>11391</v>
      </c>
      <c r="B1531" s="12"/>
    </row>
    <row r="1532" spans="1:2" x14ac:dyDescent="0.2">
      <c r="A1532" s="1" t="s">
        <v>11415</v>
      </c>
      <c r="B1532" s="12"/>
    </row>
    <row r="1533" spans="1:2" x14ac:dyDescent="0.2">
      <c r="A1533" s="1" t="s">
        <v>11491</v>
      </c>
      <c r="B1533" s="12"/>
    </row>
    <row r="1534" spans="1:2" x14ac:dyDescent="0.2">
      <c r="A1534" s="1" t="s">
        <v>11507</v>
      </c>
      <c r="B1534" s="12"/>
    </row>
    <row r="1535" spans="1:2" x14ac:dyDescent="0.2">
      <c r="A1535" s="1" t="s">
        <v>11340</v>
      </c>
      <c r="B1535" s="12"/>
    </row>
    <row r="1536" spans="1:2" x14ac:dyDescent="0.2">
      <c r="A1536" s="1" t="s">
        <v>11582</v>
      </c>
      <c r="B1536" s="12"/>
    </row>
    <row r="1537" spans="1:2" x14ac:dyDescent="0.2">
      <c r="A1537" s="1" t="s">
        <v>11420</v>
      </c>
      <c r="B1537" s="12"/>
    </row>
    <row r="1538" spans="1:2" x14ac:dyDescent="0.2">
      <c r="A1538" s="1" t="s">
        <v>11259</v>
      </c>
      <c r="B1538" s="12"/>
    </row>
    <row r="1539" spans="1:2" x14ac:dyDescent="0.2">
      <c r="A1539" s="1" t="s">
        <v>11551</v>
      </c>
      <c r="B1539" s="12"/>
    </row>
    <row r="1540" spans="1:2" x14ac:dyDescent="0.2">
      <c r="A1540" s="1" t="s">
        <v>11396</v>
      </c>
      <c r="B1540" s="12"/>
    </row>
    <row r="1541" spans="1:2" x14ac:dyDescent="0.2">
      <c r="A1541" s="1" t="s">
        <v>11591</v>
      </c>
      <c r="B1541" s="12"/>
    </row>
    <row r="1542" spans="1:2" x14ac:dyDescent="0.2">
      <c r="A1542" s="1" t="s">
        <v>11384</v>
      </c>
      <c r="B1542" s="12"/>
    </row>
    <row r="1543" spans="1:2" x14ac:dyDescent="0.2">
      <c r="A1543" s="1" t="s">
        <v>11468</v>
      </c>
      <c r="B1543" s="12"/>
    </row>
    <row r="1544" spans="1:2" x14ac:dyDescent="0.2">
      <c r="A1544" s="1" t="s">
        <v>11487</v>
      </c>
      <c r="B1544" s="12"/>
    </row>
    <row r="1545" spans="1:2" x14ac:dyDescent="0.2">
      <c r="A1545" s="1" t="s">
        <v>11363</v>
      </c>
      <c r="B1545" s="12"/>
    </row>
    <row r="1546" spans="1:2" x14ac:dyDescent="0.2">
      <c r="A1546" s="1" t="s">
        <v>11506</v>
      </c>
      <c r="B1546" s="12"/>
    </row>
    <row r="1547" spans="1:2" x14ac:dyDescent="0.2">
      <c r="A1547" s="1" t="s">
        <v>11557</v>
      </c>
      <c r="B1547" s="12"/>
    </row>
    <row r="1548" spans="1:2" x14ac:dyDescent="0.2">
      <c r="A1548" s="1" t="s">
        <v>11412</v>
      </c>
      <c r="B1548" s="12"/>
    </row>
    <row r="1549" spans="1:2" x14ac:dyDescent="0.2">
      <c r="A1549" s="1" t="s">
        <v>11361</v>
      </c>
      <c r="B1549" s="12"/>
    </row>
    <row r="1550" spans="1:2" x14ac:dyDescent="0.2">
      <c r="A1550" s="1" t="s">
        <v>11367</v>
      </c>
      <c r="B1550" s="12"/>
    </row>
    <row r="1551" spans="1:2" x14ac:dyDescent="0.2">
      <c r="A1551" s="1" t="s">
        <v>11283</v>
      </c>
      <c r="B1551" s="12"/>
    </row>
    <row r="1552" spans="1:2" x14ac:dyDescent="0.2">
      <c r="A1552" s="1" t="s">
        <v>11348</v>
      </c>
      <c r="B1552" s="12"/>
    </row>
    <row r="1553" spans="1:2" x14ac:dyDescent="0.2">
      <c r="A1553" s="1" t="s">
        <v>11395</v>
      </c>
      <c r="B1553" s="12"/>
    </row>
    <row r="1554" spans="1:2" x14ac:dyDescent="0.2">
      <c r="A1554" s="1" t="s">
        <v>11572</v>
      </c>
      <c r="B1554" s="12"/>
    </row>
    <row r="1555" spans="1:2" x14ac:dyDescent="0.2">
      <c r="A1555" s="1" t="s">
        <v>11358</v>
      </c>
      <c r="B1555" s="12"/>
    </row>
    <row r="1556" spans="1:2" x14ac:dyDescent="0.2">
      <c r="A1556" s="1" t="s">
        <v>11515</v>
      </c>
      <c r="B1556" s="12"/>
    </row>
    <row r="1557" spans="1:2" x14ac:dyDescent="0.2">
      <c r="A1557" s="1" t="s">
        <v>11262</v>
      </c>
      <c r="B1557" s="12"/>
    </row>
    <row r="1558" spans="1:2" x14ac:dyDescent="0.2">
      <c r="A1558" s="1" t="s">
        <v>11521</v>
      </c>
      <c r="B1558" s="12"/>
    </row>
    <row r="1559" spans="1:2" x14ac:dyDescent="0.2">
      <c r="A1559" s="1" t="s">
        <v>11254</v>
      </c>
      <c r="B1559" s="12"/>
    </row>
    <row r="1560" spans="1:2" x14ac:dyDescent="0.2">
      <c r="A1560" s="1" t="s">
        <v>11264</v>
      </c>
      <c r="B1560" s="12"/>
    </row>
    <row r="1561" spans="1:2" x14ac:dyDescent="0.2">
      <c r="A1561" s="1" t="s">
        <v>11486</v>
      </c>
      <c r="B1561" s="12"/>
    </row>
    <row r="1562" spans="1:2" x14ac:dyDescent="0.2">
      <c r="A1562" s="1" t="s">
        <v>11439</v>
      </c>
      <c r="B1562" s="12"/>
    </row>
    <row r="1563" spans="1:2" x14ac:dyDescent="0.2">
      <c r="A1563" s="1" t="s">
        <v>11317</v>
      </c>
      <c r="B1563" s="12"/>
    </row>
    <row r="1564" spans="1:2" x14ac:dyDescent="0.2">
      <c r="A1564" s="1" t="s">
        <v>11355</v>
      </c>
      <c r="B1564" s="12"/>
    </row>
    <row r="1565" spans="1:2" x14ac:dyDescent="0.2">
      <c r="A1565" s="1" t="s">
        <v>11337</v>
      </c>
      <c r="B1565" s="12"/>
    </row>
    <row r="1566" spans="1:2" x14ac:dyDescent="0.2">
      <c r="A1566" s="1" t="s">
        <v>11475</v>
      </c>
      <c r="B1566" s="12"/>
    </row>
    <row r="1567" spans="1:2" x14ac:dyDescent="0.2">
      <c r="A1567" s="1" t="s">
        <v>11436</v>
      </c>
      <c r="B1567" s="12"/>
    </row>
    <row r="1568" spans="1:2" x14ac:dyDescent="0.2">
      <c r="A1568" s="1" t="s">
        <v>11308</v>
      </c>
      <c r="B1568" s="12"/>
    </row>
    <row r="1569" spans="1:2" x14ac:dyDescent="0.2">
      <c r="A1569" s="1" t="s">
        <v>11473</v>
      </c>
      <c r="B1569" s="12"/>
    </row>
    <row r="1570" spans="1:2" x14ac:dyDescent="0.2">
      <c r="A1570" s="1" t="s">
        <v>11580</v>
      </c>
      <c r="B1570" s="12"/>
    </row>
    <row r="1571" spans="1:2" x14ac:dyDescent="0.2">
      <c r="A1571" s="1" t="s">
        <v>11445</v>
      </c>
      <c r="B1571" s="12"/>
    </row>
    <row r="1572" spans="1:2" x14ac:dyDescent="0.2">
      <c r="A1572" s="1" t="s">
        <v>11394</v>
      </c>
      <c r="B1572" s="12"/>
    </row>
    <row r="1573" spans="1:2" x14ac:dyDescent="0.2">
      <c r="A1573" s="1" t="s">
        <v>11538</v>
      </c>
      <c r="B1573" s="12"/>
    </row>
    <row r="1574" spans="1:2" x14ac:dyDescent="0.2">
      <c r="A1574" s="1" t="s">
        <v>11419</v>
      </c>
      <c r="B1574" s="12"/>
    </row>
    <row r="1575" spans="1:2" x14ac:dyDescent="0.2">
      <c r="A1575" s="1" t="s">
        <v>11485</v>
      </c>
      <c r="B1575" s="12"/>
    </row>
    <row r="1576" spans="1:2" x14ac:dyDescent="0.2">
      <c r="A1576" s="1" t="s">
        <v>11598</v>
      </c>
      <c r="B1576" s="12"/>
    </row>
    <row r="1577" spans="1:2" x14ac:dyDescent="0.2">
      <c r="A1577" s="1" t="s">
        <v>11478</v>
      </c>
      <c r="B1577" s="12"/>
    </row>
    <row r="1578" spans="1:2" x14ac:dyDescent="0.2">
      <c r="A1578" s="1" t="s">
        <v>11248</v>
      </c>
      <c r="B1578" s="12"/>
    </row>
    <row r="1579" spans="1:2" x14ac:dyDescent="0.2">
      <c r="A1579" s="1" t="s">
        <v>11588</v>
      </c>
      <c r="B1579" s="12"/>
    </row>
    <row r="1580" spans="1:2" x14ac:dyDescent="0.2">
      <c r="A1580" s="1" t="s">
        <v>11343</v>
      </c>
      <c r="B1580" s="12"/>
    </row>
    <row r="1581" spans="1:2" x14ac:dyDescent="0.2">
      <c r="A1581" s="1" t="s">
        <v>11467</v>
      </c>
      <c r="B1581" s="12"/>
    </row>
    <row r="1582" spans="1:2" x14ac:dyDescent="0.2">
      <c r="A1582" s="1" t="s">
        <v>11334</v>
      </c>
      <c r="B1582" s="12"/>
    </row>
    <row r="1583" spans="1:2" x14ac:dyDescent="0.2">
      <c r="A1583" s="1" t="s">
        <v>11434</v>
      </c>
      <c r="B1583" s="12"/>
    </row>
    <row r="1584" spans="1:2" x14ac:dyDescent="0.2">
      <c r="A1584" s="1" t="s">
        <v>11366</v>
      </c>
      <c r="B1584" s="12"/>
    </row>
    <row r="1585" spans="1:2" x14ac:dyDescent="0.2">
      <c r="A1585" s="1" t="s">
        <v>11273</v>
      </c>
      <c r="B1585" s="12"/>
    </row>
    <row r="1586" spans="1:2" x14ac:dyDescent="0.2">
      <c r="A1586" s="1" t="s">
        <v>11578</v>
      </c>
      <c r="B1586" s="12"/>
    </row>
    <row r="1587" spans="1:2" x14ac:dyDescent="0.2">
      <c r="A1587" s="1" t="s">
        <v>11360</v>
      </c>
      <c r="B1587" s="12"/>
    </row>
    <row r="1588" spans="1:2" x14ac:dyDescent="0.2">
      <c r="A1588" s="1" t="s">
        <v>11480</v>
      </c>
      <c r="B1588" s="12"/>
    </row>
    <row r="1589" spans="1:2" x14ac:dyDescent="0.2">
      <c r="A1589" s="1" t="s">
        <v>11555</v>
      </c>
      <c r="B1589" s="12"/>
    </row>
    <row r="1590" spans="1:2" x14ac:dyDescent="0.2">
      <c r="A1590" s="1" t="s">
        <v>11380</v>
      </c>
      <c r="B1590" s="12"/>
    </row>
    <row r="1591" spans="1:2" x14ac:dyDescent="0.2">
      <c r="A1591" s="1" t="s">
        <v>11284</v>
      </c>
      <c r="B1591" s="12"/>
    </row>
    <row r="1592" spans="1:2" x14ac:dyDescent="0.2">
      <c r="A1592" s="1" t="s">
        <v>11287</v>
      </c>
      <c r="B1592" s="12"/>
    </row>
    <row r="1593" spans="1:2" x14ac:dyDescent="0.2">
      <c r="A1593" s="1" t="s">
        <v>658</v>
      </c>
      <c r="B1593" s="12"/>
    </row>
    <row r="1594" spans="1:2" x14ac:dyDescent="0.2">
      <c r="A1594" s="1" t="s">
        <v>221</v>
      </c>
      <c r="B1594" s="12"/>
    </row>
    <row r="1595" spans="1:2" x14ac:dyDescent="0.2">
      <c r="A1595" s="1" t="s">
        <v>141</v>
      </c>
      <c r="B1595" s="12"/>
    </row>
    <row r="1596" spans="1:2" x14ac:dyDescent="0.2">
      <c r="A1596" s="1" t="s">
        <v>759</v>
      </c>
      <c r="B1596" s="12"/>
    </row>
    <row r="1597" spans="1:2" x14ac:dyDescent="0.2">
      <c r="A1597" s="1" t="s">
        <v>760</v>
      </c>
      <c r="B1597" s="12"/>
    </row>
    <row r="1598" spans="1:2" x14ac:dyDescent="0.2">
      <c r="A1598" s="1" t="s">
        <v>748</v>
      </c>
      <c r="B1598" s="12"/>
    </row>
    <row r="1599" spans="1:2" x14ac:dyDescent="0.2">
      <c r="A1599" s="1" t="s">
        <v>2759</v>
      </c>
      <c r="B1599" s="12"/>
    </row>
    <row r="1600" spans="1:2" x14ac:dyDescent="0.2">
      <c r="A1600" s="1" t="s">
        <v>9455</v>
      </c>
      <c r="B1600" s="12"/>
    </row>
    <row r="1601" spans="1:2" x14ac:dyDescent="0.2">
      <c r="A1601" s="1" t="s">
        <v>9436</v>
      </c>
      <c r="B1601" s="12"/>
    </row>
    <row r="1602" spans="1:2" x14ac:dyDescent="0.2">
      <c r="A1602" s="1" t="s">
        <v>9483</v>
      </c>
      <c r="B1602" s="12"/>
    </row>
    <row r="1603" spans="1:2" x14ac:dyDescent="0.2">
      <c r="A1603" s="1" t="s">
        <v>9508</v>
      </c>
      <c r="B1603" s="12"/>
    </row>
    <row r="1604" spans="1:2" x14ac:dyDescent="0.2">
      <c r="A1604" s="1" t="s">
        <v>9441</v>
      </c>
      <c r="B1604" s="12"/>
    </row>
    <row r="1605" spans="1:2" x14ac:dyDescent="0.2">
      <c r="A1605" s="1" t="s">
        <v>9440</v>
      </c>
      <c r="B1605" s="12"/>
    </row>
    <row r="1606" spans="1:2" x14ac:dyDescent="0.2">
      <c r="A1606" s="1" t="s">
        <v>9437</v>
      </c>
      <c r="B1606" s="12"/>
    </row>
    <row r="1607" spans="1:2" x14ac:dyDescent="0.2">
      <c r="A1607" s="1" t="s">
        <v>9504</v>
      </c>
      <c r="B1607" s="12"/>
    </row>
    <row r="1608" spans="1:2" x14ac:dyDescent="0.2">
      <c r="A1608" s="1" t="s">
        <v>9444</v>
      </c>
      <c r="B1608" s="12"/>
    </row>
    <row r="1609" spans="1:2" x14ac:dyDescent="0.2">
      <c r="A1609" s="1" t="s">
        <v>9445</v>
      </c>
      <c r="B1609" s="12"/>
    </row>
    <row r="1610" spans="1:2" x14ac:dyDescent="0.2">
      <c r="A1610" s="1" t="s">
        <v>9465</v>
      </c>
      <c r="B1610" s="12"/>
    </row>
    <row r="1611" spans="1:2" x14ac:dyDescent="0.2">
      <c r="A1611" s="1" t="s">
        <v>9520</v>
      </c>
      <c r="B1611" s="12"/>
    </row>
    <row r="1612" spans="1:2" x14ac:dyDescent="0.2">
      <c r="A1612" s="1" t="s">
        <v>9554</v>
      </c>
      <c r="B1612" s="12"/>
    </row>
    <row r="1613" spans="1:2" x14ac:dyDescent="0.2">
      <c r="A1613" s="1" t="s">
        <v>9501</v>
      </c>
      <c r="B1613" s="12"/>
    </row>
    <row r="1614" spans="1:2" x14ac:dyDescent="0.2">
      <c r="A1614" s="1" t="s">
        <v>9528</v>
      </c>
      <c r="B1614" s="12"/>
    </row>
    <row r="1615" spans="1:2" x14ac:dyDescent="0.2">
      <c r="A1615" s="1" t="s">
        <v>9542</v>
      </c>
      <c r="B1615" s="12"/>
    </row>
    <row r="1616" spans="1:2" x14ac:dyDescent="0.2">
      <c r="A1616" s="1" t="s">
        <v>9479</v>
      </c>
      <c r="B1616" s="12"/>
    </row>
    <row r="1617" spans="1:2" x14ac:dyDescent="0.2">
      <c r="A1617" s="1" t="s">
        <v>9543</v>
      </c>
      <c r="B1617" s="12"/>
    </row>
    <row r="1618" spans="1:2" x14ac:dyDescent="0.2">
      <c r="A1618" s="1" t="s">
        <v>9529</v>
      </c>
      <c r="B1618" s="12"/>
    </row>
    <row r="1619" spans="1:2" x14ac:dyDescent="0.2">
      <c r="A1619" s="1" t="s">
        <v>9549</v>
      </c>
      <c r="B1619" s="12"/>
    </row>
    <row r="1620" spans="1:2" x14ac:dyDescent="0.2">
      <c r="A1620" s="1" t="s">
        <v>9563</v>
      </c>
      <c r="B1620" s="12"/>
    </row>
    <row r="1621" spans="1:2" x14ac:dyDescent="0.2">
      <c r="A1621" s="1" t="s">
        <v>9538</v>
      </c>
      <c r="B1621" s="12"/>
    </row>
    <row r="1622" spans="1:2" x14ac:dyDescent="0.2">
      <c r="A1622" s="1" t="s">
        <v>9553</v>
      </c>
      <c r="B1622" s="12"/>
    </row>
    <row r="1623" spans="1:2" x14ac:dyDescent="0.2">
      <c r="A1623" s="1" t="s">
        <v>9500</v>
      </c>
      <c r="B1623" s="12"/>
    </row>
    <row r="1624" spans="1:2" x14ac:dyDescent="0.2">
      <c r="A1624" s="1" t="s">
        <v>9503</v>
      </c>
      <c r="B1624" s="12"/>
    </row>
    <row r="1625" spans="1:2" x14ac:dyDescent="0.2">
      <c r="A1625" s="1" t="s">
        <v>9457</v>
      </c>
      <c r="B1625" s="12"/>
    </row>
    <row r="1626" spans="1:2" x14ac:dyDescent="0.2">
      <c r="A1626" s="1" t="s">
        <v>9485</v>
      </c>
      <c r="B1626" s="12"/>
    </row>
    <row r="1627" spans="1:2" x14ac:dyDescent="0.2">
      <c r="A1627" s="1" t="s">
        <v>9550</v>
      </c>
      <c r="B1627" s="12"/>
    </row>
    <row r="1628" spans="1:2" x14ac:dyDescent="0.2">
      <c r="A1628" s="1" t="s">
        <v>9498</v>
      </c>
      <c r="B1628" s="12"/>
    </row>
    <row r="1629" spans="1:2" x14ac:dyDescent="0.2">
      <c r="A1629" s="1" t="s">
        <v>9507</v>
      </c>
      <c r="B1629" s="12"/>
    </row>
    <row r="1630" spans="1:2" x14ac:dyDescent="0.2">
      <c r="A1630" s="1" t="s">
        <v>9497</v>
      </c>
      <c r="B1630" s="12"/>
    </row>
    <row r="1631" spans="1:2" x14ac:dyDescent="0.2">
      <c r="A1631" s="1" t="s">
        <v>9511</v>
      </c>
      <c r="B1631" s="12"/>
    </row>
    <row r="1632" spans="1:2" x14ac:dyDescent="0.2">
      <c r="A1632" s="1" t="s">
        <v>9494</v>
      </c>
      <c r="B1632" s="12"/>
    </row>
    <row r="1633" spans="1:2" x14ac:dyDescent="0.2">
      <c r="A1633" s="1" t="s">
        <v>9541</v>
      </c>
      <c r="B1633" s="12"/>
    </row>
    <row r="1634" spans="1:2" x14ac:dyDescent="0.2">
      <c r="A1634" s="1" t="s">
        <v>9454</v>
      </c>
      <c r="B1634" s="12"/>
    </row>
    <row r="1635" spans="1:2" x14ac:dyDescent="0.2">
      <c r="A1635" s="1" t="s">
        <v>9487</v>
      </c>
      <c r="B1635" s="12"/>
    </row>
    <row r="1636" spans="1:2" x14ac:dyDescent="0.2">
      <c r="A1636" s="1" t="s">
        <v>9486</v>
      </c>
      <c r="B1636" s="12"/>
    </row>
    <row r="1637" spans="1:2" x14ac:dyDescent="0.2">
      <c r="A1637" s="1" t="s">
        <v>9552</v>
      </c>
      <c r="B1637" s="12"/>
    </row>
    <row r="1638" spans="1:2" x14ac:dyDescent="0.2">
      <c r="A1638" s="1" t="s">
        <v>9474</v>
      </c>
      <c r="B1638" s="12"/>
    </row>
    <row r="1639" spans="1:2" x14ac:dyDescent="0.2">
      <c r="A1639" s="1" t="s">
        <v>9462</v>
      </c>
      <c r="B1639" s="12"/>
    </row>
    <row r="1640" spans="1:2" x14ac:dyDescent="0.2">
      <c r="A1640" s="1" t="s">
        <v>9449</v>
      </c>
      <c r="B1640" s="12"/>
    </row>
    <row r="1641" spans="1:2" x14ac:dyDescent="0.2">
      <c r="A1641" s="1" t="s">
        <v>16499</v>
      </c>
      <c r="B1641" s="12"/>
    </row>
    <row r="1642" spans="1:2" x14ac:dyDescent="0.2">
      <c r="A1642" s="1" t="s">
        <v>9461</v>
      </c>
      <c r="B1642" s="12"/>
    </row>
    <row r="1643" spans="1:2" x14ac:dyDescent="0.2">
      <c r="A1643" s="1" t="s">
        <v>9478</v>
      </c>
      <c r="B1643" s="12"/>
    </row>
    <row r="1644" spans="1:2" x14ac:dyDescent="0.2">
      <c r="A1644" s="1" t="s">
        <v>9515</v>
      </c>
      <c r="B1644" s="12"/>
    </row>
    <row r="1645" spans="1:2" x14ac:dyDescent="0.2">
      <c r="A1645" s="1" t="s">
        <v>9524</v>
      </c>
      <c r="B1645" s="12"/>
    </row>
    <row r="1646" spans="1:2" x14ac:dyDescent="0.2">
      <c r="A1646" s="1" t="s">
        <v>9488</v>
      </c>
      <c r="B1646" s="12"/>
    </row>
    <row r="1647" spans="1:2" x14ac:dyDescent="0.2">
      <c r="A1647" s="1" t="s">
        <v>9555</v>
      </c>
      <c r="B1647" s="12"/>
    </row>
    <row r="1648" spans="1:2" x14ac:dyDescent="0.2">
      <c r="A1648" s="1" t="s">
        <v>9443</v>
      </c>
      <c r="B1648" s="12"/>
    </row>
    <row r="1649" spans="1:2" x14ac:dyDescent="0.2">
      <c r="A1649" s="1" t="s">
        <v>9469</v>
      </c>
      <c r="B1649" s="12"/>
    </row>
    <row r="1650" spans="1:2" x14ac:dyDescent="0.2">
      <c r="A1650" s="1" t="s">
        <v>9513</v>
      </c>
      <c r="B1650" s="12"/>
    </row>
    <row r="1651" spans="1:2" x14ac:dyDescent="0.2">
      <c r="A1651" s="1" t="s">
        <v>9480</v>
      </c>
      <c r="B1651" s="12"/>
    </row>
    <row r="1652" spans="1:2" x14ac:dyDescent="0.2">
      <c r="A1652" s="1" t="s">
        <v>9536</v>
      </c>
      <c r="B1652" s="12"/>
    </row>
    <row r="1653" spans="1:2" x14ac:dyDescent="0.2">
      <c r="A1653" s="1" t="s">
        <v>9481</v>
      </c>
      <c r="B1653" s="12"/>
    </row>
    <row r="1654" spans="1:2" x14ac:dyDescent="0.2">
      <c r="A1654" s="1" t="s">
        <v>9517</v>
      </c>
      <c r="B1654" s="12"/>
    </row>
    <row r="1655" spans="1:2" x14ac:dyDescent="0.2">
      <c r="A1655" s="1" t="s">
        <v>9453</v>
      </c>
      <c r="B1655" s="12"/>
    </row>
    <row r="1656" spans="1:2" x14ac:dyDescent="0.2">
      <c r="A1656" s="1" t="s">
        <v>9537</v>
      </c>
      <c r="B1656" s="12"/>
    </row>
    <row r="1657" spans="1:2" x14ac:dyDescent="0.2">
      <c r="A1657" s="1" t="s">
        <v>9539</v>
      </c>
      <c r="B1657" s="12"/>
    </row>
    <row r="1658" spans="1:2" x14ac:dyDescent="0.2">
      <c r="A1658" s="1" t="s">
        <v>9544</v>
      </c>
      <c r="B1658" s="12"/>
    </row>
    <row r="1659" spans="1:2" x14ac:dyDescent="0.2">
      <c r="A1659" s="1" t="s">
        <v>9518</v>
      </c>
      <c r="B1659" s="12"/>
    </row>
    <row r="1660" spans="1:2" x14ac:dyDescent="0.2">
      <c r="A1660" s="1" t="s">
        <v>9439</v>
      </c>
      <c r="B1660" s="12"/>
    </row>
    <row r="1661" spans="1:2" x14ac:dyDescent="0.2">
      <c r="A1661" s="1" t="s">
        <v>9547</v>
      </c>
      <c r="B1661" s="12"/>
    </row>
    <row r="1662" spans="1:2" x14ac:dyDescent="0.2">
      <c r="A1662" s="1" t="s">
        <v>9491</v>
      </c>
      <c r="B1662" s="12"/>
    </row>
    <row r="1663" spans="1:2" x14ac:dyDescent="0.2">
      <c r="A1663" s="1" t="s">
        <v>9545</v>
      </c>
      <c r="B1663" s="12"/>
    </row>
    <row r="1664" spans="1:2" x14ac:dyDescent="0.2">
      <c r="A1664" s="1" t="s">
        <v>9435</v>
      </c>
      <c r="B1664" s="12"/>
    </row>
    <row r="1665" spans="1:2" x14ac:dyDescent="0.2">
      <c r="A1665" s="1" t="s">
        <v>9493</v>
      </c>
      <c r="B1665" s="12"/>
    </row>
    <row r="1666" spans="1:2" x14ac:dyDescent="0.2">
      <c r="A1666" s="1" t="s">
        <v>9535</v>
      </c>
      <c r="B1666" s="12"/>
    </row>
    <row r="1667" spans="1:2" x14ac:dyDescent="0.2">
      <c r="A1667" s="1" t="s">
        <v>9531</v>
      </c>
      <c r="B1667" s="12"/>
    </row>
    <row r="1668" spans="1:2" x14ac:dyDescent="0.2">
      <c r="A1668" s="1" t="s">
        <v>9482</v>
      </c>
      <c r="B1668" s="12"/>
    </row>
    <row r="1669" spans="1:2" x14ac:dyDescent="0.2">
      <c r="A1669" s="1" t="s">
        <v>9473</v>
      </c>
      <c r="B1669" s="12"/>
    </row>
    <row r="1670" spans="1:2" x14ac:dyDescent="0.2">
      <c r="A1670" s="1" t="s">
        <v>9470</v>
      </c>
      <c r="B1670" s="12"/>
    </row>
    <row r="1671" spans="1:2" x14ac:dyDescent="0.2">
      <c r="A1671" s="1" t="s">
        <v>9510</v>
      </c>
      <c r="B1671" s="12"/>
    </row>
    <row r="1672" spans="1:2" x14ac:dyDescent="0.2">
      <c r="A1672" s="1" t="s">
        <v>9534</v>
      </c>
      <c r="B1672" s="12"/>
    </row>
    <row r="1673" spans="1:2" x14ac:dyDescent="0.2">
      <c r="A1673" s="1" t="s">
        <v>9526</v>
      </c>
      <c r="B1673" s="12"/>
    </row>
    <row r="1674" spans="1:2" x14ac:dyDescent="0.2">
      <c r="A1674" s="1" t="s">
        <v>9516</v>
      </c>
      <c r="B1674" s="12"/>
    </row>
    <row r="1675" spans="1:2" x14ac:dyDescent="0.2">
      <c r="A1675" s="1" t="s">
        <v>9495</v>
      </c>
      <c r="B1675" s="12"/>
    </row>
    <row r="1676" spans="1:2" x14ac:dyDescent="0.2">
      <c r="A1676" s="1" t="s">
        <v>9556</v>
      </c>
      <c r="B1676" s="12"/>
    </row>
    <row r="1677" spans="1:2" x14ac:dyDescent="0.2">
      <c r="A1677" s="1" t="s">
        <v>9446</v>
      </c>
      <c r="B1677" s="12"/>
    </row>
    <row r="1678" spans="1:2" x14ac:dyDescent="0.2">
      <c r="A1678" s="1" t="s">
        <v>9458</v>
      </c>
      <c r="B1678" s="12"/>
    </row>
    <row r="1679" spans="1:2" x14ac:dyDescent="0.2">
      <c r="A1679" s="1" t="s">
        <v>9499</v>
      </c>
      <c r="B1679" s="12"/>
    </row>
    <row r="1680" spans="1:2" x14ac:dyDescent="0.2">
      <c r="A1680" s="1" t="s">
        <v>9530</v>
      </c>
      <c r="B1680" s="12"/>
    </row>
    <row r="1681" spans="1:2" x14ac:dyDescent="0.2">
      <c r="A1681" s="1" t="s">
        <v>9466</v>
      </c>
      <c r="B1681" s="12"/>
    </row>
    <row r="1682" spans="1:2" x14ac:dyDescent="0.2">
      <c r="A1682" s="1" t="s">
        <v>9533</v>
      </c>
      <c r="B1682" s="12"/>
    </row>
    <row r="1683" spans="1:2" x14ac:dyDescent="0.2">
      <c r="A1683" s="1" t="s">
        <v>9472</v>
      </c>
      <c r="B1683" s="12"/>
    </row>
    <row r="1684" spans="1:2" x14ac:dyDescent="0.2">
      <c r="A1684" s="1" t="s">
        <v>9525</v>
      </c>
      <c r="B1684" s="12"/>
    </row>
    <row r="1685" spans="1:2" x14ac:dyDescent="0.2">
      <c r="A1685" s="1" t="s">
        <v>9551</v>
      </c>
      <c r="B1685" s="12"/>
    </row>
    <row r="1686" spans="1:2" x14ac:dyDescent="0.2">
      <c r="A1686" s="1" t="s">
        <v>9559</v>
      </c>
      <c r="B1686" s="12"/>
    </row>
    <row r="1687" spans="1:2" x14ac:dyDescent="0.2">
      <c r="A1687" s="1" t="s">
        <v>9464</v>
      </c>
      <c r="B1687" s="12"/>
    </row>
    <row r="1688" spans="1:2" x14ac:dyDescent="0.2">
      <c r="A1688" s="1" t="s">
        <v>9523</v>
      </c>
      <c r="B1688" s="12"/>
    </row>
    <row r="1689" spans="1:2" x14ac:dyDescent="0.2">
      <c r="A1689" s="1" t="s">
        <v>9509</v>
      </c>
      <c r="B1689" s="12"/>
    </row>
    <row r="1690" spans="1:2" x14ac:dyDescent="0.2">
      <c r="A1690" s="1" t="s">
        <v>9452</v>
      </c>
      <c r="B1690" s="12"/>
    </row>
    <row r="1691" spans="1:2" x14ac:dyDescent="0.2">
      <c r="A1691" s="1" t="s">
        <v>9496</v>
      </c>
      <c r="B1691" s="12"/>
    </row>
    <row r="1692" spans="1:2" x14ac:dyDescent="0.2">
      <c r="A1692" s="1" t="s">
        <v>9506</v>
      </c>
      <c r="B1692" s="12"/>
    </row>
    <row r="1693" spans="1:2" x14ac:dyDescent="0.2">
      <c r="A1693" s="1" t="s">
        <v>9519</v>
      </c>
      <c r="B1693" s="12"/>
    </row>
    <row r="1694" spans="1:2" x14ac:dyDescent="0.2">
      <c r="A1694" s="1" t="s">
        <v>9561</v>
      </c>
      <c r="B1694" s="12"/>
    </row>
    <row r="1695" spans="1:2" x14ac:dyDescent="0.2">
      <c r="A1695" s="1" t="s">
        <v>9450</v>
      </c>
      <c r="B1695" s="12"/>
    </row>
    <row r="1696" spans="1:2" x14ac:dyDescent="0.2">
      <c r="A1696" s="1" t="s">
        <v>9560</v>
      </c>
      <c r="B1696" s="12"/>
    </row>
    <row r="1697" spans="1:2" x14ac:dyDescent="0.2">
      <c r="A1697" s="1" t="s">
        <v>9471</v>
      </c>
      <c r="B1697" s="12"/>
    </row>
    <row r="1698" spans="1:2" x14ac:dyDescent="0.2">
      <c r="A1698" s="1" t="s">
        <v>9514</v>
      </c>
      <c r="B1698" s="12"/>
    </row>
    <row r="1699" spans="1:2" x14ac:dyDescent="0.2">
      <c r="A1699" s="1" t="s">
        <v>9505</v>
      </c>
      <c r="B1699" s="12"/>
    </row>
    <row r="1700" spans="1:2" x14ac:dyDescent="0.2">
      <c r="A1700" s="1" t="s">
        <v>9502</v>
      </c>
      <c r="B1700" s="12"/>
    </row>
    <row r="1701" spans="1:2" x14ac:dyDescent="0.2">
      <c r="A1701" s="1" t="s">
        <v>9548</v>
      </c>
      <c r="B1701" s="12"/>
    </row>
    <row r="1702" spans="1:2" x14ac:dyDescent="0.2">
      <c r="A1702" s="1" t="s">
        <v>9460</v>
      </c>
      <c r="B1702" s="12"/>
    </row>
    <row r="1703" spans="1:2" x14ac:dyDescent="0.2">
      <c r="A1703" s="1" t="s">
        <v>9521</v>
      </c>
      <c r="B1703" s="12"/>
    </row>
    <row r="1704" spans="1:2" x14ac:dyDescent="0.2">
      <c r="A1704" s="1" t="s">
        <v>9490</v>
      </c>
      <c r="B1704" s="12"/>
    </row>
    <row r="1705" spans="1:2" x14ac:dyDescent="0.2">
      <c r="A1705" s="1" t="s">
        <v>9557</v>
      </c>
      <c r="B1705" s="12"/>
    </row>
    <row r="1706" spans="1:2" x14ac:dyDescent="0.2">
      <c r="A1706" s="1" t="s">
        <v>9438</v>
      </c>
      <c r="B1706" s="12"/>
    </row>
    <row r="1707" spans="1:2" x14ac:dyDescent="0.2">
      <c r="A1707" s="1" t="s">
        <v>9459</v>
      </c>
      <c r="B1707" s="12"/>
    </row>
    <row r="1708" spans="1:2" x14ac:dyDescent="0.2">
      <c r="A1708" s="1" t="s">
        <v>9489</v>
      </c>
      <c r="B1708" s="12"/>
    </row>
    <row r="1709" spans="1:2" x14ac:dyDescent="0.2">
      <c r="A1709" s="1" t="s">
        <v>9475</v>
      </c>
      <c r="B1709" s="12"/>
    </row>
    <row r="1710" spans="1:2" x14ac:dyDescent="0.2">
      <c r="A1710" s="1" t="s">
        <v>9468</v>
      </c>
      <c r="B1710" s="12"/>
    </row>
    <row r="1711" spans="1:2" x14ac:dyDescent="0.2">
      <c r="A1711" s="1" t="s">
        <v>9467</v>
      </c>
      <c r="B1711" s="12"/>
    </row>
    <row r="1712" spans="1:2" x14ac:dyDescent="0.2">
      <c r="A1712" s="1" t="s">
        <v>9448</v>
      </c>
      <c r="B1712" s="12"/>
    </row>
    <row r="1713" spans="1:2" x14ac:dyDescent="0.2">
      <c r="A1713" s="1" t="s">
        <v>9532</v>
      </c>
      <c r="B1713" s="12"/>
    </row>
    <row r="1714" spans="1:2" x14ac:dyDescent="0.2">
      <c r="A1714" s="1" t="s">
        <v>9562</v>
      </c>
      <c r="B1714" s="12"/>
    </row>
    <row r="1715" spans="1:2" x14ac:dyDescent="0.2">
      <c r="A1715" s="1" t="s">
        <v>9484</v>
      </c>
      <c r="B1715" s="12"/>
    </row>
    <row r="1716" spans="1:2" x14ac:dyDescent="0.2">
      <c r="A1716" s="1" t="s">
        <v>9492</v>
      </c>
      <c r="B1716" s="12"/>
    </row>
    <row r="1717" spans="1:2" x14ac:dyDescent="0.2">
      <c r="A1717" s="1" t="s">
        <v>9512</v>
      </c>
      <c r="B1717" s="12"/>
    </row>
    <row r="1718" spans="1:2" x14ac:dyDescent="0.2">
      <c r="A1718" s="1" t="s">
        <v>9451</v>
      </c>
      <c r="B1718" s="12"/>
    </row>
    <row r="1719" spans="1:2" x14ac:dyDescent="0.2">
      <c r="A1719" s="1" t="s">
        <v>9546</v>
      </c>
      <c r="B1719" s="12"/>
    </row>
    <row r="1720" spans="1:2" x14ac:dyDescent="0.2">
      <c r="A1720" s="1" t="s">
        <v>9540</v>
      </c>
      <c r="B1720" s="12"/>
    </row>
    <row r="1721" spans="1:2" x14ac:dyDescent="0.2">
      <c r="A1721" s="1" t="s">
        <v>9477</v>
      </c>
      <c r="B1721" s="12"/>
    </row>
    <row r="1722" spans="1:2" x14ac:dyDescent="0.2">
      <c r="A1722" s="1" t="s">
        <v>9558</v>
      </c>
      <c r="B1722" s="12"/>
    </row>
    <row r="1723" spans="1:2" x14ac:dyDescent="0.2">
      <c r="A1723" s="1" t="s">
        <v>9476</v>
      </c>
      <c r="B1723" s="12"/>
    </row>
    <row r="1724" spans="1:2" x14ac:dyDescent="0.2">
      <c r="A1724" s="1" t="s">
        <v>9463</v>
      </c>
      <c r="B1724" s="12"/>
    </row>
    <row r="1725" spans="1:2" x14ac:dyDescent="0.2">
      <c r="A1725" s="1" t="s">
        <v>9447</v>
      </c>
      <c r="B1725" s="12"/>
    </row>
    <row r="1726" spans="1:2" x14ac:dyDescent="0.2">
      <c r="A1726" s="1" t="s">
        <v>9456</v>
      </c>
      <c r="B1726" s="12"/>
    </row>
    <row r="1727" spans="1:2" x14ac:dyDescent="0.2">
      <c r="A1727" s="1" t="s">
        <v>9442</v>
      </c>
      <c r="B1727" s="12"/>
    </row>
    <row r="1728" spans="1:2" x14ac:dyDescent="0.2">
      <c r="A1728" s="1" t="s">
        <v>9527</v>
      </c>
      <c r="B1728" s="12"/>
    </row>
    <row r="1729" spans="1:2" x14ac:dyDescent="0.2">
      <c r="A1729" s="1" t="s">
        <v>15920</v>
      </c>
      <c r="B1729" s="12"/>
    </row>
    <row r="1730" spans="1:2" x14ac:dyDescent="0.2">
      <c r="A1730" s="1" t="s">
        <v>9522</v>
      </c>
      <c r="B1730" s="12"/>
    </row>
    <row r="1731" spans="1:2" x14ac:dyDescent="0.2">
      <c r="A1731" s="1" t="s">
        <v>706</v>
      </c>
      <c r="B1731" s="12"/>
    </row>
    <row r="1732" spans="1:2" x14ac:dyDescent="0.2">
      <c r="A1732" s="1" t="s">
        <v>774</v>
      </c>
      <c r="B1732" s="12"/>
    </row>
    <row r="1733" spans="1:2" x14ac:dyDescent="0.2">
      <c r="A1733" s="1" t="s">
        <v>775</v>
      </c>
      <c r="B1733" s="12"/>
    </row>
    <row r="1734" spans="1:2" x14ac:dyDescent="0.2">
      <c r="A1734" s="1" t="s">
        <v>12488</v>
      </c>
      <c r="B1734" s="12"/>
    </row>
    <row r="1735" spans="1:2" x14ac:dyDescent="0.2">
      <c r="A1735" s="1" t="s">
        <v>12493</v>
      </c>
      <c r="B1735" s="12"/>
    </row>
    <row r="1736" spans="1:2" x14ac:dyDescent="0.2">
      <c r="A1736" s="1" t="s">
        <v>12485</v>
      </c>
      <c r="B1736" s="12"/>
    </row>
    <row r="1737" spans="1:2" x14ac:dyDescent="0.2">
      <c r="A1737" s="1" t="s">
        <v>12521</v>
      </c>
      <c r="B1737" s="12"/>
    </row>
    <row r="1738" spans="1:2" x14ac:dyDescent="0.2">
      <c r="A1738" s="1" t="s">
        <v>12486</v>
      </c>
      <c r="B1738" s="12"/>
    </row>
    <row r="1739" spans="1:2" x14ac:dyDescent="0.2">
      <c r="A1739" s="1" t="s">
        <v>12516</v>
      </c>
      <c r="B1739" s="12"/>
    </row>
    <row r="1740" spans="1:2" x14ac:dyDescent="0.2">
      <c r="A1740" s="1" t="s">
        <v>12489</v>
      </c>
      <c r="B1740" s="12"/>
    </row>
    <row r="1741" spans="1:2" x14ac:dyDescent="0.2">
      <c r="A1741" s="1" t="s">
        <v>12506</v>
      </c>
      <c r="B1741" s="12"/>
    </row>
    <row r="1742" spans="1:2" x14ac:dyDescent="0.2">
      <c r="A1742" s="1" t="s">
        <v>12509</v>
      </c>
      <c r="B1742" s="12"/>
    </row>
    <row r="1743" spans="1:2" x14ac:dyDescent="0.2">
      <c r="A1743" s="1" t="s">
        <v>12497</v>
      </c>
      <c r="B1743" s="12"/>
    </row>
    <row r="1744" spans="1:2" x14ac:dyDescent="0.2">
      <c r="A1744" s="1" t="s">
        <v>12503</v>
      </c>
      <c r="B1744" s="12"/>
    </row>
    <row r="1745" spans="1:2" x14ac:dyDescent="0.2">
      <c r="A1745" s="1" t="s">
        <v>12510</v>
      </c>
      <c r="B1745" s="12"/>
    </row>
    <row r="1746" spans="1:2" x14ac:dyDescent="0.2">
      <c r="A1746" s="1" t="s">
        <v>12514</v>
      </c>
      <c r="B1746" s="12"/>
    </row>
    <row r="1747" spans="1:2" x14ac:dyDescent="0.2">
      <c r="A1747" s="1" t="s">
        <v>12518</v>
      </c>
      <c r="B1747" s="12"/>
    </row>
    <row r="1748" spans="1:2" x14ac:dyDescent="0.2">
      <c r="A1748" s="1" t="s">
        <v>12494</v>
      </c>
      <c r="B1748" s="12"/>
    </row>
    <row r="1749" spans="1:2" x14ac:dyDescent="0.2">
      <c r="A1749" s="1" t="s">
        <v>12477</v>
      </c>
      <c r="B1749" s="12"/>
    </row>
    <row r="1750" spans="1:2" x14ac:dyDescent="0.2">
      <c r="A1750" s="1" t="s">
        <v>12512</v>
      </c>
      <c r="B1750" s="12"/>
    </row>
    <row r="1751" spans="1:2" x14ac:dyDescent="0.2">
      <c r="A1751" s="1" t="s">
        <v>12504</v>
      </c>
      <c r="B1751" s="12"/>
    </row>
    <row r="1752" spans="1:2" x14ac:dyDescent="0.2">
      <c r="A1752" s="1" t="s">
        <v>12520</v>
      </c>
      <c r="B1752" s="12"/>
    </row>
    <row r="1753" spans="1:2" x14ac:dyDescent="0.2">
      <c r="A1753" s="1" t="s">
        <v>12478</v>
      </c>
      <c r="B1753" s="12"/>
    </row>
    <row r="1754" spans="1:2" x14ac:dyDescent="0.2">
      <c r="A1754" s="1" t="s">
        <v>12495</v>
      </c>
      <c r="B1754" s="12"/>
    </row>
    <row r="1755" spans="1:2" x14ac:dyDescent="0.2">
      <c r="A1755" s="1" t="s">
        <v>12513</v>
      </c>
      <c r="B1755" s="12"/>
    </row>
    <row r="1756" spans="1:2" x14ac:dyDescent="0.2">
      <c r="A1756" s="1" t="s">
        <v>12499</v>
      </c>
      <c r="B1756" s="12"/>
    </row>
    <row r="1757" spans="1:2" x14ac:dyDescent="0.2">
      <c r="A1757" s="1" t="s">
        <v>12474</v>
      </c>
      <c r="B1757" s="12"/>
    </row>
    <row r="1758" spans="1:2" x14ac:dyDescent="0.2">
      <c r="A1758" s="1" t="s">
        <v>12490</v>
      </c>
      <c r="B1758" s="12"/>
    </row>
    <row r="1759" spans="1:2" x14ac:dyDescent="0.2">
      <c r="A1759" s="1" t="s">
        <v>12484</v>
      </c>
      <c r="B1759" s="12"/>
    </row>
    <row r="1760" spans="1:2" x14ac:dyDescent="0.2">
      <c r="A1760" s="1" t="s">
        <v>12515</v>
      </c>
      <c r="B1760" s="12"/>
    </row>
    <row r="1761" spans="1:2" x14ac:dyDescent="0.2">
      <c r="A1761" s="1" t="s">
        <v>12498</v>
      </c>
      <c r="B1761" s="12"/>
    </row>
    <row r="1762" spans="1:2" x14ac:dyDescent="0.2">
      <c r="A1762" s="1" t="s">
        <v>12502</v>
      </c>
      <c r="B1762" s="12"/>
    </row>
    <row r="1763" spans="1:2" x14ac:dyDescent="0.2">
      <c r="A1763" s="1" t="s">
        <v>12487</v>
      </c>
      <c r="B1763" s="12"/>
    </row>
    <row r="1764" spans="1:2" x14ac:dyDescent="0.2">
      <c r="A1764" s="1" t="s">
        <v>12475</v>
      </c>
      <c r="B1764" s="12"/>
    </row>
    <row r="1765" spans="1:2" x14ac:dyDescent="0.2">
      <c r="A1765" s="1" t="s">
        <v>12483</v>
      </c>
      <c r="B1765" s="12"/>
    </row>
    <row r="1766" spans="1:2" x14ac:dyDescent="0.2">
      <c r="A1766" s="1" t="s">
        <v>12505</v>
      </c>
      <c r="B1766" s="12"/>
    </row>
    <row r="1767" spans="1:2" x14ac:dyDescent="0.2">
      <c r="A1767" s="1" t="s">
        <v>12496</v>
      </c>
      <c r="B1767" s="12"/>
    </row>
    <row r="1768" spans="1:2" x14ac:dyDescent="0.2">
      <c r="A1768" s="1" t="s">
        <v>12500</v>
      </c>
      <c r="B1768" s="12"/>
    </row>
    <row r="1769" spans="1:2" x14ac:dyDescent="0.2">
      <c r="A1769" s="1" t="s">
        <v>12480</v>
      </c>
      <c r="B1769" s="12"/>
    </row>
    <row r="1770" spans="1:2" x14ac:dyDescent="0.2">
      <c r="A1770" s="1" t="s">
        <v>12519</v>
      </c>
      <c r="B1770" s="12"/>
    </row>
    <row r="1771" spans="1:2" x14ac:dyDescent="0.2">
      <c r="A1771" s="1" t="s">
        <v>12481</v>
      </c>
      <c r="B1771" s="12"/>
    </row>
    <row r="1772" spans="1:2" x14ac:dyDescent="0.2">
      <c r="A1772" s="1" t="s">
        <v>12511</v>
      </c>
      <c r="B1772" s="12"/>
    </row>
    <row r="1773" spans="1:2" x14ac:dyDescent="0.2">
      <c r="A1773" s="1" t="s">
        <v>12508</v>
      </c>
      <c r="B1773" s="12"/>
    </row>
    <row r="1774" spans="1:2" x14ac:dyDescent="0.2">
      <c r="A1774" s="1" t="s">
        <v>12517</v>
      </c>
      <c r="B1774" s="12"/>
    </row>
    <row r="1775" spans="1:2" x14ac:dyDescent="0.2">
      <c r="A1775" s="1" t="s">
        <v>12507</v>
      </c>
      <c r="B1775" s="12"/>
    </row>
    <row r="1776" spans="1:2" x14ac:dyDescent="0.2">
      <c r="A1776" s="1" t="s">
        <v>12501</v>
      </c>
      <c r="B1776" s="12"/>
    </row>
    <row r="1777" spans="1:2" x14ac:dyDescent="0.2">
      <c r="A1777" s="1" t="s">
        <v>12491</v>
      </c>
      <c r="B1777" s="12"/>
    </row>
    <row r="1778" spans="1:2" x14ac:dyDescent="0.2">
      <c r="A1778" s="1" t="s">
        <v>12479</v>
      </c>
      <c r="B1778" s="12"/>
    </row>
    <row r="1779" spans="1:2" x14ac:dyDescent="0.2">
      <c r="A1779" s="1" t="s">
        <v>12476</v>
      </c>
      <c r="B1779" s="12"/>
    </row>
    <row r="1780" spans="1:2" x14ac:dyDescent="0.2">
      <c r="A1780" s="1" t="s">
        <v>12482</v>
      </c>
      <c r="B1780" s="12"/>
    </row>
    <row r="1781" spans="1:2" x14ac:dyDescent="0.2">
      <c r="A1781" s="1" t="s">
        <v>12492</v>
      </c>
      <c r="B1781" s="12"/>
    </row>
    <row r="1782" spans="1:2" x14ac:dyDescent="0.2">
      <c r="A1782" s="1" t="s">
        <v>699</v>
      </c>
      <c r="B1782" s="12"/>
    </row>
    <row r="1783" spans="1:2" x14ac:dyDescent="0.2">
      <c r="A1783" s="1" t="s">
        <v>766</v>
      </c>
      <c r="B1783" s="12"/>
    </row>
    <row r="1784" spans="1:2" x14ac:dyDescent="0.2">
      <c r="A1784" s="1" t="s">
        <v>11226</v>
      </c>
      <c r="B1784" s="12"/>
    </row>
    <row r="1785" spans="1:2" x14ac:dyDescent="0.2">
      <c r="A1785" s="1" t="s">
        <v>11164</v>
      </c>
      <c r="B1785" s="12"/>
    </row>
    <row r="1786" spans="1:2" x14ac:dyDescent="0.2">
      <c r="A1786" s="1" t="s">
        <v>11205</v>
      </c>
      <c r="B1786" s="12"/>
    </row>
    <row r="1787" spans="1:2" x14ac:dyDescent="0.2">
      <c r="A1787" s="1" t="s">
        <v>11236</v>
      </c>
      <c r="B1787" s="12"/>
    </row>
    <row r="1788" spans="1:2" x14ac:dyDescent="0.2">
      <c r="A1788" s="1" t="s">
        <v>11170</v>
      </c>
      <c r="B1788" s="12"/>
    </row>
    <row r="1789" spans="1:2" x14ac:dyDescent="0.2">
      <c r="A1789" s="1" t="s">
        <v>11186</v>
      </c>
      <c r="B1789" s="12"/>
    </row>
    <row r="1790" spans="1:2" x14ac:dyDescent="0.2">
      <c r="A1790" s="1" t="s">
        <v>11244</v>
      </c>
      <c r="B1790" s="12"/>
    </row>
    <row r="1791" spans="1:2" x14ac:dyDescent="0.2">
      <c r="A1791" s="1" t="s">
        <v>11194</v>
      </c>
      <c r="B1791" s="12"/>
    </row>
    <row r="1792" spans="1:2" x14ac:dyDescent="0.2">
      <c r="A1792" s="1" t="s">
        <v>11238</v>
      </c>
      <c r="B1792" s="12"/>
    </row>
    <row r="1793" spans="1:2" x14ac:dyDescent="0.2">
      <c r="A1793" s="1" t="s">
        <v>11211</v>
      </c>
      <c r="B1793" s="12"/>
    </row>
    <row r="1794" spans="1:2" x14ac:dyDescent="0.2">
      <c r="A1794" s="1" t="s">
        <v>11217</v>
      </c>
      <c r="B1794" s="12"/>
    </row>
    <row r="1795" spans="1:2" x14ac:dyDescent="0.2">
      <c r="A1795" s="1" t="s">
        <v>11234</v>
      </c>
      <c r="B1795" s="12"/>
    </row>
    <row r="1796" spans="1:2" x14ac:dyDescent="0.2">
      <c r="A1796" s="1" t="s">
        <v>11175</v>
      </c>
      <c r="B1796" s="12"/>
    </row>
    <row r="1797" spans="1:2" x14ac:dyDescent="0.2">
      <c r="A1797" s="1" t="s">
        <v>11185</v>
      </c>
      <c r="B1797" s="12"/>
    </row>
    <row r="1798" spans="1:2" x14ac:dyDescent="0.2">
      <c r="A1798" s="1" t="s">
        <v>11182</v>
      </c>
      <c r="B1798" s="12"/>
    </row>
    <row r="1799" spans="1:2" x14ac:dyDescent="0.2">
      <c r="A1799" s="1" t="s">
        <v>11165</v>
      </c>
      <c r="B1799" s="12"/>
    </row>
    <row r="1800" spans="1:2" x14ac:dyDescent="0.2">
      <c r="A1800" s="1" t="s">
        <v>11219</v>
      </c>
      <c r="B1800" s="12"/>
    </row>
    <row r="1801" spans="1:2" x14ac:dyDescent="0.2">
      <c r="A1801" s="1" t="s">
        <v>11245</v>
      </c>
      <c r="B1801" s="12"/>
    </row>
    <row r="1802" spans="1:2" x14ac:dyDescent="0.2">
      <c r="A1802" s="1" t="s">
        <v>11210</v>
      </c>
      <c r="B1802" s="12"/>
    </row>
    <row r="1803" spans="1:2" x14ac:dyDescent="0.2">
      <c r="A1803" s="1" t="s">
        <v>11213</v>
      </c>
      <c r="B1803" s="12"/>
    </row>
    <row r="1804" spans="1:2" x14ac:dyDescent="0.2">
      <c r="A1804" s="1" t="s">
        <v>11187</v>
      </c>
      <c r="B1804" s="12"/>
    </row>
    <row r="1805" spans="1:2" x14ac:dyDescent="0.2">
      <c r="A1805" s="1" t="s">
        <v>11191</v>
      </c>
      <c r="B1805" s="12"/>
    </row>
    <row r="1806" spans="1:2" x14ac:dyDescent="0.2">
      <c r="A1806" s="1" t="s">
        <v>11222</v>
      </c>
      <c r="B1806" s="12"/>
    </row>
    <row r="1807" spans="1:2" x14ac:dyDescent="0.2">
      <c r="A1807" s="1" t="s">
        <v>11183</v>
      </c>
      <c r="B1807" s="12"/>
    </row>
    <row r="1808" spans="1:2" x14ac:dyDescent="0.2">
      <c r="A1808" s="1" t="s">
        <v>11235</v>
      </c>
      <c r="B1808" s="12"/>
    </row>
    <row r="1809" spans="1:2" x14ac:dyDescent="0.2">
      <c r="A1809" s="1" t="s">
        <v>11220</v>
      </c>
      <c r="B1809" s="12"/>
    </row>
    <row r="1810" spans="1:2" x14ac:dyDescent="0.2">
      <c r="A1810" s="1" t="s">
        <v>11218</v>
      </c>
      <c r="B1810" s="12"/>
    </row>
    <row r="1811" spans="1:2" x14ac:dyDescent="0.2">
      <c r="A1811" s="1" t="s">
        <v>11179</v>
      </c>
      <c r="B1811" s="12"/>
    </row>
    <row r="1812" spans="1:2" x14ac:dyDescent="0.2">
      <c r="A1812" s="1" t="s">
        <v>11239</v>
      </c>
      <c r="B1812" s="12"/>
    </row>
    <row r="1813" spans="1:2" x14ac:dyDescent="0.2">
      <c r="A1813" s="1" t="s">
        <v>11202</v>
      </c>
      <c r="B1813" s="12"/>
    </row>
    <row r="1814" spans="1:2" x14ac:dyDescent="0.2">
      <c r="A1814" s="1" t="s">
        <v>11209</v>
      </c>
      <c r="B1814" s="12"/>
    </row>
    <row r="1815" spans="1:2" x14ac:dyDescent="0.2">
      <c r="A1815" s="1" t="s">
        <v>11174</v>
      </c>
      <c r="B1815" s="12"/>
    </row>
    <row r="1816" spans="1:2" x14ac:dyDescent="0.2">
      <c r="A1816" s="1" t="s">
        <v>11168</v>
      </c>
      <c r="B1816" s="12"/>
    </row>
    <row r="1817" spans="1:2" x14ac:dyDescent="0.2">
      <c r="A1817" s="1" t="s">
        <v>11169</v>
      </c>
      <c r="B1817" s="12"/>
    </row>
    <row r="1818" spans="1:2" x14ac:dyDescent="0.2">
      <c r="A1818" s="1" t="s">
        <v>11192</v>
      </c>
      <c r="B1818" s="12"/>
    </row>
    <row r="1819" spans="1:2" x14ac:dyDescent="0.2">
      <c r="A1819" s="1" t="s">
        <v>11212</v>
      </c>
      <c r="B1819" s="12"/>
    </row>
    <row r="1820" spans="1:2" x14ac:dyDescent="0.2">
      <c r="A1820" s="1" t="s">
        <v>11171</v>
      </c>
      <c r="B1820" s="12"/>
    </row>
    <row r="1821" spans="1:2" x14ac:dyDescent="0.2">
      <c r="A1821" s="1" t="s">
        <v>11190</v>
      </c>
      <c r="B1821" s="12"/>
    </row>
    <row r="1822" spans="1:2" x14ac:dyDescent="0.2">
      <c r="A1822" s="1" t="s">
        <v>11199</v>
      </c>
      <c r="B1822" s="12"/>
    </row>
    <row r="1823" spans="1:2" x14ac:dyDescent="0.2">
      <c r="A1823" s="1" t="s">
        <v>11200</v>
      </c>
      <c r="B1823" s="12"/>
    </row>
    <row r="1824" spans="1:2" x14ac:dyDescent="0.2">
      <c r="A1824" s="1" t="s">
        <v>11208</v>
      </c>
      <c r="B1824" s="12"/>
    </row>
    <row r="1825" spans="1:2" x14ac:dyDescent="0.2">
      <c r="A1825" s="1" t="s">
        <v>11243</v>
      </c>
      <c r="B1825" s="12"/>
    </row>
    <row r="1826" spans="1:2" x14ac:dyDescent="0.2">
      <c r="A1826" s="1" t="s">
        <v>11178</v>
      </c>
      <c r="B1826" s="12"/>
    </row>
    <row r="1827" spans="1:2" x14ac:dyDescent="0.2">
      <c r="A1827" s="1" t="s">
        <v>11224</v>
      </c>
      <c r="B1827" s="12"/>
    </row>
    <row r="1828" spans="1:2" x14ac:dyDescent="0.2">
      <c r="A1828" s="1" t="s">
        <v>11197</v>
      </c>
      <c r="B1828" s="12"/>
    </row>
    <row r="1829" spans="1:2" x14ac:dyDescent="0.2">
      <c r="A1829" s="1" t="s">
        <v>11206</v>
      </c>
      <c r="B1829" s="12"/>
    </row>
    <row r="1830" spans="1:2" x14ac:dyDescent="0.2">
      <c r="A1830" s="1" t="s">
        <v>11184</v>
      </c>
      <c r="B1830" s="12"/>
    </row>
    <row r="1831" spans="1:2" x14ac:dyDescent="0.2">
      <c r="A1831" s="1" t="s">
        <v>11201</v>
      </c>
      <c r="B1831" s="12"/>
    </row>
    <row r="1832" spans="1:2" x14ac:dyDescent="0.2">
      <c r="A1832" s="1" t="s">
        <v>11193</v>
      </c>
      <c r="B1832" s="12"/>
    </row>
    <row r="1833" spans="1:2" x14ac:dyDescent="0.2">
      <c r="A1833" s="1" t="s">
        <v>11172</v>
      </c>
      <c r="B1833" s="12"/>
    </row>
    <row r="1834" spans="1:2" x14ac:dyDescent="0.2">
      <c r="A1834" s="1" t="s">
        <v>11177</v>
      </c>
      <c r="B1834" s="12"/>
    </row>
    <row r="1835" spans="1:2" x14ac:dyDescent="0.2">
      <c r="A1835" s="1" t="s">
        <v>11225</v>
      </c>
      <c r="B1835" s="12"/>
    </row>
    <row r="1836" spans="1:2" x14ac:dyDescent="0.2">
      <c r="A1836" s="1" t="s">
        <v>11232</v>
      </c>
      <c r="B1836" s="12"/>
    </row>
    <row r="1837" spans="1:2" x14ac:dyDescent="0.2">
      <c r="A1837" s="1" t="s">
        <v>11180</v>
      </c>
      <c r="B1837" s="12"/>
    </row>
    <row r="1838" spans="1:2" x14ac:dyDescent="0.2">
      <c r="A1838" s="1" t="s">
        <v>11166</v>
      </c>
      <c r="B1838" s="12"/>
    </row>
    <row r="1839" spans="1:2" x14ac:dyDescent="0.2">
      <c r="A1839" s="1" t="s">
        <v>11176</v>
      </c>
      <c r="B1839" s="12"/>
    </row>
    <row r="1840" spans="1:2" x14ac:dyDescent="0.2">
      <c r="A1840" s="1" t="s">
        <v>11241</v>
      </c>
      <c r="B1840" s="12"/>
    </row>
    <row r="1841" spans="1:2" x14ac:dyDescent="0.2">
      <c r="A1841" s="1" t="s">
        <v>11203</v>
      </c>
      <c r="B1841" s="12"/>
    </row>
    <row r="1842" spans="1:2" x14ac:dyDescent="0.2">
      <c r="A1842" s="1" t="s">
        <v>11181</v>
      </c>
      <c r="B1842" s="12"/>
    </row>
    <row r="1843" spans="1:2" x14ac:dyDescent="0.2">
      <c r="A1843" s="1" t="s">
        <v>11214</v>
      </c>
      <c r="B1843" s="12"/>
    </row>
    <row r="1844" spans="1:2" x14ac:dyDescent="0.2">
      <c r="A1844" s="1" t="s">
        <v>11242</v>
      </c>
      <c r="B1844" s="12"/>
    </row>
    <row r="1845" spans="1:2" x14ac:dyDescent="0.2">
      <c r="A1845" s="1" t="s">
        <v>11231</v>
      </c>
      <c r="B1845" s="12"/>
    </row>
    <row r="1846" spans="1:2" x14ac:dyDescent="0.2">
      <c r="A1846" s="1" t="s">
        <v>11216</v>
      </c>
      <c r="B1846" s="12"/>
    </row>
    <row r="1847" spans="1:2" x14ac:dyDescent="0.2">
      <c r="A1847" s="1" t="s">
        <v>11240</v>
      </c>
      <c r="B1847" s="12"/>
    </row>
    <row r="1848" spans="1:2" x14ac:dyDescent="0.2">
      <c r="A1848" s="1" t="s">
        <v>11237</v>
      </c>
      <c r="B1848" s="12"/>
    </row>
    <row r="1849" spans="1:2" x14ac:dyDescent="0.2">
      <c r="A1849" s="1" t="s">
        <v>11188</v>
      </c>
      <c r="B1849" s="12"/>
    </row>
    <row r="1850" spans="1:2" x14ac:dyDescent="0.2">
      <c r="A1850" s="1" t="s">
        <v>11173</v>
      </c>
      <c r="B1850" s="12"/>
    </row>
    <row r="1851" spans="1:2" x14ac:dyDescent="0.2">
      <c r="A1851" s="1" t="s">
        <v>11196</v>
      </c>
      <c r="B1851" s="12"/>
    </row>
    <row r="1852" spans="1:2" x14ac:dyDescent="0.2">
      <c r="A1852" s="1" t="s">
        <v>11198</v>
      </c>
      <c r="B1852" s="12"/>
    </row>
    <row r="1853" spans="1:2" x14ac:dyDescent="0.2">
      <c r="A1853" s="1" t="s">
        <v>11204</v>
      </c>
      <c r="B1853" s="12"/>
    </row>
    <row r="1854" spans="1:2" x14ac:dyDescent="0.2">
      <c r="A1854" s="1" t="s">
        <v>11215</v>
      </c>
      <c r="B1854" s="12"/>
    </row>
    <row r="1855" spans="1:2" x14ac:dyDescent="0.2">
      <c r="A1855" s="1" t="s">
        <v>11207</v>
      </c>
      <c r="B1855" s="12"/>
    </row>
    <row r="1856" spans="1:2" x14ac:dyDescent="0.2">
      <c r="A1856" s="1" t="s">
        <v>11223</v>
      </c>
      <c r="B1856" s="12"/>
    </row>
    <row r="1857" spans="1:2" x14ac:dyDescent="0.2">
      <c r="A1857" s="1" t="s">
        <v>11228</v>
      </c>
      <c r="B1857" s="12"/>
    </row>
    <row r="1858" spans="1:2" x14ac:dyDescent="0.2">
      <c r="A1858" s="1" t="s">
        <v>11230</v>
      </c>
      <c r="B1858" s="12"/>
    </row>
    <row r="1859" spans="1:2" x14ac:dyDescent="0.2">
      <c r="A1859" s="1" t="s">
        <v>11189</v>
      </c>
      <c r="B1859" s="12"/>
    </row>
    <row r="1860" spans="1:2" x14ac:dyDescent="0.2">
      <c r="A1860" s="1" t="s">
        <v>11233</v>
      </c>
      <c r="B1860" s="12"/>
    </row>
    <row r="1861" spans="1:2" x14ac:dyDescent="0.2">
      <c r="A1861" s="1" t="s">
        <v>11229</v>
      </c>
      <c r="B1861" s="12"/>
    </row>
    <row r="1862" spans="1:2" x14ac:dyDescent="0.2">
      <c r="A1862" s="1" t="s">
        <v>11195</v>
      </c>
      <c r="B1862" s="12"/>
    </row>
    <row r="1863" spans="1:2" x14ac:dyDescent="0.2">
      <c r="A1863" s="1" t="s">
        <v>11221</v>
      </c>
      <c r="B1863" s="12"/>
    </row>
    <row r="1864" spans="1:2" x14ac:dyDescent="0.2">
      <c r="A1864" s="1" t="s">
        <v>11227</v>
      </c>
      <c r="B1864" s="12"/>
    </row>
    <row r="1865" spans="1:2" x14ac:dyDescent="0.2">
      <c r="A1865" s="1" t="s">
        <v>11163</v>
      </c>
      <c r="B1865" s="12"/>
    </row>
    <row r="1866" spans="1:2" x14ac:dyDescent="0.2">
      <c r="A1866" s="1" t="s">
        <v>11167</v>
      </c>
      <c r="B1866" s="12"/>
    </row>
    <row r="1867" spans="1:2" x14ac:dyDescent="0.2">
      <c r="A1867" s="1" t="s">
        <v>654</v>
      </c>
      <c r="B1867" s="12"/>
    </row>
    <row r="1868" spans="1:2" x14ac:dyDescent="0.2">
      <c r="A1868" s="1" t="s">
        <v>655</v>
      </c>
      <c r="B1868" s="12"/>
    </row>
    <row r="1869" spans="1:2" x14ac:dyDescent="0.2">
      <c r="A1869" s="1" t="s">
        <v>9390</v>
      </c>
      <c r="B1869" s="12"/>
    </row>
    <row r="1870" spans="1:2" x14ac:dyDescent="0.2">
      <c r="A1870" s="1" t="s">
        <v>9370</v>
      </c>
      <c r="B1870" s="12"/>
    </row>
    <row r="1871" spans="1:2" x14ac:dyDescent="0.2">
      <c r="A1871" s="1" t="s">
        <v>9381</v>
      </c>
      <c r="B1871" s="12"/>
    </row>
    <row r="1872" spans="1:2" x14ac:dyDescent="0.2">
      <c r="A1872" s="1" t="s">
        <v>9387</v>
      </c>
      <c r="B1872" s="12"/>
    </row>
    <row r="1873" spans="1:2" x14ac:dyDescent="0.2">
      <c r="A1873" s="1" t="s">
        <v>9388</v>
      </c>
      <c r="B1873" s="12"/>
    </row>
    <row r="1874" spans="1:2" x14ac:dyDescent="0.2">
      <c r="A1874" s="1" t="s">
        <v>9368</v>
      </c>
      <c r="B1874" s="12"/>
    </row>
    <row r="1875" spans="1:2" x14ac:dyDescent="0.2">
      <c r="A1875" s="1" t="s">
        <v>9380</v>
      </c>
      <c r="B1875" s="12"/>
    </row>
    <row r="1876" spans="1:2" x14ac:dyDescent="0.2">
      <c r="A1876" s="1" t="s">
        <v>9371</v>
      </c>
      <c r="B1876" s="12"/>
    </row>
    <row r="1877" spans="1:2" x14ac:dyDescent="0.2">
      <c r="A1877" s="1" t="s">
        <v>9391</v>
      </c>
      <c r="B1877" s="12"/>
    </row>
    <row r="1878" spans="1:2" x14ac:dyDescent="0.2">
      <c r="A1878" s="1" t="s">
        <v>9393</v>
      </c>
      <c r="B1878" s="12"/>
    </row>
    <row r="1879" spans="1:2" x14ac:dyDescent="0.2">
      <c r="A1879" s="1" t="s">
        <v>9378</v>
      </c>
      <c r="B1879" s="12"/>
    </row>
    <row r="1880" spans="1:2" x14ac:dyDescent="0.2">
      <c r="A1880" s="1" t="s">
        <v>9372</v>
      </c>
      <c r="B1880" s="12"/>
    </row>
    <row r="1881" spans="1:2" x14ac:dyDescent="0.2">
      <c r="A1881" s="1" t="s">
        <v>9374</v>
      </c>
      <c r="B1881" s="12"/>
    </row>
    <row r="1882" spans="1:2" x14ac:dyDescent="0.2">
      <c r="A1882" s="1" t="s">
        <v>9367</v>
      </c>
      <c r="B1882" s="12"/>
    </row>
    <row r="1883" spans="1:2" x14ac:dyDescent="0.2">
      <c r="A1883" s="1" t="s">
        <v>9377</v>
      </c>
      <c r="B1883" s="12"/>
    </row>
    <row r="1884" spans="1:2" x14ac:dyDescent="0.2">
      <c r="A1884" s="1" t="s">
        <v>9384</v>
      </c>
      <c r="B1884" s="12"/>
    </row>
    <row r="1885" spans="1:2" x14ac:dyDescent="0.2">
      <c r="A1885" s="1" t="s">
        <v>9379</v>
      </c>
      <c r="B1885" s="12"/>
    </row>
    <row r="1886" spans="1:2" x14ac:dyDescent="0.2">
      <c r="A1886" s="1" t="s">
        <v>9366</v>
      </c>
      <c r="B1886" s="12"/>
    </row>
    <row r="1887" spans="1:2" x14ac:dyDescent="0.2">
      <c r="A1887" s="1" t="s">
        <v>9373</v>
      </c>
      <c r="B1887" s="12"/>
    </row>
    <row r="1888" spans="1:2" x14ac:dyDescent="0.2">
      <c r="A1888" s="1" t="s">
        <v>9376</v>
      </c>
      <c r="B1888" s="12"/>
    </row>
    <row r="1889" spans="1:2" x14ac:dyDescent="0.2">
      <c r="A1889" s="1" t="s">
        <v>9369</v>
      </c>
      <c r="B1889" s="12"/>
    </row>
    <row r="1890" spans="1:2" x14ac:dyDescent="0.2">
      <c r="A1890" s="1" t="s">
        <v>9382</v>
      </c>
      <c r="B1890" s="12"/>
    </row>
    <row r="1891" spans="1:2" x14ac:dyDescent="0.2">
      <c r="A1891" s="1" t="s">
        <v>9392</v>
      </c>
      <c r="B1891" s="12"/>
    </row>
    <row r="1892" spans="1:2" x14ac:dyDescent="0.2">
      <c r="A1892" s="1" t="s">
        <v>9386</v>
      </c>
      <c r="B1892" s="12"/>
    </row>
    <row r="1893" spans="1:2" x14ac:dyDescent="0.2">
      <c r="A1893" s="1" t="s">
        <v>9394</v>
      </c>
      <c r="B1893" s="12"/>
    </row>
    <row r="1894" spans="1:2" x14ac:dyDescent="0.2">
      <c r="A1894" s="1" t="s">
        <v>9385</v>
      </c>
      <c r="B1894" s="12"/>
    </row>
    <row r="1895" spans="1:2" x14ac:dyDescent="0.2">
      <c r="A1895" s="1" t="s">
        <v>9389</v>
      </c>
      <c r="B1895" s="12"/>
    </row>
    <row r="1896" spans="1:2" x14ac:dyDescent="0.2">
      <c r="A1896" s="1" t="s">
        <v>9375</v>
      </c>
      <c r="B1896" s="12"/>
    </row>
    <row r="1897" spans="1:2" x14ac:dyDescent="0.2">
      <c r="A1897" s="1" t="s">
        <v>9383</v>
      </c>
      <c r="B1897" s="12"/>
    </row>
    <row r="1898" spans="1:2" x14ac:dyDescent="0.2">
      <c r="A1898" s="1" t="s">
        <v>701</v>
      </c>
      <c r="B1898" s="12"/>
    </row>
    <row r="1899" spans="1:2" x14ac:dyDescent="0.2">
      <c r="A1899" s="1" t="s">
        <v>702</v>
      </c>
      <c r="B1899" s="12"/>
    </row>
    <row r="1900" spans="1:2" x14ac:dyDescent="0.2">
      <c r="A1900" s="1" t="s">
        <v>233</v>
      </c>
      <c r="B1900" s="12"/>
    </row>
    <row r="1901" spans="1:2" x14ac:dyDescent="0.2">
      <c r="A1901" s="1" t="s">
        <v>6849</v>
      </c>
      <c r="B1901" s="12"/>
    </row>
    <row r="1902" spans="1:2" x14ac:dyDescent="0.2">
      <c r="A1902" s="1" t="s">
        <v>6850</v>
      </c>
      <c r="B1902" s="12"/>
    </row>
    <row r="1903" spans="1:2" x14ac:dyDescent="0.2">
      <c r="A1903" s="1" t="s">
        <v>6659</v>
      </c>
      <c r="B1903" s="12"/>
    </row>
    <row r="1904" spans="1:2" x14ac:dyDescent="0.2">
      <c r="A1904" s="1" t="s">
        <v>6675</v>
      </c>
      <c r="B1904" s="12"/>
    </row>
    <row r="1905" spans="1:2" x14ac:dyDescent="0.2">
      <c r="A1905" s="1" t="s">
        <v>6793</v>
      </c>
      <c r="B1905" s="12"/>
    </row>
    <row r="1906" spans="1:2" x14ac:dyDescent="0.2">
      <c r="A1906" s="1" t="s">
        <v>6944</v>
      </c>
      <c r="B1906" s="12"/>
    </row>
    <row r="1907" spans="1:2" x14ac:dyDescent="0.2">
      <c r="A1907" s="1" t="s">
        <v>6666</v>
      </c>
      <c r="B1907" s="12"/>
    </row>
    <row r="1908" spans="1:2" x14ac:dyDescent="0.2">
      <c r="A1908" s="1" t="s">
        <v>6713</v>
      </c>
      <c r="B1908" s="12"/>
    </row>
    <row r="1909" spans="1:2" x14ac:dyDescent="0.2">
      <c r="A1909" s="1" t="s">
        <v>6920</v>
      </c>
      <c r="B1909" s="12"/>
    </row>
    <row r="1910" spans="1:2" x14ac:dyDescent="0.2">
      <c r="A1910" s="1" t="s">
        <v>6655</v>
      </c>
      <c r="B1910" s="12"/>
    </row>
    <row r="1911" spans="1:2" x14ac:dyDescent="0.2">
      <c r="A1911" s="1" t="s">
        <v>6706</v>
      </c>
      <c r="B1911" s="12"/>
    </row>
    <row r="1912" spans="1:2" x14ac:dyDescent="0.2">
      <c r="A1912" s="1" t="s">
        <v>6788</v>
      </c>
      <c r="B1912" s="12"/>
    </row>
    <row r="1913" spans="1:2" x14ac:dyDescent="0.2">
      <c r="A1913" s="1" t="s">
        <v>6939</v>
      </c>
      <c r="B1913" s="12"/>
    </row>
    <row r="1914" spans="1:2" x14ac:dyDescent="0.2">
      <c r="A1914" s="1" t="s">
        <v>6654</v>
      </c>
      <c r="B1914" s="12"/>
    </row>
    <row r="1915" spans="1:2" x14ac:dyDescent="0.2">
      <c r="A1915" s="1" t="s">
        <v>6883</v>
      </c>
      <c r="B1915" s="12"/>
    </row>
    <row r="1916" spans="1:2" x14ac:dyDescent="0.2">
      <c r="A1916" s="1" t="s">
        <v>6658</v>
      </c>
      <c r="B1916" s="12"/>
    </row>
    <row r="1917" spans="1:2" x14ac:dyDescent="0.2">
      <c r="A1917" s="1" t="s">
        <v>6976</v>
      </c>
      <c r="B1917" s="12"/>
    </row>
    <row r="1918" spans="1:2" x14ac:dyDescent="0.2">
      <c r="A1918" s="1" t="s">
        <v>6832</v>
      </c>
      <c r="B1918" s="12"/>
    </row>
    <row r="1919" spans="1:2" x14ac:dyDescent="0.2">
      <c r="A1919" s="1" t="s">
        <v>6886</v>
      </c>
      <c r="B1919" s="12"/>
    </row>
    <row r="1920" spans="1:2" x14ac:dyDescent="0.2">
      <c r="A1920" s="1" t="s">
        <v>6758</v>
      </c>
      <c r="B1920" s="12"/>
    </row>
    <row r="1921" spans="1:2" x14ac:dyDescent="0.2">
      <c r="A1921" s="1" t="s">
        <v>6804</v>
      </c>
      <c r="B1921" s="12"/>
    </row>
    <row r="1922" spans="1:2" x14ac:dyDescent="0.2">
      <c r="A1922" s="1" t="s">
        <v>6961</v>
      </c>
      <c r="B1922" s="12"/>
    </row>
    <row r="1923" spans="1:2" x14ac:dyDescent="0.2">
      <c r="A1923" s="1" t="s">
        <v>6848</v>
      </c>
      <c r="B1923" s="12"/>
    </row>
    <row r="1924" spans="1:2" x14ac:dyDescent="0.2">
      <c r="A1924" s="1" t="s">
        <v>6835</v>
      </c>
      <c r="B1924" s="12"/>
    </row>
    <row r="1925" spans="1:2" x14ac:dyDescent="0.2">
      <c r="A1925" s="1" t="s">
        <v>6771</v>
      </c>
      <c r="B1925" s="12"/>
    </row>
    <row r="1926" spans="1:2" x14ac:dyDescent="0.2">
      <c r="A1926" s="1" t="s">
        <v>6901</v>
      </c>
      <c r="B1926" s="12"/>
    </row>
    <row r="1927" spans="1:2" x14ac:dyDescent="0.2">
      <c r="A1927" s="1" t="s">
        <v>6819</v>
      </c>
      <c r="B1927" s="12"/>
    </row>
    <row r="1928" spans="1:2" x14ac:dyDescent="0.2">
      <c r="A1928" s="1" t="s">
        <v>11670</v>
      </c>
      <c r="B1928" s="12"/>
    </row>
    <row r="1929" spans="1:2" x14ac:dyDescent="0.2">
      <c r="A1929" s="1" t="s">
        <v>11652</v>
      </c>
      <c r="B1929" s="12"/>
    </row>
    <row r="1930" spans="1:2" x14ac:dyDescent="0.2">
      <c r="A1930" s="1" t="s">
        <v>11662</v>
      </c>
      <c r="B1930" s="12"/>
    </row>
    <row r="1931" spans="1:2" x14ac:dyDescent="0.2">
      <c r="A1931" s="1" t="s">
        <v>11659</v>
      </c>
      <c r="B1931" s="12"/>
    </row>
    <row r="1932" spans="1:2" x14ac:dyDescent="0.2">
      <c r="A1932" s="1" t="s">
        <v>11660</v>
      </c>
      <c r="B1932" s="12"/>
    </row>
    <row r="1933" spans="1:2" x14ac:dyDescent="0.2">
      <c r="A1933" s="1" t="s">
        <v>11679</v>
      </c>
      <c r="B1933" s="12"/>
    </row>
    <row r="1934" spans="1:2" x14ac:dyDescent="0.2">
      <c r="A1934" s="1" t="s">
        <v>11642</v>
      </c>
      <c r="B1934" s="12"/>
    </row>
    <row r="1935" spans="1:2" x14ac:dyDescent="0.2">
      <c r="A1935" s="1" t="s">
        <v>11629</v>
      </c>
      <c r="B1935" s="12"/>
    </row>
    <row r="1936" spans="1:2" x14ac:dyDescent="0.2">
      <c r="A1936" s="1" t="s">
        <v>11661</v>
      </c>
      <c r="B1936" s="12"/>
    </row>
    <row r="1937" spans="1:2" x14ac:dyDescent="0.2">
      <c r="A1937" s="1" t="s">
        <v>11641</v>
      </c>
      <c r="B1937" s="12"/>
    </row>
    <row r="1938" spans="1:2" x14ac:dyDescent="0.2">
      <c r="A1938" s="1" t="s">
        <v>11634</v>
      </c>
      <c r="B1938" s="12"/>
    </row>
    <row r="1939" spans="1:2" x14ac:dyDescent="0.2">
      <c r="A1939" s="1" t="s">
        <v>11691</v>
      </c>
      <c r="B1939" s="12"/>
    </row>
    <row r="1940" spans="1:2" x14ac:dyDescent="0.2">
      <c r="A1940" s="1" t="s">
        <v>11653</v>
      </c>
      <c r="B1940" s="12"/>
    </row>
    <row r="1941" spans="1:2" x14ac:dyDescent="0.2">
      <c r="A1941" s="1" t="s">
        <v>11613</v>
      </c>
      <c r="B1941" s="12"/>
    </row>
    <row r="1942" spans="1:2" x14ac:dyDescent="0.2">
      <c r="A1942" s="1" t="s">
        <v>11648</v>
      </c>
      <c r="B1942" s="12"/>
    </row>
    <row r="1943" spans="1:2" x14ac:dyDescent="0.2">
      <c r="A1943" s="1" t="s">
        <v>11669</v>
      </c>
      <c r="B1943" s="12"/>
    </row>
    <row r="1944" spans="1:2" x14ac:dyDescent="0.2">
      <c r="A1944" s="1" t="s">
        <v>11628</v>
      </c>
      <c r="B1944" s="12"/>
    </row>
    <row r="1945" spans="1:2" x14ac:dyDescent="0.2">
      <c r="A1945" s="1" t="s">
        <v>11663</v>
      </c>
      <c r="B1945" s="12"/>
    </row>
    <row r="1946" spans="1:2" x14ac:dyDescent="0.2">
      <c r="A1946" s="1" t="s">
        <v>11656</v>
      </c>
      <c r="B1946" s="12"/>
    </row>
    <row r="1947" spans="1:2" x14ac:dyDescent="0.2">
      <c r="A1947" s="1" t="s">
        <v>11647</v>
      </c>
      <c r="B1947" s="12"/>
    </row>
    <row r="1948" spans="1:2" x14ac:dyDescent="0.2">
      <c r="A1948" s="1" t="s">
        <v>11622</v>
      </c>
      <c r="B1948" s="12"/>
    </row>
    <row r="1949" spans="1:2" x14ac:dyDescent="0.2">
      <c r="A1949" s="1" t="s">
        <v>11631</v>
      </c>
      <c r="B1949" s="12"/>
    </row>
    <row r="1950" spans="1:2" x14ac:dyDescent="0.2">
      <c r="A1950" s="1" t="s">
        <v>11674</v>
      </c>
      <c r="B1950" s="12"/>
    </row>
    <row r="1951" spans="1:2" x14ac:dyDescent="0.2">
      <c r="A1951" s="1" t="s">
        <v>11619</v>
      </c>
      <c r="B1951" s="12"/>
    </row>
    <row r="1952" spans="1:2" x14ac:dyDescent="0.2">
      <c r="A1952" s="1" t="s">
        <v>11645</v>
      </c>
      <c r="B1952" s="12"/>
    </row>
    <row r="1953" spans="1:2" x14ac:dyDescent="0.2">
      <c r="A1953" s="1" t="s">
        <v>11665</v>
      </c>
      <c r="B1953" s="12"/>
    </row>
    <row r="1954" spans="1:2" x14ac:dyDescent="0.2">
      <c r="A1954" s="1" t="s">
        <v>11658</v>
      </c>
      <c r="B1954" s="12"/>
    </row>
    <row r="1955" spans="1:2" x14ac:dyDescent="0.2">
      <c r="A1955" s="1" t="s">
        <v>11681</v>
      </c>
      <c r="B1955" s="12"/>
    </row>
    <row r="1956" spans="1:2" x14ac:dyDescent="0.2">
      <c r="A1956" s="1" t="s">
        <v>11618</v>
      </c>
      <c r="B1956" s="12"/>
    </row>
    <row r="1957" spans="1:2" x14ac:dyDescent="0.2">
      <c r="A1957" s="1" t="s">
        <v>11640</v>
      </c>
      <c r="B1957" s="12"/>
    </row>
    <row r="1958" spans="1:2" x14ac:dyDescent="0.2">
      <c r="A1958" s="1" t="s">
        <v>11651</v>
      </c>
      <c r="B1958" s="12"/>
    </row>
    <row r="1959" spans="1:2" x14ac:dyDescent="0.2">
      <c r="A1959" s="1" t="s">
        <v>11680</v>
      </c>
      <c r="B1959" s="12"/>
    </row>
    <row r="1960" spans="1:2" x14ac:dyDescent="0.2">
      <c r="A1960" s="1" t="s">
        <v>11692</v>
      </c>
      <c r="B1960" s="12"/>
    </row>
    <row r="1961" spans="1:2" x14ac:dyDescent="0.2">
      <c r="A1961" s="1" t="s">
        <v>11666</v>
      </c>
      <c r="B1961" s="12"/>
    </row>
    <row r="1962" spans="1:2" x14ac:dyDescent="0.2">
      <c r="A1962" s="1" t="s">
        <v>11682</v>
      </c>
      <c r="B1962" s="12"/>
    </row>
    <row r="1963" spans="1:2" x14ac:dyDescent="0.2">
      <c r="A1963" s="1" t="s">
        <v>11610</v>
      </c>
      <c r="B1963" s="12"/>
    </row>
    <row r="1964" spans="1:2" x14ac:dyDescent="0.2">
      <c r="A1964" s="1" t="s">
        <v>11609</v>
      </c>
      <c r="B1964" s="12"/>
    </row>
    <row r="1965" spans="1:2" x14ac:dyDescent="0.2">
      <c r="A1965" s="1" t="s">
        <v>11654</v>
      </c>
      <c r="B1965" s="12"/>
    </row>
    <row r="1966" spans="1:2" x14ac:dyDescent="0.2">
      <c r="A1966" s="1" t="s">
        <v>11625</v>
      </c>
      <c r="B1966" s="12"/>
    </row>
    <row r="1967" spans="1:2" x14ac:dyDescent="0.2">
      <c r="A1967" s="1" t="s">
        <v>11657</v>
      </c>
      <c r="B1967" s="12"/>
    </row>
    <row r="1968" spans="1:2" x14ac:dyDescent="0.2">
      <c r="A1968" s="1" t="s">
        <v>11612</v>
      </c>
      <c r="B1968" s="12"/>
    </row>
    <row r="1969" spans="1:2" x14ac:dyDescent="0.2">
      <c r="A1969" s="1" t="s">
        <v>11672</v>
      </c>
      <c r="B1969" s="12"/>
    </row>
    <row r="1970" spans="1:2" x14ac:dyDescent="0.2">
      <c r="A1970" s="1" t="s">
        <v>11633</v>
      </c>
      <c r="B1970" s="12"/>
    </row>
    <row r="1971" spans="1:2" x14ac:dyDescent="0.2">
      <c r="A1971" s="1" t="s">
        <v>11655</v>
      </c>
      <c r="B1971" s="12"/>
    </row>
    <row r="1972" spans="1:2" x14ac:dyDescent="0.2">
      <c r="A1972" s="1" t="s">
        <v>11650</v>
      </c>
      <c r="B1972" s="12"/>
    </row>
    <row r="1973" spans="1:2" x14ac:dyDescent="0.2">
      <c r="A1973" s="1" t="s">
        <v>11630</v>
      </c>
      <c r="B1973" s="12"/>
    </row>
    <row r="1974" spans="1:2" x14ac:dyDescent="0.2">
      <c r="A1974" s="1" t="s">
        <v>11667</v>
      </c>
      <c r="B1974" s="12"/>
    </row>
    <row r="1975" spans="1:2" x14ac:dyDescent="0.2">
      <c r="A1975" s="1" t="s">
        <v>11611</v>
      </c>
      <c r="B1975" s="12"/>
    </row>
    <row r="1976" spans="1:2" x14ac:dyDescent="0.2">
      <c r="A1976" s="1" t="s">
        <v>11643</v>
      </c>
      <c r="B1976" s="12"/>
    </row>
    <row r="1977" spans="1:2" x14ac:dyDescent="0.2">
      <c r="A1977" s="1" t="s">
        <v>11621</v>
      </c>
      <c r="B1977" s="12"/>
    </row>
    <row r="1978" spans="1:2" x14ac:dyDescent="0.2">
      <c r="A1978" s="1" t="s">
        <v>11616</v>
      </c>
      <c r="B1978" s="12"/>
    </row>
    <row r="1979" spans="1:2" x14ac:dyDescent="0.2">
      <c r="A1979" s="1" t="s">
        <v>11635</v>
      </c>
      <c r="B1979" s="12"/>
    </row>
    <row r="1980" spans="1:2" x14ac:dyDescent="0.2">
      <c r="A1980" s="1" t="s">
        <v>11677</v>
      </c>
      <c r="B1980" s="12"/>
    </row>
    <row r="1981" spans="1:2" x14ac:dyDescent="0.2">
      <c r="A1981" s="1" t="s">
        <v>11673</v>
      </c>
      <c r="B1981" s="12"/>
    </row>
    <row r="1982" spans="1:2" x14ac:dyDescent="0.2">
      <c r="A1982" s="1" t="s">
        <v>11636</v>
      </c>
      <c r="B1982" s="12"/>
    </row>
    <row r="1983" spans="1:2" x14ac:dyDescent="0.2">
      <c r="A1983" s="1" t="s">
        <v>11684</v>
      </c>
      <c r="B1983" s="12"/>
    </row>
    <row r="1984" spans="1:2" x14ac:dyDescent="0.2">
      <c r="A1984" s="1" t="s">
        <v>11690</v>
      </c>
      <c r="B1984" s="12"/>
    </row>
    <row r="1985" spans="1:2" x14ac:dyDescent="0.2">
      <c r="A1985" s="1" t="s">
        <v>11668</v>
      </c>
      <c r="B1985" s="12"/>
    </row>
    <row r="1986" spans="1:2" x14ac:dyDescent="0.2">
      <c r="A1986" s="1" t="s">
        <v>11615</v>
      </c>
      <c r="B1986" s="12"/>
    </row>
    <row r="1987" spans="1:2" x14ac:dyDescent="0.2">
      <c r="A1987" s="1" t="s">
        <v>11685</v>
      </c>
      <c r="B1987" s="12"/>
    </row>
    <row r="1988" spans="1:2" x14ac:dyDescent="0.2">
      <c r="A1988" s="1" t="s">
        <v>11688</v>
      </c>
      <c r="B1988" s="12"/>
    </row>
    <row r="1989" spans="1:2" x14ac:dyDescent="0.2">
      <c r="A1989" s="1" t="s">
        <v>11626</v>
      </c>
      <c r="B1989" s="12"/>
    </row>
    <row r="1990" spans="1:2" x14ac:dyDescent="0.2">
      <c r="A1990" s="1" t="s">
        <v>11689</v>
      </c>
      <c r="B1990" s="12"/>
    </row>
    <row r="1991" spans="1:2" x14ac:dyDescent="0.2">
      <c r="A1991" s="1" t="s">
        <v>11607</v>
      </c>
      <c r="B1991" s="12"/>
    </row>
    <row r="1992" spans="1:2" x14ac:dyDescent="0.2">
      <c r="A1992" s="1" t="s">
        <v>11678</v>
      </c>
      <c r="B1992" s="12"/>
    </row>
    <row r="1993" spans="1:2" x14ac:dyDescent="0.2">
      <c r="A1993" s="1" t="s">
        <v>11638</v>
      </c>
      <c r="B1993" s="12"/>
    </row>
    <row r="1994" spans="1:2" x14ac:dyDescent="0.2">
      <c r="A1994" s="1" t="s">
        <v>11676</v>
      </c>
      <c r="B1994" s="12"/>
    </row>
    <row r="1995" spans="1:2" x14ac:dyDescent="0.2">
      <c r="A1995" s="1" t="s">
        <v>11664</v>
      </c>
      <c r="B1995" s="12"/>
    </row>
    <row r="1996" spans="1:2" x14ac:dyDescent="0.2">
      <c r="A1996" s="1" t="s">
        <v>11623</v>
      </c>
      <c r="B1996" s="12"/>
    </row>
    <row r="1997" spans="1:2" x14ac:dyDescent="0.2">
      <c r="A1997" s="1" t="s">
        <v>11675</v>
      </c>
      <c r="B1997" s="12"/>
    </row>
    <row r="1998" spans="1:2" x14ac:dyDescent="0.2">
      <c r="A1998" s="1" t="s">
        <v>11627</v>
      </c>
      <c r="B1998" s="12"/>
    </row>
    <row r="1999" spans="1:2" x14ac:dyDescent="0.2">
      <c r="A1999" s="1" t="s">
        <v>11683</v>
      </c>
      <c r="B1999" s="12"/>
    </row>
    <row r="2000" spans="1:2" x14ac:dyDescent="0.2">
      <c r="A2000" s="1" t="s">
        <v>11637</v>
      </c>
      <c r="B2000" s="12"/>
    </row>
    <row r="2001" spans="1:2" x14ac:dyDescent="0.2">
      <c r="A2001" s="1" t="s">
        <v>11687</v>
      </c>
      <c r="B2001" s="12"/>
    </row>
    <row r="2002" spans="1:2" x14ac:dyDescent="0.2">
      <c r="A2002" s="1" t="s">
        <v>11649</v>
      </c>
      <c r="B2002" s="12"/>
    </row>
    <row r="2003" spans="1:2" x14ac:dyDescent="0.2">
      <c r="A2003" s="1" t="s">
        <v>11646</v>
      </c>
      <c r="B2003" s="12"/>
    </row>
    <row r="2004" spans="1:2" x14ac:dyDescent="0.2">
      <c r="A2004" s="1" t="s">
        <v>11620</v>
      </c>
      <c r="B2004" s="12"/>
    </row>
    <row r="2005" spans="1:2" x14ac:dyDescent="0.2">
      <c r="A2005" s="1" t="s">
        <v>11614</v>
      </c>
      <c r="B2005" s="12"/>
    </row>
    <row r="2006" spans="1:2" x14ac:dyDescent="0.2">
      <c r="A2006" s="1" t="s">
        <v>11617</v>
      </c>
      <c r="B2006" s="12"/>
    </row>
    <row r="2007" spans="1:2" x14ac:dyDescent="0.2">
      <c r="A2007" s="1" t="s">
        <v>11632</v>
      </c>
      <c r="B2007" s="12"/>
    </row>
    <row r="2008" spans="1:2" x14ac:dyDescent="0.2">
      <c r="A2008" s="1" t="s">
        <v>11686</v>
      </c>
      <c r="B2008" s="12"/>
    </row>
    <row r="2009" spans="1:2" x14ac:dyDescent="0.2">
      <c r="A2009" s="1" t="s">
        <v>11671</v>
      </c>
      <c r="B2009" s="12"/>
    </row>
    <row r="2010" spans="1:2" x14ac:dyDescent="0.2">
      <c r="A2010" s="1" t="s">
        <v>11639</v>
      </c>
      <c r="B2010" s="12"/>
    </row>
    <row r="2011" spans="1:2" x14ac:dyDescent="0.2">
      <c r="A2011" s="1" t="s">
        <v>11608</v>
      </c>
      <c r="B2011" s="12"/>
    </row>
    <row r="2012" spans="1:2" x14ac:dyDescent="0.2">
      <c r="A2012" s="1" t="s">
        <v>11644</v>
      </c>
      <c r="B2012" s="12"/>
    </row>
    <row r="2013" spans="1:2" x14ac:dyDescent="0.2">
      <c r="A2013" s="1" t="s">
        <v>11624</v>
      </c>
      <c r="B2013" s="12"/>
    </row>
    <row r="2014" spans="1:2" x14ac:dyDescent="0.2">
      <c r="A2014" s="1" t="s">
        <v>697</v>
      </c>
      <c r="B2014" s="12"/>
    </row>
    <row r="2015" spans="1:2" x14ac:dyDescent="0.2">
      <c r="A2015" s="1" t="s">
        <v>162</v>
      </c>
      <c r="B2015" s="12"/>
    </row>
    <row r="2016" spans="1:2" x14ac:dyDescent="0.2">
      <c r="A2016" s="1" t="s">
        <v>763</v>
      </c>
      <c r="B2016" s="12"/>
    </row>
    <row r="2017" spans="1:2" x14ac:dyDescent="0.2">
      <c r="A2017" s="1" t="s">
        <v>10683</v>
      </c>
      <c r="B2017" s="12"/>
    </row>
    <row r="2018" spans="1:2" x14ac:dyDescent="0.2">
      <c r="A2018" s="1" t="s">
        <v>10678</v>
      </c>
      <c r="B2018" s="12"/>
    </row>
    <row r="2019" spans="1:2" x14ac:dyDescent="0.2">
      <c r="A2019" s="1" t="s">
        <v>10677</v>
      </c>
      <c r="B2019" s="12"/>
    </row>
    <row r="2020" spans="1:2" x14ac:dyDescent="0.2">
      <c r="A2020" s="1" t="s">
        <v>10675</v>
      </c>
      <c r="B2020" s="12"/>
    </row>
    <row r="2021" spans="1:2" x14ac:dyDescent="0.2">
      <c r="A2021" s="1" t="s">
        <v>10681</v>
      </c>
      <c r="B2021" s="12"/>
    </row>
    <row r="2022" spans="1:2" x14ac:dyDescent="0.2">
      <c r="A2022" s="1" t="s">
        <v>10680</v>
      </c>
      <c r="B2022" s="12"/>
    </row>
    <row r="2023" spans="1:2" x14ac:dyDescent="0.2">
      <c r="A2023" s="1" t="s">
        <v>10679</v>
      </c>
      <c r="B2023" s="12"/>
    </row>
    <row r="2024" spans="1:2" x14ac:dyDescent="0.2">
      <c r="A2024" s="1" t="s">
        <v>10682</v>
      </c>
      <c r="B2024" s="12"/>
    </row>
    <row r="2025" spans="1:2" x14ac:dyDescent="0.2">
      <c r="A2025" s="1" t="s">
        <v>10676</v>
      </c>
      <c r="B2025" s="12"/>
    </row>
    <row r="2026" spans="1:2" x14ac:dyDescent="0.2">
      <c r="A2026" s="1" t="s">
        <v>693</v>
      </c>
      <c r="B2026" s="12"/>
    </row>
    <row r="2027" spans="1:2" x14ac:dyDescent="0.2">
      <c r="A2027" s="1" t="s">
        <v>161</v>
      </c>
      <c r="B2027" s="12"/>
    </row>
    <row r="2028" spans="1:2" x14ac:dyDescent="0.2">
      <c r="A2028" s="1" t="s">
        <v>762</v>
      </c>
      <c r="B2028" s="12"/>
    </row>
    <row r="2029" spans="1:2" x14ac:dyDescent="0.2">
      <c r="A2029" s="1" t="s">
        <v>3635</v>
      </c>
      <c r="B2029" s="12"/>
    </row>
    <row r="2030" spans="1:2" x14ac:dyDescent="0.2">
      <c r="A2030" s="1" t="s">
        <v>3634</v>
      </c>
      <c r="B2030" s="12"/>
    </row>
    <row r="2031" spans="1:2" x14ac:dyDescent="0.2">
      <c r="A2031" s="1" t="s">
        <v>10540</v>
      </c>
      <c r="B2031" s="12"/>
    </row>
    <row r="2032" spans="1:2" x14ac:dyDescent="0.2">
      <c r="A2032" s="1" t="s">
        <v>10586</v>
      </c>
      <c r="B2032" s="12"/>
    </row>
    <row r="2033" spans="1:2" x14ac:dyDescent="0.2">
      <c r="A2033" s="1" t="s">
        <v>10572</v>
      </c>
      <c r="B2033" s="12"/>
    </row>
    <row r="2034" spans="1:2" x14ac:dyDescent="0.2">
      <c r="A2034" s="1" t="s">
        <v>10605</v>
      </c>
      <c r="B2034" s="12"/>
    </row>
    <row r="2035" spans="1:2" x14ac:dyDescent="0.2">
      <c r="A2035" s="1" t="s">
        <v>10579</v>
      </c>
      <c r="B2035" s="12"/>
    </row>
    <row r="2036" spans="1:2" x14ac:dyDescent="0.2">
      <c r="A2036" s="1" t="s">
        <v>10624</v>
      </c>
      <c r="B2036" s="12"/>
    </row>
    <row r="2037" spans="1:2" x14ac:dyDescent="0.2">
      <c r="A2037" s="1" t="s">
        <v>10615</v>
      </c>
      <c r="B2037" s="12"/>
    </row>
    <row r="2038" spans="1:2" x14ac:dyDescent="0.2">
      <c r="A2038" s="1" t="s">
        <v>10603</v>
      </c>
      <c r="B2038" s="12"/>
    </row>
    <row r="2039" spans="1:2" x14ac:dyDescent="0.2">
      <c r="A2039" s="1" t="s">
        <v>10574</v>
      </c>
      <c r="B2039" s="12"/>
    </row>
    <row r="2040" spans="1:2" x14ac:dyDescent="0.2">
      <c r="A2040" s="1" t="s">
        <v>10551</v>
      </c>
      <c r="B2040" s="12"/>
    </row>
    <row r="2041" spans="1:2" x14ac:dyDescent="0.2">
      <c r="A2041" s="1" t="s">
        <v>10543</v>
      </c>
      <c r="B2041" s="12"/>
    </row>
    <row r="2042" spans="1:2" x14ac:dyDescent="0.2">
      <c r="A2042" s="1" t="s">
        <v>10552</v>
      </c>
      <c r="B2042" s="12"/>
    </row>
    <row r="2043" spans="1:2" x14ac:dyDescent="0.2">
      <c r="A2043" s="1" t="s">
        <v>10566</v>
      </c>
      <c r="B2043" s="12"/>
    </row>
    <row r="2044" spans="1:2" x14ac:dyDescent="0.2">
      <c r="A2044" s="1" t="s">
        <v>10571</v>
      </c>
      <c r="B2044" s="12"/>
    </row>
    <row r="2045" spans="1:2" x14ac:dyDescent="0.2">
      <c r="A2045" s="1" t="s">
        <v>10588</v>
      </c>
      <c r="B2045" s="12"/>
    </row>
    <row r="2046" spans="1:2" x14ac:dyDescent="0.2">
      <c r="A2046" s="1" t="s">
        <v>10598</v>
      </c>
      <c r="B2046" s="12"/>
    </row>
    <row r="2047" spans="1:2" x14ac:dyDescent="0.2">
      <c r="A2047" s="1" t="s">
        <v>10623</v>
      </c>
      <c r="B2047" s="12"/>
    </row>
    <row r="2048" spans="1:2" x14ac:dyDescent="0.2">
      <c r="A2048" s="1" t="s">
        <v>10533</v>
      </c>
      <c r="B2048" s="12"/>
    </row>
    <row r="2049" spans="1:2" x14ac:dyDescent="0.2">
      <c r="A2049" s="1" t="s">
        <v>10612</v>
      </c>
      <c r="B2049" s="12"/>
    </row>
    <row r="2050" spans="1:2" x14ac:dyDescent="0.2">
      <c r="A2050" s="1" t="s">
        <v>10614</v>
      </c>
      <c r="B2050" s="12"/>
    </row>
    <row r="2051" spans="1:2" x14ac:dyDescent="0.2">
      <c r="A2051" s="1" t="s">
        <v>10534</v>
      </c>
      <c r="B2051" s="12"/>
    </row>
    <row r="2052" spans="1:2" x14ac:dyDescent="0.2">
      <c r="A2052" s="1" t="s">
        <v>10606</v>
      </c>
      <c r="B2052" s="12"/>
    </row>
    <row r="2053" spans="1:2" x14ac:dyDescent="0.2">
      <c r="A2053" s="1" t="s">
        <v>10535</v>
      </c>
      <c r="B2053" s="12"/>
    </row>
    <row r="2054" spans="1:2" x14ac:dyDescent="0.2">
      <c r="A2054" s="1" t="s">
        <v>10628</v>
      </c>
      <c r="B2054" s="12"/>
    </row>
    <row r="2055" spans="1:2" x14ac:dyDescent="0.2">
      <c r="A2055" s="1" t="s">
        <v>10556</v>
      </c>
      <c r="B2055" s="12"/>
    </row>
    <row r="2056" spans="1:2" x14ac:dyDescent="0.2">
      <c r="A2056" s="1" t="s">
        <v>10602</v>
      </c>
      <c r="B2056" s="12"/>
    </row>
    <row r="2057" spans="1:2" x14ac:dyDescent="0.2">
      <c r="A2057" s="1" t="s">
        <v>10559</v>
      </c>
      <c r="B2057" s="12"/>
    </row>
    <row r="2058" spans="1:2" x14ac:dyDescent="0.2">
      <c r="A2058" s="1" t="s">
        <v>10565</v>
      </c>
      <c r="B2058" s="12"/>
    </row>
    <row r="2059" spans="1:2" x14ac:dyDescent="0.2">
      <c r="A2059" s="1" t="s">
        <v>10536</v>
      </c>
      <c r="B2059" s="12"/>
    </row>
    <row r="2060" spans="1:2" x14ac:dyDescent="0.2">
      <c r="A2060" s="1" t="s">
        <v>10599</v>
      </c>
      <c r="B2060" s="12"/>
    </row>
    <row r="2061" spans="1:2" x14ac:dyDescent="0.2">
      <c r="A2061" s="1" t="s">
        <v>10569</v>
      </c>
      <c r="B2061" s="12"/>
    </row>
    <row r="2062" spans="1:2" x14ac:dyDescent="0.2">
      <c r="A2062" s="1" t="s">
        <v>10600</v>
      </c>
      <c r="B2062" s="12"/>
    </row>
    <row r="2063" spans="1:2" x14ac:dyDescent="0.2">
      <c r="A2063" s="1" t="s">
        <v>10567</v>
      </c>
      <c r="B2063" s="12"/>
    </row>
    <row r="2064" spans="1:2" x14ac:dyDescent="0.2">
      <c r="A2064" s="1" t="s">
        <v>10608</v>
      </c>
      <c r="B2064" s="12"/>
    </row>
    <row r="2065" spans="1:2" x14ac:dyDescent="0.2">
      <c r="A2065" s="1" t="s">
        <v>10539</v>
      </c>
      <c r="B2065" s="12"/>
    </row>
    <row r="2066" spans="1:2" x14ac:dyDescent="0.2">
      <c r="A2066" s="1" t="s">
        <v>10538</v>
      </c>
      <c r="B2066" s="12"/>
    </row>
    <row r="2067" spans="1:2" x14ac:dyDescent="0.2">
      <c r="A2067" s="1" t="s">
        <v>10555</v>
      </c>
      <c r="B2067" s="12"/>
    </row>
    <row r="2068" spans="1:2" x14ac:dyDescent="0.2">
      <c r="A2068" s="1" t="s">
        <v>10581</v>
      </c>
      <c r="B2068" s="12"/>
    </row>
    <row r="2069" spans="1:2" x14ac:dyDescent="0.2">
      <c r="A2069" s="8" t="s">
        <v>10621</v>
      </c>
      <c r="B2069" s="12"/>
    </row>
    <row r="2070" spans="1:2" x14ac:dyDescent="0.2">
      <c r="A2070" s="1" t="s">
        <v>10547</v>
      </c>
      <c r="B2070" s="12"/>
    </row>
    <row r="2071" spans="1:2" x14ac:dyDescent="0.2">
      <c r="A2071" s="1" t="s">
        <v>10548</v>
      </c>
      <c r="B2071" s="12"/>
    </row>
    <row r="2072" spans="1:2" x14ac:dyDescent="0.2">
      <c r="A2072" s="1" t="s">
        <v>10620</v>
      </c>
      <c r="B2072" s="12"/>
    </row>
    <row r="2073" spans="1:2" x14ac:dyDescent="0.2">
      <c r="A2073" s="1" t="s">
        <v>10594</v>
      </c>
      <c r="B2073" s="12"/>
    </row>
    <row r="2074" spans="1:2" x14ac:dyDescent="0.2">
      <c r="A2074" s="8" t="s">
        <v>10613</v>
      </c>
      <c r="B2074" s="12"/>
    </row>
    <row r="2075" spans="1:2" x14ac:dyDescent="0.2">
      <c r="A2075" s="8" t="s">
        <v>10625</v>
      </c>
      <c r="B2075" s="12"/>
    </row>
    <row r="2076" spans="1:2" x14ac:dyDescent="0.2">
      <c r="A2076" s="1" t="s">
        <v>10622</v>
      </c>
      <c r="B2076" s="12"/>
    </row>
    <row r="2077" spans="1:2" x14ac:dyDescent="0.2">
      <c r="A2077" s="1" t="s">
        <v>10563</v>
      </c>
      <c r="B2077" s="12"/>
    </row>
    <row r="2078" spans="1:2" x14ac:dyDescent="0.2">
      <c r="A2078" s="1" t="s">
        <v>10597</v>
      </c>
      <c r="B2078" s="12"/>
    </row>
    <row r="2079" spans="1:2" x14ac:dyDescent="0.2">
      <c r="A2079" s="1" t="s">
        <v>10561</v>
      </c>
      <c r="B2079" s="12"/>
    </row>
    <row r="2080" spans="1:2" x14ac:dyDescent="0.2">
      <c r="A2080" s="1" t="s">
        <v>10564</v>
      </c>
      <c r="B2080" s="12"/>
    </row>
    <row r="2081" spans="1:2" x14ac:dyDescent="0.2">
      <c r="A2081" s="1" t="s">
        <v>10582</v>
      </c>
      <c r="B2081" s="12"/>
    </row>
    <row r="2082" spans="1:2" x14ac:dyDescent="0.2">
      <c r="A2082" s="8" t="s">
        <v>10604</v>
      </c>
      <c r="B2082" s="12"/>
    </row>
    <row r="2083" spans="1:2" x14ac:dyDescent="0.2">
      <c r="A2083" s="8" t="s">
        <v>10590</v>
      </c>
      <c r="B2083" s="12"/>
    </row>
    <row r="2084" spans="1:2" x14ac:dyDescent="0.2">
      <c r="A2084" s="8" t="s">
        <v>10573</v>
      </c>
      <c r="B2084" s="12"/>
    </row>
    <row r="2085" spans="1:2" x14ac:dyDescent="0.2">
      <c r="A2085" s="8" t="s">
        <v>10618</v>
      </c>
      <c r="B2085" s="12"/>
    </row>
    <row r="2086" spans="1:2" x14ac:dyDescent="0.2">
      <c r="A2086" s="1" t="s">
        <v>10616</v>
      </c>
      <c r="B2086" s="12"/>
    </row>
    <row r="2087" spans="1:2" x14ac:dyDescent="0.2">
      <c r="A2087" s="8" t="s">
        <v>10575</v>
      </c>
      <c r="B2087" s="12"/>
    </row>
    <row r="2088" spans="1:2" x14ac:dyDescent="0.2">
      <c r="A2088" s="1" t="s">
        <v>10595</v>
      </c>
      <c r="B2088" s="12"/>
    </row>
    <row r="2089" spans="1:2" x14ac:dyDescent="0.2">
      <c r="A2089" s="8" t="s">
        <v>10544</v>
      </c>
      <c r="B2089" s="12"/>
    </row>
    <row r="2090" spans="1:2" x14ac:dyDescent="0.2">
      <c r="A2090" s="1" t="s">
        <v>10607</v>
      </c>
      <c r="B2090" s="12"/>
    </row>
    <row r="2091" spans="1:2" x14ac:dyDescent="0.2">
      <c r="A2091" s="8" t="s">
        <v>10554</v>
      </c>
      <c r="B2091" s="12"/>
    </row>
    <row r="2092" spans="1:2" x14ac:dyDescent="0.2">
      <c r="A2092" s="1" t="s">
        <v>10557</v>
      </c>
      <c r="B2092" s="12"/>
    </row>
    <row r="2093" spans="1:2" x14ac:dyDescent="0.2">
      <c r="A2093" s="1" t="s">
        <v>10583</v>
      </c>
      <c r="B2093" s="12"/>
    </row>
    <row r="2094" spans="1:2" x14ac:dyDescent="0.2">
      <c r="A2094" s="1" t="s">
        <v>10580</v>
      </c>
      <c r="B2094" s="12"/>
    </row>
    <row r="2095" spans="1:2" x14ac:dyDescent="0.2">
      <c r="A2095" s="1" t="s">
        <v>10531</v>
      </c>
      <c r="B2095" s="12"/>
    </row>
    <row r="2096" spans="1:2" x14ac:dyDescent="0.2">
      <c r="A2096" s="1" t="s">
        <v>10592</v>
      </c>
      <c r="B2096" s="12"/>
    </row>
    <row r="2097" spans="1:2" x14ac:dyDescent="0.2">
      <c r="A2097" s="8" t="s">
        <v>10617</v>
      </c>
      <c r="B2097" s="12"/>
    </row>
    <row r="2098" spans="1:2" x14ac:dyDescent="0.2">
      <c r="A2098" s="1" t="s">
        <v>10541</v>
      </c>
      <c r="B2098" s="12"/>
    </row>
    <row r="2099" spans="1:2" x14ac:dyDescent="0.2">
      <c r="A2099" s="1" t="s">
        <v>10627</v>
      </c>
      <c r="B2099" s="12"/>
    </row>
    <row r="2100" spans="1:2" x14ac:dyDescent="0.2">
      <c r="A2100" s="1" t="s">
        <v>10587</v>
      </c>
      <c r="B2100" s="12"/>
    </row>
    <row r="2101" spans="1:2" x14ac:dyDescent="0.2">
      <c r="A2101" s="1" t="s">
        <v>10560</v>
      </c>
      <c r="B2101" s="12"/>
    </row>
    <row r="2102" spans="1:2" x14ac:dyDescent="0.2">
      <c r="A2102" s="1" t="s">
        <v>10619</v>
      </c>
      <c r="B2102" s="12"/>
    </row>
    <row r="2103" spans="1:2" x14ac:dyDescent="0.2">
      <c r="A2103" s="1" t="s">
        <v>10537</v>
      </c>
      <c r="B2103" s="12"/>
    </row>
    <row r="2104" spans="1:2" x14ac:dyDescent="0.2">
      <c r="A2104" s="1" t="s">
        <v>10549</v>
      </c>
      <c r="B2104" s="12"/>
    </row>
    <row r="2105" spans="1:2" x14ac:dyDescent="0.2">
      <c r="A2105" s="1" t="s">
        <v>10585</v>
      </c>
      <c r="B2105" s="12"/>
    </row>
    <row r="2106" spans="1:2" x14ac:dyDescent="0.2">
      <c r="A2106" s="1" t="s">
        <v>10545</v>
      </c>
      <c r="B2106" s="12"/>
    </row>
    <row r="2107" spans="1:2" x14ac:dyDescent="0.2">
      <c r="A2107" s="1" t="s">
        <v>10609</v>
      </c>
      <c r="B2107" s="12"/>
    </row>
    <row r="2108" spans="1:2" x14ac:dyDescent="0.2">
      <c r="A2108" s="1" t="s">
        <v>10570</v>
      </c>
      <c r="B2108" s="12"/>
    </row>
    <row r="2109" spans="1:2" x14ac:dyDescent="0.2">
      <c r="A2109" s="1" t="s">
        <v>10577</v>
      </c>
      <c r="B2109" s="12"/>
    </row>
    <row r="2110" spans="1:2" x14ac:dyDescent="0.2">
      <c r="A2110" s="1" t="s">
        <v>10601</v>
      </c>
      <c r="B2110" s="12"/>
    </row>
    <row r="2111" spans="1:2" x14ac:dyDescent="0.2">
      <c r="A2111" s="1" t="s">
        <v>10591</v>
      </c>
      <c r="B2111" s="12"/>
    </row>
    <row r="2112" spans="1:2" x14ac:dyDescent="0.2">
      <c r="A2112" s="1" t="s">
        <v>10584</v>
      </c>
      <c r="B2112" s="12"/>
    </row>
    <row r="2113" spans="1:2" x14ac:dyDescent="0.2">
      <c r="A2113" s="1" t="s">
        <v>10596</v>
      </c>
      <c r="B2113" s="12"/>
    </row>
    <row r="2114" spans="1:2" x14ac:dyDescent="0.2">
      <c r="A2114" s="1" t="s">
        <v>10532</v>
      </c>
      <c r="B2114" s="12"/>
    </row>
    <row r="2115" spans="1:2" x14ac:dyDescent="0.2">
      <c r="A2115" s="1" t="s">
        <v>10610</v>
      </c>
      <c r="B2115" s="12"/>
    </row>
    <row r="2116" spans="1:2" x14ac:dyDescent="0.2">
      <c r="A2116" s="1" t="s">
        <v>10546</v>
      </c>
      <c r="B2116" s="12"/>
    </row>
    <row r="2117" spans="1:2" x14ac:dyDescent="0.2">
      <c r="A2117" s="1" t="s">
        <v>10568</v>
      </c>
      <c r="B2117" s="12"/>
    </row>
    <row r="2118" spans="1:2" x14ac:dyDescent="0.2">
      <c r="A2118" s="1" t="s">
        <v>10550</v>
      </c>
      <c r="B2118" s="12"/>
    </row>
    <row r="2119" spans="1:2" x14ac:dyDescent="0.2">
      <c r="A2119" s="1" t="s">
        <v>10578</v>
      </c>
      <c r="B2119" s="12"/>
    </row>
    <row r="2120" spans="1:2" x14ac:dyDescent="0.2">
      <c r="A2120" s="1" t="s">
        <v>10626</v>
      </c>
      <c r="B2120" s="12"/>
    </row>
    <row r="2121" spans="1:2" x14ac:dyDescent="0.2">
      <c r="A2121" s="1" t="s">
        <v>10562</v>
      </c>
      <c r="B2121" s="12"/>
    </row>
    <row r="2122" spans="1:2" x14ac:dyDescent="0.2">
      <c r="A2122" s="1" t="s">
        <v>10593</v>
      </c>
      <c r="B2122" s="12"/>
    </row>
    <row r="2123" spans="1:2" x14ac:dyDescent="0.2">
      <c r="A2123" s="1" t="s">
        <v>10611</v>
      </c>
      <c r="B2123" s="12"/>
    </row>
    <row r="2124" spans="1:2" x14ac:dyDescent="0.2">
      <c r="A2124" s="1" t="s">
        <v>10589</v>
      </c>
      <c r="B2124" s="12"/>
    </row>
    <row r="2125" spans="1:2" x14ac:dyDescent="0.2">
      <c r="A2125" s="1" t="s">
        <v>10576</v>
      </c>
      <c r="B2125" s="12"/>
    </row>
    <row r="2126" spans="1:2" x14ac:dyDescent="0.2">
      <c r="A2126" s="1" t="s">
        <v>10542</v>
      </c>
      <c r="B2126" s="12"/>
    </row>
    <row r="2127" spans="1:2" x14ac:dyDescent="0.2">
      <c r="A2127" s="1" t="s">
        <v>10553</v>
      </c>
      <c r="B2127" s="12"/>
    </row>
    <row r="2128" spans="1:2" x14ac:dyDescent="0.2">
      <c r="A2128" s="1" t="s">
        <v>10558</v>
      </c>
      <c r="B2128" s="12"/>
    </row>
    <row r="2129" spans="1:2" x14ac:dyDescent="0.2">
      <c r="A2129" s="1" t="s">
        <v>643</v>
      </c>
      <c r="B2129" s="12"/>
    </row>
    <row r="2130" spans="1:2" x14ac:dyDescent="0.2">
      <c r="A2130" s="1" t="s">
        <v>131</v>
      </c>
      <c r="B2130" s="12"/>
    </row>
    <row r="2131" spans="1:2" x14ac:dyDescent="0.2">
      <c r="A2131" s="1" t="s">
        <v>9310</v>
      </c>
      <c r="B2131" s="12"/>
    </row>
    <row r="2132" spans="1:2" x14ac:dyDescent="0.2">
      <c r="A2132" s="1" t="s">
        <v>9317</v>
      </c>
      <c r="B2132" s="12"/>
    </row>
    <row r="2133" spans="1:2" x14ac:dyDescent="0.2">
      <c r="A2133" s="1" t="s">
        <v>9298</v>
      </c>
      <c r="B2133" s="12"/>
    </row>
    <row r="2134" spans="1:2" x14ac:dyDescent="0.2">
      <c r="A2134" s="1" t="s">
        <v>9305</v>
      </c>
      <c r="B2134" s="12"/>
    </row>
    <row r="2135" spans="1:2" x14ac:dyDescent="0.2">
      <c r="A2135" s="1" t="s">
        <v>9307</v>
      </c>
      <c r="B2135" s="12"/>
    </row>
    <row r="2136" spans="1:2" x14ac:dyDescent="0.2">
      <c r="A2136" s="1" t="s">
        <v>9313</v>
      </c>
      <c r="B2136" s="12"/>
    </row>
    <row r="2137" spans="1:2" x14ac:dyDescent="0.2">
      <c r="A2137" s="1" t="s">
        <v>9291</v>
      </c>
      <c r="B2137" s="12"/>
    </row>
    <row r="2138" spans="1:2" x14ac:dyDescent="0.2">
      <c r="A2138" s="1" t="s">
        <v>9301</v>
      </c>
      <c r="B2138" s="12"/>
    </row>
    <row r="2139" spans="1:2" x14ac:dyDescent="0.2">
      <c r="A2139" s="1" t="s">
        <v>9299</v>
      </c>
      <c r="B2139" s="12"/>
    </row>
    <row r="2140" spans="1:2" x14ac:dyDescent="0.2">
      <c r="A2140" s="1" t="s">
        <v>9318</v>
      </c>
      <c r="B2140" s="12"/>
    </row>
    <row r="2141" spans="1:2" x14ac:dyDescent="0.2">
      <c r="A2141" s="1" t="s">
        <v>9290</v>
      </c>
      <c r="B2141" s="12"/>
    </row>
    <row r="2142" spans="1:2" x14ac:dyDescent="0.2">
      <c r="A2142" s="1" t="s">
        <v>9300</v>
      </c>
      <c r="B2142" s="12"/>
    </row>
    <row r="2143" spans="1:2" x14ac:dyDescent="0.2">
      <c r="A2143" s="1" t="s">
        <v>9296</v>
      </c>
      <c r="B2143" s="12"/>
    </row>
    <row r="2144" spans="1:2" x14ac:dyDescent="0.2">
      <c r="A2144" s="1" t="s">
        <v>9320</v>
      </c>
      <c r="B2144" s="12"/>
    </row>
    <row r="2145" spans="1:2" x14ac:dyDescent="0.2">
      <c r="A2145" s="1" t="s">
        <v>9303</v>
      </c>
      <c r="B2145" s="12"/>
    </row>
    <row r="2146" spans="1:2" x14ac:dyDescent="0.2">
      <c r="A2146" s="1" t="s">
        <v>9319</v>
      </c>
      <c r="B2146" s="12"/>
    </row>
    <row r="2147" spans="1:2" x14ac:dyDescent="0.2">
      <c r="A2147" s="1" t="s">
        <v>9315</v>
      </c>
      <c r="B2147" s="12"/>
    </row>
    <row r="2148" spans="1:2" x14ac:dyDescent="0.2">
      <c r="A2148" s="1" t="s">
        <v>9308</v>
      </c>
      <c r="B2148" s="12"/>
    </row>
    <row r="2149" spans="1:2" x14ac:dyDescent="0.2">
      <c r="A2149" s="1" t="s">
        <v>9312</v>
      </c>
      <c r="B2149" s="12"/>
    </row>
    <row r="2150" spans="1:2" x14ac:dyDescent="0.2">
      <c r="A2150" s="1" t="s">
        <v>9304</v>
      </c>
      <c r="B2150" s="12"/>
    </row>
    <row r="2151" spans="1:2" x14ac:dyDescent="0.2">
      <c r="A2151" s="1" t="s">
        <v>9293</v>
      </c>
      <c r="B2151" s="12"/>
    </row>
    <row r="2152" spans="1:2" x14ac:dyDescent="0.2">
      <c r="A2152" s="1" t="s">
        <v>9295</v>
      </c>
      <c r="B2152" s="12"/>
    </row>
    <row r="2153" spans="1:2" x14ac:dyDescent="0.2">
      <c r="A2153" s="1" t="s">
        <v>9314</v>
      </c>
      <c r="B2153" s="12"/>
    </row>
    <row r="2154" spans="1:2" x14ac:dyDescent="0.2">
      <c r="A2154" s="1" t="s">
        <v>9292</v>
      </c>
      <c r="B2154" s="12"/>
    </row>
    <row r="2155" spans="1:2" x14ac:dyDescent="0.2">
      <c r="A2155" s="1" t="s">
        <v>9316</v>
      </c>
      <c r="B2155" s="12"/>
    </row>
    <row r="2156" spans="1:2" x14ac:dyDescent="0.2">
      <c r="A2156" s="1" t="s">
        <v>9294</v>
      </c>
      <c r="B2156" s="12"/>
    </row>
    <row r="2157" spans="1:2" x14ac:dyDescent="0.2">
      <c r="A2157" s="1" t="s">
        <v>9321</v>
      </c>
      <c r="B2157" s="12"/>
    </row>
    <row r="2158" spans="1:2" x14ac:dyDescent="0.2">
      <c r="A2158" s="1" t="s">
        <v>9297</v>
      </c>
      <c r="B2158" s="12"/>
    </row>
    <row r="2159" spans="1:2" x14ac:dyDescent="0.2">
      <c r="A2159" s="1" t="s">
        <v>9309</v>
      </c>
      <c r="B2159" s="12"/>
    </row>
    <row r="2160" spans="1:2" x14ac:dyDescent="0.2">
      <c r="A2160" s="1" t="s">
        <v>9306</v>
      </c>
      <c r="B2160" s="12"/>
    </row>
    <row r="2161" spans="1:2" x14ac:dyDescent="0.2">
      <c r="A2161" s="1" t="s">
        <v>9302</v>
      </c>
      <c r="B2161" s="12"/>
    </row>
    <row r="2162" spans="1:2" x14ac:dyDescent="0.2">
      <c r="A2162" s="1" t="s">
        <v>9311</v>
      </c>
      <c r="B2162" s="12"/>
    </row>
    <row r="2163" spans="1:2" x14ac:dyDescent="0.2">
      <c r="A2163" s="1" t="s">
        <v>687</v>
      </c>
      <c r="B2163" s="12"/>
    </row>
    <row r="2164" spans="1:2" x14ac:dyDescent="0.2">
      <c r="A2164" s="1" t="s">
        <v>228</v>
      </c>
      <c r="B2164" s="12"/>
    </row>
    <row r="2165" spans="1:2" x14ac:dyDescent="0.2">
      <c r="A2165" s="1" t="s">
        <v>159</v>
      </c>
      <c r="B2165" s="12"/>
    </row>
    <row r="2166" spans="1:2" x14ac:dyDescent="0.2">
      <c r="A2166" s="1" t="s">
        <v>761</v>
      </c>
      <c r="B2166" s="12"/>
    </row>
    <row r="2167" spans="1:2" x14ac:dyDescent="0.2">
      <c r="A2167" s="1" t="s">
        <v>10485</v>
      </c>
      <c r="B2167" s="12"/>
    </row>
    <row r="2168" spans="1:2" x14ac:dyDescent="0.2">
      <c r="A2168" s="1" t="s">
        <v>10505</v>
      </c>
      <c r="B2168" s="12"/>
    </row>
    <row r="2169" spans="1:2" x14ac:dyDescent="0.2">
      <c r="A2169" s="1" t="s">
        <v>10456</v>
      </c>
      <c r="B2169" s="12"/>
    </row>
    <row r="2170" spans="1:2" x14ac:dyDescent="0.2">
      <c r="A2170" s="1" t="s">
        <v>10457</v>
      </c>
      <c r="B2170" s="12"/>
    </row>
    <row r="2171" spans="1:2" x14ac:dyDescent="0.2">
      <c r="A2171" s="1" t="s">
        <v>10468</v>
      </c>
      <c r="B2171" s="12"/>
    </row>
    <row r="2172" spans="1:2" x14ac:dyDescent="0.2">
      <c r="A2172" s="1" t="s">
        <v>10508</v>
      </c>
      <c r="B2172" s="12"/>
    </row>
    <row r="2173" spans="1:2" x14ac:dyDescent="0.2">
      <c r="A2173" s="1" t="s">
        <v>10466</v>
      </c>
      <c r="B2173" s="12"/>
    </row>
    <row r="2174" spans="1:2" x14ac:dyDescent="0.2">
      <c r="A2174" s="1" t="s">
        <v>10499</v>
      </c>
      <c r="B2174" s="12"/>
    </row>
    <row r="2175" spans="1:2" x14ac:dyDescent="0.2">
      <c r="A2175" s="1" t="s">
        <v>10512</v>
      </c>
      <c r="B2175" s="12"/>
    </row>
    <row r="2176" spans="1:2" x14ac:dyDescent="0.2">
      <c r="A2176" s="1" t="s">
        <v>10475</v>
      </c>
      <c r="B2176" s="12"/>
    </row>
    <row r="2177" spans="1:2" x14ac:dyDescent="0.2">
      <c r="A2177" s="1" t="s">
        <v>10490</v>
      </c>
      <c r="B2177" s="12"/>
    </row>
    <row r="2178" spans="1:2" x14ac:dyDescent="0.2">
      <c r="A2178" s="1" t="s">
        <v>10442</v>
      </c>
      <c r="B2178" s="12"/>
    </row>
    <row r="2179" spans="1:2" x14ac:dyDescent="0.2">
      <c r="A2179" s="1" t="s">
        <v>10497</v>
      </c>
      <c r="B2179" s="12"/>
    </row>
    <row r="2180" spans="1:2" x14ac:dyDescent="0.2">
      <c r="A2180" s="1" t="s">
        <v>10461</v>
      </c>
      <c r="B2180" s="12"/>
    </row>
    <row r="2181" spans="1:2" x14ac:dyDescent="0.2">
      <c r="A2181" s="1" t="s">
        <v>10459</v>
      </c>
      <c r="B2181" s="12"/>
    </row>
    <row r="2182" spans="1:2" x14ac:dyDescent="0.2">
      <c r="A2182" s="1" t="s">
        <v>10484</v>
      </c>
      <c r="B2182" s="12"/>
    </row>
    <row r="2183" spans="1:2" x14ac:dyDescent="0.2">
      <c r="A2183" s="1" t="s">
        <v>10481</v>
      </c>
      <c r="B2183" s="12"/>
    </row>
    <row r="2184" spans="1:2" x14ac:dyDescent="0.2">
      <c r="A2184" s="1" t="s">
        <v>10460</v>
      </c>
      <c r="B2184" s="12"/>
    </row>
    <row r="2185" spans="1:2" x14ac:dyDescent="0.2">
      <c r="A2185" s="1" t="s">
        <v>10506</v>
      </c>
      <c r="B2185" s="12"/>
    </row>
    <row r="2186" spans="1:2" x14ac:dyDescent="0.2">
      <c r="A2186" s="1" t="s">
        <v>10476</v>
      </c>
      <c r="B2186" s="12"/>
    </row>
    <row r="2187" spans="1:2" x14ac:dyDescent="0.2">
      <c r="A2187" s="1" t="s">
        <v>10462</v>
      </c>
      <c r="B2187" s="12"/>
    </row>
    <row r="2188" spans="1:2" x14ac:dyDescent="0.2">
      <c r="A2188" s="1" t="s">
        <v>10437</v>
      </c>
      <c r="B2188" s="12"/>
    </row>
    <row r="2189" spans="1:2" x14ac:dyDescent="0.2">
      <c r="A2189" s="1" t="s">
        <v>10513</v>
      </c>
      <c r="B2189" s="12"/>
    </row>
    <row r="2190" spans="1:2" x14ac:dyDescent="0.2">
      <c r="A2190" s="1" t="s">
        <v>10493</v>
      </c>
      <c r="B2190" s="12"/>
    </row>
    <row r="2191" spans="1:2" x14ac:dyDescent="0.2">
      <c r="A2191" s="1" t="s">
        <v>10480</v>
      </c>
      <c r="B2191" s="12"/>
    </row>
    <row r="2192" spans="1:2" x14ac:dyDescent="0.2">
      <c r="A2192" s="1" t="s">
        <v>10444</v>
      </c>
      <c r="B2192" s="12"/>
    </row>
    <row r="2193" spans="1:2" x14ac:dyDescent="0.2">
      <c r="A2193" s="1" t="s">
        <v>10495</v>
      </c>
      <c r="B2193" s="12"/>
    </row>
    <row r="2194" spans="1:2" x14ac:dyDescent="0.2">
      <c r="A2194" s="1" t="s">
        <v>10487</v>
      </c>
      <c r="B2194" s="12"/>
    </row>
    <row r="2195" spans="1:2" x14ac:dyDescent="0.2">
      <c r="A2195" s="1" t="s">
        <v>10489</v>
      </c>
      <c r="B2195" s="12"/>
    </row>
    <row r="2196" spans="1:2" x14ac:dyDescent="0.2">
      <c r="A2196" s="1" t="s">
        <v>10449</v>
      </c>
      <c r="B2196" s="12"/>
    </row>
    <row r="2197" spans="1:2" x14ac:dyDescent="0.2">
      <c r="A2197" s="1" t="s">
        <v>10492</v>
      </c>
      <c r="B2197" s="12"/>
    </row>
    <row r="2198" spans="1:2" x14ac:dyDescent="0.2">
      <c r="A2198" s="1" t="s">
        <v>10494</v>
      </c>
      <c r="B2198" s="12"/>
    </row>
    <row r="2199" spans="1:2" x14ac:dyDescent="0.2">
      <c r="A2199" s="1" t="s">
        <v>10472</v>
      </c>
      <c r="B2199" s="12"/>
    </row>
    <row r="2200" spans="1:2" x14ac:dyDescent="0.2">
      <c r="A2200" s="1" t="s">
        <v>10500</v>
      </c>
      <c r="B2200" s="12"/>
    </row>
    <row r="2201" spans="1:2" x14ac:dyDescent="0.2">
      <c r="A2201" s="1" t="s">
        <v>10458</v>
      </c>
      <c r="B2201" s="12"/>
    </row>
    <row r="2202" spans="1:2" x14ac:dyDescent="0.2">
      <c r="A2202" s="1" t="s">
        <v>10483</v>
      </c>
      <c r="B2202" s="12"/>
    </row>
    <row r="2203" spans="1:2" x14ac:dyDescent="0.2">
      <c r="A2203" s="1" t="s">
        <v>10463</v>
      </c>
      <c r="B2203" s="12"/>
    </row>
    <row r="2204" spans="1:2" x14ac:dyDescent="0.2">
      <c r="A2204" s="1" t="s">
        <v>10498</v>
      </c>
      <c r="B2204" s="12"/>
    </row>
    <row r="2205" spans="1:2" x14ac:dyDescent="0.2">
      <c r="A2205" s="1" t="s">
        <v>10465</v>
      </c>
      <c r="B2205" s="12"/>
    </row>
    <row r="2206" spans="1:2" x14ac:dyDescent="0.2">
      <c r="A2206" s="1" t="s">
        <v>10509</v>
      </c>
      <c r="B2206" s="12"/>
    </row>
    <row r="2207" spans="1:2" x14ac:dyDescent="0.2">
      <c r="A2207" s="1" t="s">
        <v>10440</v>
      </c>
      <c r="B2207" s="12"/>
    </row>
    <row r="2208" spans="1:2" x14ac:dyDescent="0.2">
      <c r="A2208" s="1" t="s">
        <v>10477</v>
      </c>
      <c r="B2208" s="12"/>
    </row>
    <row r="2209" spans="1:2" x14ac:dyDescent="0.2">
      <c r="A2209" s="1" t="s">
        <v>10470</v>
      </c>
      <c r="B2209" s="12"/>
    </row>
    <row r="2210" spans="1:2" x14ac:dyDescent="0.2">
      <c r="A2210" s="1" t="s">
        <v>10491</v>
      </c>
      <c r="B2210" s="12"/>
    </row>
    <row r="2211" spans="1:2" x14ac:dyDescent="0.2">
      <c r="A2211" s="1" t="s">
        <v>10502</v>
      </c>
      <c r="B2211" s="12"/>
    </row>
    <row r="2212" spans="1:2" x14ac:dyDescent="0.2">
      <c r="A2212" s="1" t="s">
        <v>10446</v>
      </c>
      <c r="B2212" s="12"/>
    </row>
    <row r="2213" spans="1:2" x14ac:dyDescent="0.2">
      <c r="A2213" s="1" t="s">
        <v>10447</v>
      </c>
      <c r="B2213" s="12"/>
    </row>
    <row r="2214" spans="1:2" x14ac:dyDescent="0.2">
      <c r="A2214" s="1" t="s">
        <v>10469</v>
      </c>
      <c r="B2214" s="12"/>
    </row>
    <row r="2215" spans="1:2" x14ac:dyDescent="0.2">
      <c r="A2215" s="1" t="s">
        <v>10467</v>
      </c>
      <c r="B2215" s="12"/>
    </row>
    <row r="2216" spans="1:2" x14ac:dyDescent="0.2">
      <c r="A2216" s="1" t="s">
        <v>10501</v>
      </c>
      <c r="B2216" s="12"/>
    </row>
    <row r="2217" spans="1:2" x14ac:dyDescent="0.2">
      <c r="A2217" s="1" t="s">
        <v>10438</v>
      </c>
      <c r="B2217" s="12"/>
    </row>
    <row r="2218" spans="1:2" x14ac:dyDescent="0.2">
      <c r="A2218" s="1" t="s">
        <v>10507</v>
      </c>
      <c r="B2218" s="12"/>
    </row>
    <row r="2219" spans="1:2" x14ac:dyDescent="0.2">
      <c r="A2219" s="1" t="s">
        <v>10504</v>
      </c>
      <c r="B2219" s="12"/>
    </row>
    <row r="2220" spans="1:2" x14ac:dyDescent="0.2">
      <c r="A2220" s="1" t="s">
        <v>10439</v>
      </c>
      <c r="B2220" s="12"/>
    </row>
    <row r="2221" spans="1:2" x14ac:dyDescent="0.2">
      <c r="A2221" s="1" t="s">
        <v>10488</v>
      </c>
      <c r="B2221" s="12"/>
    </row>
    <row r="2222" spans="1:2" x14ac:dyDescent="0.2">
      <c r="A2222" s="1" t="s">
        <v>10474</v>
      </c>
      <c r="B2222" s="12"/>
    </row>
    <row r="2223" spans="1:2" x14ac:dyDescent="0.2">
      <c r="A2223" s="1" t="s">
        <v>10510</v>
      </c>
      <c r="B2223" s="12"/>
    </row>
    <row r="2224" spans="1:2" x14ac:dyDescent="0.2">
      <c r="A2224" s="1" t="s">
        <v>10450</v>
      </c>
      <c r="B2224" s="12"/>
    </row>
    <row r="2225" spans="1:2" x14ac:dyDescent="0.2">
      <c r="A2225" s="1" t="s">
        <v>10479</v>
      </c>
      <c r="B2225" s="12"/>
    </row>
    <row r="2226" spans="1:2" x14ac:dyDescent="0.2">
      <c r="A2226" s="1" t="s">
        <v>10486</v>
      </c>
      <c r="B2226" s="12"/>
    </row>
    <row r="2227" spans="1:2" x14ac:dyDescent="0.2">
      <c r="A2227" s="1" t="s">
        <v>10464</v>
      </c>
      <c r="B2227" s="12"/>
    </row>
    <row r="2228" spans="1:2" x14ac:dyDescent="0.2">
      <c r="A2228" s="1" t="s">
        <v>10473</v>
      </c>
      <c r="B2228" s="12"/>
    </row>
    <row r="2229" spans="1:2" x14ac:dyDescent="0.2">
      <c r="A2229" s="1" t="s">
        <v>10445</v>
      </c>
      <c r="B2229" s="12"/>
    </row>
    <row r="2230" spans="1:2" x14ac:dyDescent="0.2">
      <c r="A2230" s="1" t="s">
        <v>10482</v>
      </c>
      <c r="B2230" s="12"/>
    </row>
    <row r="2231" spans="1:2" x14ac:dyDescent="0.2">
      <c r="A2231" s="1" t="s">
        <v>10503</v>
      </c>
      <c r="B2231" s="12"/>
    </row>
    <row r="2232" spans="1:2" x14ac:dyDescent="0.2">
      <c r="A2232" s="1" t="s">
        <v>10455</v>
      </c>
      <c r="B2232" s="12"/>
    </row>
    <row r="2233" spans="1:2" x14ac:dyDescent="0.2">
      <c r="A2233" s="1" t="s">
        <v>10448</v>
      </c>
      <c r="B2233" s="12"/>
    </row>
    <row r="2234" spans="1:2" x14ac:dyDescent="0.2">
      <c r="A2234" s="1" t="s">
        <v>10451</v>
      </c>
      <c r="B2234" s="12"/>
    </row>
    <row r="2235" spans="1:2" x14ac:dyDescent="0.2">
      <c r="A2235" s="1" t="s">
        <v>10443</v>
      </c>
      <c r="B2235" s="12"/>
    </row>
    <row r="2236" spans="1:2" x14ac:dyDescent="0.2">
      <c r="A2236" s="1" t="s">
        <v>10441</v>
      </c>
      <c r="B2236" s="12"/>
    </row>
    <row r="2237" spans="1:2" x14ac:dyDescent="0.2">
      <c r="A2237" s="1" t="s">
        <v>10496</v>
      </c>
      <c r="B2237" s="12"/>
    </row>
    <row r="2238" spans="1:2" x14ac:dyDescent="0.2">
      <c r="A2238" s="1" t="s">
        <v>10471</v>
      </c>
      <c r="B2238" s="12"/>
    </row>
    <row r="2239" spans="1:2" x14ac:dyDescent="0.2">
      <c r="A2239" s="1" t="s">
        <v>10452</v>
      </c>
      <c r="B2239" s="12"/>
    </row>
    <row r="2240" spans="1:2" x14ac:dyDescent="0.2">
      <c r="A2240" s="1" t="s">
        <v>10454</v>
      </c>
      <c r="B2240" s="12"/>
    </row>
    <row r="2241" spans="1:2" x14ac:dyDescent="0.2">
      <c r="A2241" s="1" t="s">
        <v>10453</v>
      </c>
      <c r="B2241" s="12"/>
    </row>
    <row r="2242" spans="1:2" x14ac:dyDescent="0.2">
      <c r="A2242" s="1" t="s">
        <v>10478</v>
      </c>
      <c r="B2242" s="12"/>
    </row>
    <row r="2243" spans="1:2" x14ac:dyDescent="0.2">
      <c r="A2243" s="2" t="s">
        <v>16521</v>
      </c>
      <c r="B2243" s="15"/>
    </row>
    <row r="2244" spans="1:2" x14ac:dyDescent="0.2">
      <c r="A2244" t="s">
        <v>10511</v>
      </c>
    </row>
    <row r="2245" spans="1:2" x14ac:dyDescent="0.2">
      <c r="A2245" t="s">
        <v>666</v>
      </c>
    </row>
    <row r="2246" spans="1:2" x14ac:dyDescent="0.2">
      <c r="A2246" t="s">
        <v>667</v>
      </c>
    </row>
    <row r="2247" spans="1:2" x14ac:dyDescent="0.2">
      <c r="A2247" t="s">
        <v>224</v>
      </c>
    </row>
    <row r="2248" spans="1:2" x14ac:dyDescent="0.2">
      <c r="A2248" t="s">
        <v>149</v>
      </c>
    </row>
    <row r="2249" spans="1:2" x14ac:dyDescent="0.2">
      <c r="A2249" t="s">
        <v>779</v>
      </c>
    </row>
    <row r="2250" spans="1:2" x14ac:dyDescent="0.2">
      <c r="A2250" t="s">
        <v>9660</v>
      </c>
    </row>
    <row r="2251" spans="1:2" x14ac:dyDescent="0.2">
      <c r="A2251" t="s">
        <v>9636</v>
      </c>
    </row>
    <row r="2252" spans="1:2" x14ac:dyDescent="0.2">
      <c r="A2252" t="s">
        <v>9656</v>
      </c>
    </row>
    <row r="2253" spans="1:2" x14ac:dyDescent="0.2">
      <c r="A2253" t="s">
        <v>9611</v>
      </c>
    </row>
    <row r="2254" spans="1:2" x14ac:dyDescent="0.2">
      <c r="A2254" t="s">
        <v>9620</v>
      </c>
    </row>
    <row r="2255" spans="1:2" x14ac:dyDescent="0.2">
      <c r="A2255" t="s">
        <v>9638</v>
      </c>
    </row>
    <row r="2256" spans="1:2" x14ac:dyDescent="0.2">
      <c r="A2256" t="s">
        <v>9633</v>
      </c>
    </row>
    <row r="2257" spans="1:1" x14ac:dyDescent="0.2">
      <c r="A2257" t="s">
        <v>9644</v>
      </c>
    </row>
    <row r="2258" spans="1:1" x14ac:dyDescent="0.2">
      <c r="A2258" t="s">
        <v>9634</v>
      </c>
    </row>
    <row r="2259" spans="1:1" x14ac:dyDescent="0.2">
      <c r="A2259" t="s">
        <v>9647</v>
      </c>
    </row>
    <row r="2260" spans="1:1" x14ac:dyDescent="0.2">
      <c r="A2260" t="s">
        <v>9623</v>
      </c>
    </row>
    <row r="2261" spans="1:1" x14ac:dyDescent="0.2">
      <c r="A2261" t="s">
        <v>9625</v>
      </c>
    </row>
    <row r="2262" spans="1:1" x14ac:dyDescent="0.2">
      <c r="A2262" t="s">
        <v>9671</v>
      </c>
    </row>
    <row r="2263" spans="1:1" x14ac:dyDescent="0.2">
      <c r="A2263" t="s">
        <v>9649</v>
      </c>
    </row>
    <row r="2264" spans="1:1" x14ac:dyDescent="0.2">
      <c r="A2264" t="s">
        <v>9622</v>
      </c>
    </row>
    <row r="2265" spans="1:1" x14ac:dyDescent="0.2">
      <c r="A2265" t="s">
        <v>9605</v>
      </c>
    </row>
    <row r="2266" spans="1:1" x14ac:dyDescent="0.2">
      <c r="A2266" t="s">
        <v>9646</v>
      </c>
    </row>
    <row r="2267" spans="1:1" x14ac:dyDescent="0.2">
      <c r="A2267" t="s">
        <v>9641</v>
      </c>
    </row>
    <row r="2268" spans="1:1" x14ac:dyDescent="0.2">
      <c r="A2268" t="s">
        <v>9621</v>
      </c>
    </row>
    <row r="2269" spans="1:1" x14ac:dyDescent="0.2">
      <c r="A2269" t="s">
        <v>9630</v>
      </c>
    </row>
    <row r="2270" spans="1:1" x14ac:dyDescent="0.2">
      <c r="A2270" t="s">
        <v>9604</v>
      </c>
    </row>
    <row r="2271" spans="1:1" x14ac:dyDescent="0.2">
      <c r="A2271" t="s">
        <v>9654</v>
      </c>
    </row>
    <row r="2272" spans="1:1" x14ac:dyDescent="0.2">
      <c r="A2272" t="s">
        <v>9635</v>
      </c>
    </row>
    <row r="2273" spans="1:1" x14ac:dyDescent="0.2">
      <c r="A2273" t="s">
        <v>9663</v>
      </c>
    </row>
    <row r="2274" spans="1:1" x14ac:dyDescent="0.2">
      <c r="A2274" t="s">
        <v>9617</v>
      </c>
    </row>
    <row r="2275" spans="1:1" x14ac:dyDescent="0.2">
      <c r="A2275" t="s">
        <v>9645</v>
      </c>
    </row>
    <row r="2276" spans="1:1" x14ac:dyDescent="0.2">
      <c r="A2276" t="s">
        <v>9606</v>
      </c>
    </row>
    <row r="2277" spans="1:1" x14ac:dyDescent="0.2">
      <c r="A2277" t="s">
        <v>9670</v>
      </c>
    </row>
    <row r="2278" spans="1:1" x14ac:dyDescent="0.2">
      <c r="A2278" t="s">
        <v>9653</v>
      </c>
    </row>
    <row r="2279" spans="1:1" x14ac:dyDescent="0.2">
      <c r="A2279" t="s">
        <v>9608</v>
      </c>
    </row>
    <row r="2280" spans="1:1" x14ac:dyDescent="0.2">
      <c r="A2280" t="s">
        <v>9613</v>
      </c>
    </row>
    <row r="2281" spans="1:1" x14ac:dyDescent="0.2">
      <c r="A2281" t="s">
        <v>9618</v>
      </c>
    </row>
    <row r="2282" spans="1:1" x14ac:dyDescent="0.2">
      <c r="A2282" t="s">
        <v>9631</v>
      </c>
    </row>
    <row r="2283" spans="1:1" x14ac:dyDescent="0.2">
      <c r="A2283" t="s">
        <v>9643</v>
      </c>
    </row>
    <row r="2284" spans="1:1" x14ac:dyDescent="0.2">
      <c r="A2284" t="s">
        <v>9648</v>
      </c>
    </row>
    <row r="2285" spans="1:1" x14ac:dyDescent="0.2">
      <c r="A2285" t="s">
        <v>9664</v>
      </c>
    </row>
    <row r="2286" spans="1:1" x14ac:dyDescent="0.2">
      <c r="A2286" t="s">
        <v>9658</v>
      </c>
    </row>
    <row r="2287" spans="1:1" x14ac:dyDescent="0.2">
      <c r="A2287" t="s">
        <v>9659</v>
      </c>
    </row>
    <row r="2288" spans="1:1" x14ac:dyDescent="0.2">
      <c r="A2288" t="s">
        <v>9629</v>
      </c>
    </row>
    <row r="2289" spans="1:1" x14ac:dyDescent="0.2">
      <c r="A2289" t="s">
        <v>9639</v>
      </c>
    </row>
    <row r="2290" spans="1:1" x14ac:dyDescent="0.2">
      <c r="A2290" t="s">
        <v>9661</v>
      </c>
    </row>
    <row r="2291" spans="1:1" x14ac:dyDescent="0.2">
      <c r="A2291" t="s">
        <v>9616</v>
      </c>
    </row>
    <row r="2292" spans="1:1" x14ac:dyDescent="0.2">
      <c r="A2292" t="s">
        <v>9628</v>
      </c>
    </row>
    <row r="2293" spans="1:1" x14ac:dyDescent="0.2">
      <c r="A2293" t="s">
        <v>9610</v>
      </c>
    </row>
    <row r="2294" spans="1:1" x14ac:dyDescent="0.2">
      <c r="A2294" t="s">
        <v>9640</v>
      </c>
    </row>
    <row r="2295" spans="1:1" x14ac:dyDescent="0.2">
      <c r="A2295" t="s">
        <v>9603</v>
      </c>
    </row>
    <row r="2296" spans="1:1" x14ac:dyDescent="0.2">
      <c r="A2296" t="s">
        <v>9607</v>
      </c>
    </row>
    <row r="2297" spans="1:1" x14ac:dyDescent="0.2">
      <c r="A2297" t="s">
        <v>9637</v>
      </c>
    </row>
    <row r="2298" spans="1:1" x14ac:dyDescent="0.2">
      <c r="A2298" t="s">
        <v>9614</v>
      </c>
    </row>
    <row r="2299" spans="1:1" x14ac:dyDescent="0.2">
      <c r="A2299" t="s">
        <v>9626</v>
      </c>
    </row>
    <row r="2300" spans="1:1" x14ac:dyDescent="0.2">
      <c r="A2300" t="s">
        <v>9652</v>
      </c>
    </row>
    <row r="2301" spans="1:1" x14ac:dyDescent="0.2">
      <c r="A2301" t="s">
        <v>9662</v>
      </c>
    </row>
    <row r="2302" spans="1:1" x14ac:dyDescent="0.2">
      <c r="A2302" t="s">
        <v>9612</v>
      </c>
    </row>
    <row r="2303" spans="1:1" x14ac:dyDescent="0.2">
      <c r="A2303" t="s">
        <v>9655</v>
      </c>
    </row>
    <row r="2304" spans="1:1" x14ac:dyDescent="0.2">
      <c r="A2304" t="s">
        <v>9668</v>
      </c>
    </row>
    <row r="2305" spans="1:1" x14ac:dyDescent="0.2">
      <c r="A2305" t="s">
        <v>9609</v>
      </c>
    </row>
    <row r="2306" spans="1:1" x14ac:dyDescent="0.2">
      <c r="A2306" t="s">
        <v>9665</v>
      </c>
    </row>
    <row r="2307" spans="1:1" x14ac:dyDescent="0.2">
      <c r="A2307" t="s">
        <v>9657</v>
      </c>
    </row>
    <row r="2308" spans="1:1" x14ac:dyDescent="0.2">
      <c r="A2308" t="s">
        <v>9667</v>
      </c>
    </row>
    <row r="2309" spans="1:1" x14ac:dyDescent="0.2">
      <c r="A2309" t="s">
        <v>9666</v>
      </c>
    </row>
    <row r="2310" spans="1:1" x14ac:dyDescent="0.2">
      <c r="A2310" t="s">
        <v>9642</v>
      </c>
    </row>
    <row r="2311" spans="1:1" x14ac:dyDescent="0.2">
      <c r="A2311" t="s">
        <v>9615</v>
      </c>
    </row>
    <row r="2312" spans="1:1" x14ac:dyDescent="0.2">
      <c r="A2312" t="s">
        <v>9650</v>
      </c>
    </row>
    <row r="2313" spans="1:1" x14ac:dyDescent="0.2">
      <c r="A2313" t="s">
        <v>9669</v>
      </c>
    </row>
    <row r="2314" spans="1:1" x14ac:dyDescent="0.2">
      <c r="A2314" t="s">
        <v>9627</v>
      </c>
    </row>
    <row r="2315" spans="1:1" x14ac:dyDescent="0.2">
      <c r="A2315" t="s">
        <v>9624</v>
      </c>
    </row>
    <row r="2316" spans="1:1" x14ac:dyDescent="0.2">
      <c r="A2316" t="s">
        <v>9619</v>
      </c>
    </row>
    <row r="2317" spans="1:1" x14ac:dyDescent="0.2">
      <c r="A2317" t="s">
        <v>9632</v>
      </c>
    </row>
    <row r="2318" spans="1:1" x14ac:dyDescent="0.2">
      <c r="A2318" t="s">
        <v>9651</v>
      </c>
    </row>
    <row r="2319" spans="1:1" x14ac:dyDescent="0.2">
      <c r="A2319" t="s">
        <v>673</v>
      </c>
    </row>
    <row r="2320" spans="1:1" x14ac:dyDescent="0.2">
      <c r="A2320" t="s">
        <v>674</v>
      </c>
    </row>
    <row r="2321" spans="1:1" x14ac:dyDescent="0.2">
      <c r="A2321" t="s">
        <v>225</v>
      </c>
    </row>
    <row r="2322" spans="1:1" x14ac:dyDescent="0.2">
      <c r="A2322" t="s">
        <v>226</v>
      </c>
    </row>
    <row r="2323" spans="1:1" x14ac:dyDescent="0.2">
      <c r="A2323" t="s">
        <v>155</v>
      </c>
    </row>
    <row r="2324" spans="1:1" x14ac:dyDescent="0.2">
      <c r="A2324" t="s">
        <v>3097</v>
      </c>
    </row>
    <row r="2325" spans="1:1" x14ac:dyDescent="0.2">
      <c r="A2325" t="s">
        <v>3128</v>
      </c>
    </row>
    <row r="2326" spans="1:1" x14ac:dyDescent="0.2">
      <c r="A2326" t="s">
        <v>10033</v>
      </c>
    </row>
    <row r="2327" spans="1:1" x14ac:dyDescent="0.2">
      <c r="A2327" t="s">
        <v>10023</v>
      </c>
    </row>
    <row r="2328" spans="1:1" x14ac:dyDescent="0.2">
      <c r="A2328" t="s">
        <v>10048</v>
      </c>
    </row>
    <row r="2329" spans="1:1" x14ac:dyDescent="0.2">
      <c r="A2329" t="s">
        <v>10126</v>
      </c>
    </row>
    <row r="2330" spans="1:1" x14ac:dyDescent="0.2">
      <c r="A2330" t="s">
        <v>10141</v>
      </c>
    </row>
    <row r="2331" spans="1:1" x14ac:dyDescent="0.2">
      <c r="A2331" t="s">
        <v>10009</v>
      </c>
    </row>
    <row r="2332" spans="1:1" x14ac:dyDescent="0.2">
      <c r="A2332" t="s">
        <v>10025</v>
      </c>
    </row>
    <row r="2333" spans="1:1" x14ac:dyDescent="0.2">
      <c r="A2333" t="s">
        <v>9980</v>
      </c>
    </row>
    <row r="2334" spans="1:1" x14ac:dyDescent="0.2">
      <c r="A2334" t="s">
        <v>10058</v>
      </c>
    </row>
    <row r="2335" spans="1:1" x14ac:dyDescent="0.2">
      <c r="A2335" t="s">
        <v>10153</v>
      </c>
    </row>
    <row r="2336" spans="1:1" x14ac:dyDescent="0.2">
      <c r="A2336" t="s">
        <v>10137</v>
      </c>
    </row>
    <row r="2337" spans="1:1" x14ac:dyDescent="0.2">
      <c r="A2337" t="s">
        <v>10030</v>
      </c>
    </row>
    <row r="2338" spans="1:1" x14ac:dyDescent="0.2">
      <c r="A2338" t="s">
        <v>9982</v>
      </c>
    </row>
    <row r="2339" spans="1:1" x14ac:dyDescent="0.2">
      <c r="A2339" t="s">
        <v>10134</v>
      </c>
    </row>
    <row r="2340" spans="1:1" x14ac:dyDescent="0.2">
      <c r="A2340" t="s">
        <v>10150</v>
      </c>
    </row>
    <row r="2341" spans="1:1" x14ac:dyDescent="0.2">
      <c r="A2341" t="s">
        <v>10052</v>
      </c>
    </row>
    <row r="2342" spans="1:1" x14ac:dyDescent="0.2">
      <c r="A2342" t="s">
        <v>10149</v>
      </c>
    </row>
    <row r="2343" spans="1:1" x14ac:dyDescent="0.2">
      <c r="A2343" t="s">
        <v>9968</v>
      </c>
    </row>
    <row r="2344" spans="1:1" x14ac:dyDescent="0.2">
      <c r="A2344" t="s">
        <v>10121</v>
      </c>
    </row>
    <row r="2345" spans="1:1" x14ac:dyDescent="0.2">
      <c r="A2345" t="s">
        <v>10139</v>
      </c>
    </row>
    <row r="2346" spans="1:1" x14ac:dyDescent="0.2">
      <c r="A2346" t="s">
        <v>9996</v>
      </c>
    </row>
    <row r="2347" spans="1:1" x14ac:dyDescent="0.2">
      <c r="A2347" t="s">
        <v>10024</v>
      </c>
    </row>
    <row r="2348" spans="1:1" x14ac:dyDescent="0.2">
      <c r="A2348" t="s">
        <v>10046</v>
      </c>
    </row>
    <row r="2349" spans="1:1" x14ac:dyDescent="0.2">
      <c r="A2349" t="s">
        <v>10016</v>
      </c>
    </row>
    <row r="2350" spans="1:1" x14ac:dyDescent="0.2">
      <c r="A2350" t="s">
        <v>9998</v>
      </c>
    </row>
    <row r="2351" spans="1:1" x14ac:dyDescent="0.2">
      <c r="A2351" t="s">
        <v>9999</v>
      </c>
    </row>
    <row r="2352" spans="1:1" x14ac:dyDescent="0.2">
      <c r="A2352" t="s">
        <v>9983</v>
      </c>
    </row>
    <row r="2353" spans="1:1" x14ac:dyDescent="0.2">
      <c r="A2353" t="s">
        <v>9987</v>
      </c>
    </row>
    <row r="2354" spans="1:1" x14ac:dyDescent="0.2">
      <c r="A2354" t="s">
        <v>10114</v>
      </c>
    </row>
    <row r="2355" spans="1:1" x14ac:dyDescent="0.2">
      <c r="A2355" t="s">
        <v>10032</v>
      </c>
    </row>
    <row r="2356" spans="1:1" x14ac:dyDescent="0.2">
      <c r="A2356" t="s">
        <v>10131</v>
      </c>
    </row>
    <row r="2357" spans="1:1" x14ac:dyDescent="0.2">
      <c r="A2357" t="s">
        <v>10157</v>
      </c>
    </row>
    <row r="2358" spans="1:1" x14ac:dyDescent="0.2">
      <c r="A2358" t="s">
        <v>9984</v>
      </c>
    </row>
    <row r="2359" spans="1:1" x14ac:dyDescent="0.2">
      <c r="A2359" t="s">
        <v>10044</v>
      </c>
    </row>
    <row r="2360" spans="1:1" x14ac:dyDescent="0.2">
      <c r="A2360" t="s">
        <v>10148</v>
      </c>
    </row>
    <row r="2361" spans="1:1" x14ac:dyDescent="0.2">
      <c r="A2361" t="s">
        <v>10035</v>
      </c>
    </row>
    <row r="2362" spans="1:1" x14ac:dyDescent="0.2">
      <c r="A2362" t="s">
        <v>10132</v>
      </c>
    </row>
    <row r="2363" spans="1:1" x14ac:dyDescent="0.2">
      <c r="A2363" t="s">
        <v>9972</v>
      </c>
    </row>
    <row r="2364" spans="1:1" x14ac:dyDescent="0.2">
      <c r="A2364" t="s">
        <v>10002</v>
      </c>
    </row>
    <row r="2365" spans="1:1" x14ac:dyDescent="0.2">
      <c r="A2365" t="s">
        <v>10117</v>
      </c>
    </row>
    <row r="2366" spans="1:1" x14ac:dyDescent="0.2">
      <c r="A2366" t="s">
        <v>9992</v>
      </c>
    </row>
    <row r="2367" spans="1:1" x14ac:dyDescent="0.2">
      <c r="A2367" t="s">
        <v>10112</v>
      </c>
    </row>
    <row r="2368" spans="1:1" x14ac:dyDescent="0.2">
      <c r="A2368" t="s">
        <v>10127</v>
      </c>
    </row>
    <row r="2369" spans="1:1" x14ac:dyDescent="0.2">
      <c r="A2369" t="s">
        <v>10005</v>
      </c>
    </row>
    <row r="2370" spans="1:1" x14ac:dyDescent="0.2">
      <c r="A2370" t="s">
        <v>10001</v>
      </c>
    </row>
    <row r="2371" spans="1:1" x14ac:dyDescent="0.2">
      <c r="A2371" t="s">
        <v>10143</v>
      </c>
    </row>
    <row r="2372" spans="1:1" x14ac:dyDescent="0.2">
      <c r="A2372" t="s">
        <v>10135</v>
      </c>
    </row>
    <row r="2373" spans="1:1" x14ac:dyDescent="0.2">
      <c r="A2373" t="s">
        <v>10051</v>
      </c>
    </row>
    <row r="2374" spans="1:1" x14ac:dyDescent="0.2">
      <c r="A2374" t="s">
        <v>10050</v>
      </c>
    </row>
    <row r="2375" spans="1:1" x14ac:dyDescent="0.2">
      <c r="A2375" t="s">
        <v>10154</v>
      </c>
    </row>
    <row r="2376" spans="1:1" x14ac:dyDescent="0.2">
      <c r="A2376" t="s">
        <v>10119</v>
      </c>
    </row>
    <row r="2377" spans="1:1" x14ac:dyDescent="0.2">
      <c r="A2377" t="s">
        <v>10136</v>
      </c>
    </row>
    <row r="2378" spans="1:1" x14ac:dyDescent="0.2">
      <c r="A2378" t="s">
        <v>10042</v>
      </c>
    </row>
    <row r="2379" spans="1:1" x14ac:dyDescent="0.2">
      <c r="A2379" t="s">
        <v>10006</v>
      </c>
    </row>
    <row r="2380" spans="1:1" x14ac:dyDescent="0.2">
      <c r="A2380" t="s">
        <v>10031</v>
      </c>
    </row>
    <row r="2381" spans="1:1" x14ac:dyDescent="0.2">
      <c r="A2381" t="s">
        <v>10019</v>
      </c>
    </row>
    <row r="2382" spans="1:1" x14ac:dyDescent="0.2">
      <c r="A2382" t="s">
        <v>10022</v>
      </c>
    </row>
    <row r="2383" spans="1:1" x14ac:dyDescent="0.2">
      <c r="A2383" t="s">
        <v>9985</v>
      </c>
    </row>
    <row r="2384" spans="1:1" x14ac:dyDescent="0.2">
      <c r="A2384" t="s">
        <v>10147</v>
      </c>
    </row>
    <row r="2385" spans="1:1" x14ac:dyDescent="0.2">
      <c r="A2385" t="s">
        <v>10115</v>
      </c>
    </row>
    <row r="2386" spans="1:1" x14ac:dyDescent="0.2">
      <c r="A2386" t="s">
        <v>10156</v>
      </c>
    </row>
    <row r="2387" spans="1:1" x14ac:dyDescent="0.2">
      <c r="A2387" t="s">
        <v>10129</v>
      </c>
    </row>
    <row r="2388" spans="1:1" x14ac:dyDescent="0.2">
      <c r="A2388" t="s">
        <v>10059</v>
      </c>
    </row>
    <row r="2389" spans="1:1" x14ac:dyDescent="0.2">
      <c r="A2389" t="s">
        <v>10026</v>
      </c>
    </row>
    <row r="2390" spans="1:1" x14ac:dyDescent="0.2">
      <c r="A2390" t="s">
        <v>10045</v>
      </c>
    </row>
    <row r="2391" spans="1:1" x14ac:dyDescent="0.2">
      <c r="A2391" t="s">
        <v>10151</v>
      </c>
    </row>
    <row r="2392" spans="1:1" x14ac:dyDescent="0.2">
      <c r="A2392" t="s">
        <v>9966</v>
      </c>
    </row>
    <row r="2393" spans="1:1" x14ac:dyDescent="0.2">
      <c r="A2393" t="s">
        <v>9976</v>
      </c>
    </row>
    <row r="2394" spans="1:1" x14ac:dyDescent="0.2">
      <c r="A2394" t="s">
        <v>9990</v>
      </c>
    </row>
    <row r="2395" spans="1:1" x14ac:dyDescent="0.2">
      <c r="A2395" t="s">
        <v>10057</v>
      </c>
    </row>
    <row r="2396" spans="1:1" x14ac:dyDescent="0.2">
      <c r="A2396" t="s">
        <v>10133</v>
      </c>
    </row>
    <row r="2397" spans="1:1" x14ac:dyDescent="0.2">
      <c r="A2397" t="s">
        <v>9989</v>
      </c>
    </row>
    <row r="2398" spans="1:1" x14ac:dyDescent="0.2">
      <c r="A2398" t="s">
        <v>10047</v>
      </c>
    </row>
    <row r="2399" spans="1:1" x14ac:dyDescent="0.2">
      <c r="A2399" t="s">
        <v>10155</v>
      </c>
    </row>
    <row r="2400" spans="1:1" x14ac:dyDescent="0.2">
      <c r="A2400" t="s">
        <v>10125</v>
      </c>
    </row>
    <row r="2401" spans="1:1" x14ac:dyDescent="0.2">
      <c r="A2401" t="s">
        <v>10124</v>
      </c>
    </row>
    <row r="2402" spans="1:1" x14ac:dyDescent="0.2">
      <c r="A2402" t="s">
        <v>10014</v>
      </c>
    </row>
    <row r="2403" spans="1:1" x14ac:dyDescent="0.2">
      <c r="A2403" t="s">
        <v>9978</v>
      </c>
    </row>
    <row r="2404" spans="1:1" x14ac:dyDescent="0.2">
      <c r="A2404" t="s">
        <v>10158</v>
      </c>
    </row>
    <row r="2405" spans="1:1" x14ac:dyDescent="0.2">
      <c r="A2405" t="s">
        <v>10021</v>
      </c>
    </row>
    <row r="2406" spans="1:1" x14ac:dyDescent="0.2">
      <c r="A2406" t="s">
        <v>10152</v>
      </c>
    </row>
    <row r="2407" spans="1:1" x14ac:dyDescent="0.2">
      <c r="A2407" t="s">
        <v>9965</v>
      </c>
    </row>
    <row r="2408" spans="1:1" x14ac:dyDescent="0.2">
      <c r="A2408" t="s">
        <v>10043</v>
      </c>
    </row>
    <row r="2409" spans="1:1" x14ac:dyDescent="0.2">
      <c r="A2409" t="s">
        <v>10142</v>
      </c>
    </row>
    <row r="2410" spans="1:1" x14ac:dyDescent="0.2">
      <c r="A2410" t="s">
        <v>9991</v>
      </c>
    </row>
    <row r="2411" spans="1:1" x14ac:dyDescent="0.2">
      <c r="A2411" t="s">
        <v>9971</v>
      </c>
    </row>
    <row r="2412" spans="1:1" x14ac:dyDescent="0.2">
      <c r="A2412" t="s">
        <v>9981</v>
      </c>
    </row>
    <row r="2413" spans="1:1" x14ac:dyDescent="0.2">
      <c r="A2413" t="s">
        <v>10011</v>
      </c>
    </row>
    <row r="2414" spans="1:1" x14ac:dyDescent="0.2">
      <c r="A2414" t="s">
        <v>10049</v>
      </c>
    </row>
    <row r="2415" spans="1:1" x14ac:dyDescent="0.2">
      <c r="A2415" t="s">
        <v>9963</v>
      </c>
    </row>
    <row r="2416" spans="1:1" x14ac:dyDescent="0.2">
      <c r="A2416" t="s">
        <v>10041</v>
      </c>
    </row>
    <row r="2417" spans="1:1" x14ac:dyDescent="0.2">
      <c r="A2417" t="s">
        <v>10029</v>
      </c>
    </row>
    <row r="2418" spans="1:1" x14ac:dyDescent="0.2">
      <c r="A2418" t="s">
        <v>10018</v>
      </c>
    </row>
    <row r="2419" spans="1:1" x14ac:dyDescent="0.2">
      <c r="A2419" t="s">
        <v>9995</v>
      </c>
    </row>
    <row r="2420" spans="1:1" x14ac:dyDescent="0.2">
      <c r="A2420" t="s">
        <v>10040</v>
      </c>
    </row>
    <row r="2421" spans="1:1" x14ac:dyDescent="0.2">
      <c r="A2421" t="s">
        <v>10054</v>
      </c>
    </row>
    <row r="2422" spans="1:1" x14ac:dyDescent="0.2">
      <c r="A2422" t="s">
        <v>10012</v>
      </c>
    </row>
    <row r="2423" spans="1:1" x14ac:dyDescent="0.2">
      <c r="A2423" t="s">
        <v>10061</v>
      </c>
    </row>
    <row r="2424" spans="1:1" x14ac:dyDescent="0.2">
      <c r="A2424" t="s">
        <v>9969</v>
      </c>
    </row>
    <row r="2425" spans="1:1" x14ac:dyDescent="0.2">
      <c r="A2425" t="s">
        <v>10028</v>
      </c>
    </row>
    <row r="2426" spans="1:1" x14ac:dyDescent="0.2">
      <c r="A2426" t="s">
        <v>9975</v>
      </c>
    </row>
    <row r="2427" spans="1:1" x14ac:dyDescent="0.2">
      <c r="A2427" t="s">
        <v>10056</v>
      </c>
    </row>
    <row r="2428" spans="1:1" x14ac:dyDescent="0.2">
      <c r="A2428" t="s">
        <v>10039</v>
      </c>
    </row>
    <row r="2429" spans="1:1" x14ac:dyDescent="0.2">
      <c r="A2429" t="s">
        <v>10123</v>
      </c>
    </row>
    <row r="2430" spans="1:1" x14ac:dyDescent="0.2">
      <c r="A2430" t="s">
        <v>10140</v>
      </c>
    </row>
    <row r="2431" spans="1:1" x14ac:dyDescent="0.2">
      <c r="A2431" t="s">
        <v>9979</v>
      </c>
    </row>
    <row r="2432" spans="1:1" x14ac:dyDescent="0.2">
      <c r="A2432" t="s">
        <v>10120</v>
      </c>
    </row>
    <row r="2433" spans="1:1" x14ac:dyDescent="0.2">
      <c r="A2433" t="s">
        <v>10037</v>
      </c>
    </row>
    <row r="2434" spans="1:1" x14ac:dyDescent="0.2">
      <c r="A2434" t="s">
        <v>10113</v>
      </c>
    </row>
    <row r="2435" spans="1:1" x14ac:dyDescent="0.2">
      <c r="A2435" t="s">
        <v>10034</v>
      </c>
    </row>
    <row r="2436" spans="1:1" x14ac:dyDescent="0.2">
      <c r="A2436" t="s">
        <v>10130</v>
      </c>
    </row>
    <row r="2437" spans="1:1" x14ac:dyDescent="0.2">
      <c r="A2437" t="s">
        <v>10008</v>
      </c>
    </row>
    <row r="2438" spans="1:1" x14ac:dyDescent="0.2">
      <c r="A2438" t="s">
        <v>9986</v>
      </c>
    </row>
    <row r="2439" spans="1:1" x14ac:dyDescent="0.2">
      <c r="A2439" t="s">
        <v>9977</v>
      </c>
    </row>
    <row r="2440" spans="1:1" x14ac:dyDescent="0.2">
      <c r="A2440" t="s">
        <v>10060</v>
      </c>
    </row>
    <row r="2441" spans="1:1" x14ac:dyDescent="0.2">
      <c r="A2441" t="s">
        <v>10004</v>
      </c>
    </row>
    <row r="2442" spans="1:1" x14ac:dyDescent="0.2">
      <c r="A2442" t="s">
        <v>10109</v>
      </c>
    </row>
    <row r="2443" spans="1:1" x14ac:dyDescent="0.2">
      <c r="A2443" t="s">
        <v>10038</v>
      </c>
    </row>
    <row r="2444" spans="1:1" x14ac:dyDescent="0.2">
      <c r="A2444" t="s">
        <v>9974</v>
      </c>
    </row>
    <row r="2445" spans="1:1" x14ac:dyDescent="0.2">
      <c r="A2445" t="s">
        <v>10122</v>
      </c>
    </row>
    <row r="2446" spans="1:1" x14ac:dyDescent="0.2">
      <c r="A2446" t="s">
        <v>9970</v>
      </c>
    </row>
    <row r="2447" spans="1:1" x14ac:dyDescent="0.2">
      <c r="A2447" t="s">
        <v>9993</v>
      </c>
    </row>
    <row r="2448" spans="1:1" x14ac:dyDescent="0.2">
      <c r="A2448" t="s">
        <v>10128</v>
      </c>
    </row>
    <row r="2449" spans="1:1" x14ac:dyDescent="0.2">
      <c r="A2449" t="s">
        <v>10110</v>
      </c>
    </row>
    <row r="2450" spans="1:1" x14ac:dyDescent="0.2">
      <c r="A2450" t="s">
        <v>10015</v>
      </c>
    </row>
    <row r="2451" spans="1:1" x14ac:dyDescent="0.2">
      <c r="A2451" t="s">
        <v>10118</v>
      </c>
    </row>
    <row r="2452" spans="1:1" x14ac:dyDescent="0.2">
      <c r="A2452" t="s">
        <v>10146</v>
      </c>
    </row>
    <row r="2453" spans="1:1" x14ac:dyDescent="0.2">
      <c r="A2453" t="s">
        <v>10111</v>
      </c>
    </row>
    <row r="2454" spans="1:1" x14ac:dyDescent="0.2">
      <c r="A2454" t="s">
        <v>10076</v>
      </c>
    </row>
    <row r="2455" spans="1:1" x14ac:dyDescent="0.2">
      <c r="A2455" t="s">
        <v>10079</v>
      </c>
    </row>
    <row r="2456" spans="1:1" x14ac:dyDescent="0.2">
      <c r="A2456" t="s">
        <v>10000</v>
      </c>
    </row>
    <row r="2457" spans="1:1" x14ac:dyDescent="0.2">
      <c r="A2457" t="s">
        <v>10082</v>
      </c>
    </row>
    <row r="2458" spans="1:1" x14ac:dyDescent="0.2">
      <c r="A2458" t="s">
        <v>10094</v>
      </c>
    </row>
    <row r="2459" spans="1:1" x14ac:dyDescent="0.2">
      <c r="A2459" t="s">
        <v>9994</v>
      </c>
    </row>
    <row r="2460" spans="1:1" x14ac:dyDescent="0.2">
      <c r="A2460" t="s">
        <v>10089</v>
      </c>
    </row>
    <row r="2461" spans="1:1" x14ac:dyDescent="0.2">
      <c r="A2461" t="s">
        <v>10102</v>
      </c>
    </row>
    <row r="2462" spans="1:1" x14ac:dyDescent="0.2">
      <c r="A2462" t="s">
        <v>10071</v>
      </c>
    </row>
    <row r="2463" spans="1:1" x14ac:dyDescent="0.2">
      <c r="A2463" t="s">
        <v>10078</v>
      </c>
    </row>
    <row r="2464" spans="1:1" x14ac:dyDescent="0.2">
      <c r="A2464" t="s">
        <v>10091</v>
      </c>
    </row>
    <row r="2465" spans="1:1" x14ac:dyDescent="0.2">
      <c r="A2465" t="s">
        <v>10081</v>
      </c>
    </row>
    <row r="2466" spans="1:1" x14ac:dyDescent="0.2">
      <c r="A2466" t="s">
        <v>10077</v>
      </c>
    </row>
    <row r="2467" spans="1:1" x14ac:dyDescent="0.2">
      <c r="A2467" t="s">
        <v>10101</v>
      </c>
    </row>
    <row r="2468" spans="1:1" x14ac:dyDescent="0.2">
      <c r="A2468" t="s">
        <v>10092</v>
      </c>
    </row>
    <row r="2469" spans="1:1" x14ac:dyDescent="0.2">
      <c r="A2469" t="s">
        <v>10085</v>
      </c>
    </row>
    <row r="2470" spans="1:1" x14ac:dyDescent="0.2">
      <c r="A2470" t="s">
        <v>10053</v>
      </c>
    </row>
    <row r="2471" spans="1:1" x14ac:dyDescent="0.2">
      <c r="A2471" t="s">
        <v>10083</v>
      </c>
    </row>
    <row r="2472" spans="1:1" x14ac:dyDescent="0.2">
      <c r="A2472" t="s">
        <v>10080</v>
      </c>
    </row>
    <row r="2473" spans="1:1" x14ac:dyDescent="0.2">
      <c r="A2473" t="s">
        <v>10027</v>
      </c>
    </row>
    <row r="2474" spans="1:1" x14ac:dyDescent="0.2">
      <c r="A2474" t="s">
        <v>10098</v>
      </c>
    </row>
    <row r="2475" spans="1:1" x14ac:dyDescent="0.2">
      <c r="A2475" t="s">
        <v>10105</v>
      </c>
    </row>
    <row r="2476" spans="1:1" x14ac:dyDescent="0.2">
      <c r="A2476" t="s">
        <v>10067</v>
      </c>
    </row>
    <row r="2477" spans="1:1" x14ac:dyDescent="0.2">
      <c r="A2477" t="s">
        <v>10104</v>
      </c>
    </row>
    <row r="2478" spans="1:1" x14ac:dyDescent="0.2">
      <c r="A2478" t="s">
        <v>10073</v>
      </c>
    </row>
    <row r="2479" spans="1:1" x14ac:dyDescent="0.2">
      <c r="A2479" t="s">
        <v>10090</v>
      </c>
    </row>
    <row r="2480" spans="1:1" x14ac:dyDescent="0.2">
      <c r="A2480" t="s">
        <v>10066</v>
      </c>
    </row>
    <row r="2481" spans="1:1" x14ac:dyDescent="0.2">
      <c r="A2481" t="s">
        <v>10106</v>
      </c>
    </row>
    <row r="2482" spans="1:1" x14ac:dyDescent="0.2">
      <c r="A2482" t="s">
        <v>10108</v>
      </c>
    </row>
    <row r="2483" spans="1:1" x14ac:dyDescent="0.2">
      <c r="A2483" t="s">
        <v>10144</v>
      </c>
    </row>
    <row r="2484" spans="1:1" x14ac:dyDescent="0.2">
      <c r="A2484" t="s">
        <v>10017</v>
      </c>
    </row>
    <row r="2485" spans="1:1" x14ac:dyDescent="0.2">
      <c r="A2485" t="s">
        <v>10074</v>
      </c>
    </row>
    <row r="2486" spans="1:1" x14ac:dyDescent="0.2">
      <c r="A2486" t="s">
        <v>10072</v>
      </c>
    </row>
    <row r="2487" spans="1:1" x14ac:dyDescent="0.2">
      <c r="A2487" t="s">
        <v>10087</v>
      </c>
    </row>
    <row r="2488" spans="1:1" x14ac:dyDescent="0.2">
      <c r="A2488" t="s">
        <v>10084</v>
      </c>
    </row>
    <row r="2489" spans="1:1" x14ac:dyDescent="0.2">
      <c r="A2489" t="s">
        <v>10063</v>
      </c>
    </row>
    <row r="2490" spans="1:1" x14ac:dyDescent="0.2">
      <c r="A2490" t="s">
        <v>10138</v>
      </c>
    </row>
    <row r="2491" spans="1:1" x14ac:dyDescent="0.2">
      <c r="A2491" t="s">
        <v>10020</v>
      </c>
    </row>
    <row r="2492" spans="1:1" x14ac:dyDescent="0.2">
      <c r="A2492" t="s">
        <v>10070</v>
      </c>
    </row>
    <row r="2493" spans="1:1" x14ac:dyDescent="0.2">
      <c r="A2493" t="s">
        <v>9964</v>
      </c>
    </row>
    <row r="2494" spans="1:1" x14ac:dyDescent="0.2">
      <c r="A2494" t="s">
        <v>10103</v>
      </c>
    </row>
    <row r="2495" spans="1:1" x14ac:dyDescent="0.2">
      <c r="A2495" t="s">
        <v>10075</v>
      </c>
    </row>
    <row r="2496" spans="1:1" x14ac:dyDescent="0.2">
      <c r="A2496" t="s">
        <v>10100</v>
      </c>
    </row>
    <row r="2497" spans="1:1" x14ac:dyDescent="0.2">
      <c r="A2497" t="s">
        <v>10096</v>
      </c>
    </row>
    <row r="2498" spans="1:1" x14ac:dyDescent="0.2">
      <c r="A2498" t="s">
        <v>10069</v>
      </c>
    </row>
    <row r="2499" spans="1:1" x14ac:dyDescent="0.2">
      <c r="A2499" t="s">
        <v>10095</v>
      </c>
    </row>
    <row r="2500" spans="1:1" x14ac:dyDescent="0.2">
      <c r="A2500" t="s">
        <v>10088</v>
      </c>
    </row>
    <row r="2501" spans="1:1" x14ac:dyDescent="0.2">
      <c r="A2501" t="s">
        <v>10107</v>
      </c>
    </row>
    <row r="2502" spans="1:1" x14ac:dyDescent="0.2">
      <c r="A2502" t="s">
        <v>9973</v>
      </c>
    </row>
    <row r="2503" spans="1:1" x14ac:dyDescent="0.2">
      <c r="A2503" t="s">
        <v>10064</v>
      </c>
    </row>
    <row r="2504" spans="1:1" x14ac:dyDescent="0.2">
      <c r="A2504" t="s">
        <v>9997</v>
      </c>
    </row>
    <row r="2505" spans="1:1" x14ac:dyDescent="0.2">
      <c r="A2505" t="s">
        <v>9988</v>
      </c>
    </row>
    <row r="2506" spans="1:1" x14ac:dyDescent="0.2">
      <c r="A2506" t="s">
        <v>10036</v>
      </c>
    </row>
    <row r="2507" spans="1:1" x14ac:dyDescent="0.2">
      <c r="A2507" t="s">
        <v>10013</v>
      </c>
    </row>
    <row r="2508" spans="1:1" x14ac:dyDescent="0.2">
      <c r="A2508" t="s">
        <v>10068</v>
      </c>
    </row>
    <row r="2509" spans="1:1" x14ac:dyDescent="0.2">
      <c r="A2509" t="s">
        <v>10093</v>
      </c>
    </row>
    <row r="2510" spans="1:1" x14ac:dyDescent="0.2">
      <c r="A2510" t="s">
        <v>10097</v>
      </c>
    </row>
    <row r="2511" spans="1:1" x14ac:dyDescent="0.2">
      <c r="A2511" t="s">
        <v>10099</v>
      </c>
    </row>
    <row r="2512" spans="1:1" x14ac:dyDescent="0.2">
      <c r="A2512" t="s">
        <v>10062</v>
      </c>
    </row>
    <row r="2513" spans="1:1" x14ac:dyDescent="0.2">
      <c r="A2513" t="s">
        <v>10086</v>
      </c>
    </row>
    <row r="2514" spans="1:1" x14ac:dyDescent="0.2">
      <c r="A2514" t="s">
        <v>10055</v>
      </c>
    </row>
    <row r="2515" spans="1:1" x14ac:dyDescent="0.2">
      <c r="A2515" t="s">
        <v>10007</v>
      </c>
    </row>
    <row r="2516" spans="1:1" x14ac:dyDescent="0.2">
      <c r="A2516" t="s">
        <v>9967</v>
      </c>
    </row>
    <row r="2517" spans="1:1" x14ac:dyDescent="0.2">
      <c r="A2517" t="s">
        <v>10116</v>
      </c>
    </row>
    <row r="2518" spans="1:1" x14ac:dyDescent="0.2">
      <c r="A2518" t="s">
        <v>10065</v>
      </c>
    </row>
    <row r="2519" spans="1:1" x14ac:dyDescent="0.2">
      <c r="A2519" t="s">
        <v>10003</v>
      </c>
    </row>
    <row r="2520" spans="1:1" x14ac:dyDescent="0.2">
      <c r="A2520" t="s">
        <v>10010</v>
      </c>
    </row>
    <row r="2521" spans="1:1" x14ac:dyDescent="0.2">
      <c r="A2521" t="s">
        <v>10145</v>
      </c>
    </row>
    <row r="2522" spans="1:1" x14ac:dyDescent="0.2">
      <c r="A2522" t="s">
        <v>651</v>
      </c>
    </row>
    <row r="2523" spans="1:1" x14ac:dyDescent="0.2">
      <c r="A2523" t="s">
        <v>134</v>
      </c>
    </row>
    <row r="2524" spans="1:1" x14ac:dyDescent="0.2">
      <c r="A2524" t="s">
        <v>635</v>
      </c>
    </row>
    <row r="2525" spans="1:1" x14ac:dyDescent="0.2">
      <c r="A2525" t="s">
        <v>636</v>
      </c>
    </row>
    <row r="2526" spans="1:1" x14ac:dyDescent="0.2">
      <c r="A2526" t="s">
        <v>128</v>
      </c>
    </row>
    <row r="2527" spans="1:1" x14ac:dyDescent="0.2">
      <c r="A2527" t="s">
        <v>1964</v>
      </c>
    </row>
    <row r="2528" spans="1:1" x14ac:dyDescent="0.2">
      <c r="A2528" t="s">
        <v>9252</v>
      </c>
    </row>
    <row r="2529" spans="1:1" x14ac:dyDescent="0.2">
      <c r="A2529" t="s">
        <v>9248</v>
      </c>
    </row>
    <row r="2530" spans="1:1" x14ac:dyDescent="0.2">
      <c r="A2530" t="s">
        <v>9245</v>
      </c>
    </row>
    <row r="2531" spans="1:1" x14ac:dyDescent="0.2">
      <c r="A2531" t="s">
        <v>9249</v>
      </c>
    </row>
    <row r="2532" spans="1:1" x14ac:dyDescent="0.2">
      <c r="A2532" t="s">
        <v>9250</v>
      </c>
    </row>
    <row r="2533" spans="1:1" x14ac:dyDescent="0.2">
      <c r="A2533" t="s">
        <v>9246</v>
      </c>
    </row>
    <row r="2534" spans="1:1" x14ac:dyDescent="0.2">
      <c r="A2534" t="s">
        <v>9253</v>
      </c>
    </row>
    <row r="2535" spans="1:1" x14ac:dyDescent="0.2">
      <c r="A2535" t="s">
        <v>9243</v>
      </c>
    </row>
    <row r="2536" spans="1:1" x14ac:dyDescent="0.2">
      <c r="A2536" t="s">
        <v>9242</v>
      </c>
    </row>
    <row r="2537" spans="1:1" x14ac:dyDescent="0.2">
      <c r="A2537" t="s">
        <v>9244</v>
      </c>
    </row>
    <row r="2538" spans="1:1" x14ac:dyDescent="0.2">
      <c r="A2538" t="s">
        <v>9247</v>
      </c>
    </row>
    <row r="2539" spans="1:1" x14ac:dyDescent="0.2">
      <c r="A2539" t="s">
        <v>9251</v>
      </c>
    </row>
    <row r="2540" spans="1:1" x14ac:dyDescent="0.2">
      <c r="A2540" t="s">
        <v>14615</v>
      </c>
    </row>
    <row r="2541" spans="1:1" x14ac:dyDescent="0.2">
      <c r="A2541" t="s">
        <v>15140</v>
      </c>
    </row>
    <row r="2542" spans="1:1" x14ac:dyDescent="0.2">
      <c r="A2542" t="s">
        <v>15273</v>
      </c>
    </row>
    <row r="2543" spans="1:1" x14ac:dyDescent="0.2">
      <c r="A2543" t="s">
        <v>15096</v>
      </c>
    </row>
    <row r="2544" spans="1:1" x14ac:dyDescent="0.2">
      <c r="A2544" t="s">
        <v>15046</v>
      </c>
    </row>
    <row r="2545" spans="1:1" x14ac:dyDescent="0.2">
      <c r="A2545" t="s">
        <v>15077</v>
      </c>
    </row>
    <row r="2546" spans="1:1" x14ac:dyDescent="0.2">
      <c r="A2546" t="s">
        <v>14906</v>
      </c>
    </row>
    <row r="2547" spans="1:1" x14ac:dyDescent="0.2">
      <c r="A2547" t="s">
        <v>15112</v>
      </c>
    </row>
    <row r="2548" spans="1:1" x14ac:dyDescent="0.2">
      <c r="A2548" t="s">
        <v>15239</v>
      </c>
    </row>
    <row r="2549" spans="1:1" x14ac:dyDescent="0.2">
      <c r="A2549" t="s">
        <v>15242</v>
      </c>
    </row>
    <row r="2550" spans="1:1" x14ac:dyDescent="0.2">
      <c r="A2550" t="s">
        <v>15047</v>
      </c>
    </row>
    <row r="2551" spans="1:1" x14ac:dyDescent="0.2">
      <c r="A2551" t="s">
        <v>15260</v>
      </c>
    </row>
    <row r="2552" spans="1:1" x14ac:dyDescent="0.2">
      <c r="A2552" t="s">
        <v>14933</v>
      </c>
    </row>
    <row r="2553" spans="1:1" x14ac:dyDescent="0.2">
      <c r="A2553" t="s">
        <v>15262</v>
      </c>
    </row>
    <row r="2554" spans="1:1" x14ac:dyDescent="0.2">
      <c r="A2554" t="s">
        <v>15135</v>
      </c>
    </row>
    <row r="2555" spans="1:1" x14ac:dyDescent="0.2">
      <c r="A2555" t="s">
        <v>15114</v>
      </c>
    </row>
    <row r="2556" spans="1:1" x14ac:dyDescent="0.2">
      <c r="A2556" t="s">
        <v>15129</v>
      </c>
    </row>
    <row r="2557" spans="1:1" x14ac:dyDescent="0.2">
      <c r="A2557" t="s">
        <v>15139</v>
      </c>
    </row>
    <row r="2558" spans="1:1" x14ac:dyDescent="0.2">
      <c r="A2558" t="s">
        <v>15155</v>
      </c>
    </row>
    <row r="2559" spans="1:1" x14ac:dyDescent="0.2">
      <c r="A2559" t="s">
        <v>15100</v>
      </c>
    </row>
    <row r="2560" spans="1:1" x14ac:dyDescent="0.2">
      <c r="A2560" t="s">
        <v>15149</v>
      </c>
    </row>
    <row r="2561" spans="1:1" x14ac:dyDescent="0.2">
      <c r="A2561" t="s">
        <v>15061</v>
      </c>
    </row>
    <row r="2562" spans="1:1" x14ac:dyDescent="0.2">
      <c r="A2562" t="s">
        <v>15156</v>
      </c>
    </row>
    <row r="2563" spans="1:1" x14ac:dyDescent="0.2">
      <c r="A2563" t="s">
        <v>15128</v>
      </c>
    </row>
    <row r="2564" spans="1:1" x14ac:dyDescent="0.2">
      <c r="A2564" t="s">
        <v>15137</v>
      </c>
    </row>
    <row r="2565" spans="1:1" x14ac:dyDescent="0.2">
      <c r="A2565" t="s">
        <v>15170</v>
      </c>
    </row>
    <row r="2566" spans="1:1" x14ac:dyDescent="0.2">
      <c r="A2566" t="s">
        <v>15041</v>
      </c>
    </row>
    <row r="2567" spans="1:1" x14ac:dyDescent="0.2">
      <c r="A2567" t="s">
        <v>15068</v>
      </c>
    </row>
    <row r="2568" spans="1:1" x14ac:dyDescent="0.2">
      <c r="A2568" t="s">
        <v>15059</v>
      </c>
    </row>
    <row r="2569" spans="1:1" x14ac:dyDescent="0.2">
      <c r="A2569" t="s">
        <v>15224</v>
      </c>
    </row>
    <row r="2570" spans="1:1" x14ac:dyDescent="0.2">
      <c r="A2570" t="s">
        <v>15007</v>
      </c>
    </row>
    <row r="2571" spans="1:1" x14ac:dyDescent="0.2">
      <c r="A2571" t="s">
        <v>15136</v>
      </c>
    </row>
    <row r="2572" spans="1:1" x14ac:dyDescent="0.2">
      <c r="A2572" t="s">
        <v>15216</v>
      </c>
    </row>
    <row r="2573" spans="1:1" x14ac:dyDescent="0.2">
      <c r="A2573" t="s">
        <v>15145</v>
      </c>
    </row>
    <row r="2574" spans="1:1" x14ac:dyDescent="0.2">
      <c r="A2574" t="s">
        <v>15093</v>
      </c>
    </row>
    <row r="2575" spans="1:1" x14ac:dyDescent="0.2">
      <c r="A2575" t="s">
        <v>15071</v>
      </c>
    </row>
    <row r="2576" spans="1:1" x14ac:dyDescent="0.2">
      <c r="A2576" t="s">
        <v>15091</v>
      </c>
    </row>
    <row r="2577" spans="1:1" x14ac:dyDescent="0.2">
      <c r="A2577" t="s">
        <v>15098</v>
      </c>
    </row>
    <row r="2578" spans="1:1" x14ac:dyDescent="0.2">
      <c r="A2578" t="s">
        <v>14928</v>
      </c>
    </row>
    <row r="2579" spans="1:1" x14ac:dyDescent="0.2">
      <c r="A2579" t="s">
        <v>15263</v>
      </c>
    </row>
    <row r="2580" spans="1:1" x14ac:dyDescent="0.2">
      <c r="A2580" t="s">
        <v>15054</v>
      </c>
    </row>
    <row r="2581" spans="1:1" x14ac:dyDescent="0.2">
      <c r="A2581" t="s">
        <v>14914</v>
      </c>
    </row>
    <row r="2582" spans="1:1" x14ac:dyDescent="0.2">
      <c r="A2582" t="s">
        <v>14900</v>
      </c>
    </row>
    <row r="2583" spans="1:1" x14ac:dyDescent="0.2">
      <c r="A2583" t="s">
        <v>15081</v>
      </c>
    </row>
    <row r="2584" spans="1:1" x14ac:dyDescent="0.2">
      <c r="A2584" t="s">
        <v>15181</v>
      </c>
    </row>
    <row r="2585" spans="1:1" x14ac:dyDescent="0.2">
      <c r="A2585" t="s">
        <v>15184</v>
      </c>
    </row>
    <row r="2586" spans="1:1" x14ac:dyDescent="0.2">
      <c r="A2586" t="s">
        <v>15179</v>
      </c>
    </row>
    <row r="2587" spans="1:1" x14ac:dyDescent="0.2">
      <c r="A2587" t="s">
        <v>15182</v>
      </c>
    </row>
    <row r="2588" spans="1:1" x14ac:dyDescent="0.2">
      <c r="A2588" t="s">
        <v>15174</v>
      </c>
    </row>
    <row r="2589" spans="1:1" x14ac:dyDescent="0.2">
      <c r="A2589" t="s">
        <v>15200</v>
      </c>
    </row>
    <row r="2590" spans="1:1" x14ac:dyDescent="0.2">
      <c r="A2590" t="s">
        <v>15079</v>
      </c>
    </row>
    <row r="2591" spans="1:1" x14ac:dyDescent="0.2">
      <c r="A2591" t="s">
        <v>14979</v>
      </c>
    </row>
    <row r="2592" spans="1:1" x14ac:dyDescent="0.2">
      <c r="A2592" t="s">
        <v>14980</v>
      </c>
    </row>
    <row r="2593" spans="1:1" x14ac:dyDescent="0.2">
      <c r="A2593" t="s">
        <v>15157</v>
      </c>
    </row>
    <row r="2594" spans="1:1" x14ac:dyDescent="0.2">
      <c r="A2594" t="s">
        <v>15150</v>
      </c>
    </row>
    <row r="2595" spans="1:1" x14ac:dyDescent="0.2">
      <c r="A2595" t="s">
        <v>14941</v>
      </c>
    </row>
    <row r="2596" spans="1:1" x14ac:dyDescent="0.2">
      <c r="A2596" t="s">
        <v>14945</v>
      </c>
    </row>
    <row r="2597" spans="1:1" x14ac:dyDescent="0.2">
      <c r="A2597" t="s">
        <v>14960</v>
      </c>
    </row>
    <row r="2598" spans="1:1" x14ac:dyDescent="0.2">
      <c r="A2598" t="s">
        <v>14949</v>
      </c>
    </row>
    <row r="2599" spans="1:1" x14ac:dyDescent="0.2">
      <c r="A2599" t="s">
        <v>15142</v>
      </c>
    </row>
    <row r="2600" spans="1:1" x14ac:dyDescent="0.2">
      <c r="A2600" t="s">
        <v>15126</v>
      </c>
    </row>
    <row r="2601" spans="1:1" x14ac:dyDescent="0.2">
      <c r="A2601" t="s">
        <v>15016</v>
      </c>
    </row>
    <row r="2602" spans="1:1" x14ac:dyDescent="0.2">
      <c r="A2602" t="s">
        <v>15031</v>
      </c>
    </row>
    <row r="2603" spans="1:1" x14ac:dyDescent="0.2">
      <c r="A2603" t="s">
        <v>15210</v>
      </c>
    </row>
    <row r="2604" spans="1:1" x14ac:dyDescent="0.2">
      <c r="A2604" t="s">
        <v>14927</v>
      </c>
    </row>
    <row r="2605" spans="1:1" x14ac:dyDescent="0.2">
      <c r="A2605" t="s">
        <v>15222</v>
      </c>
    </row>
    <row r="2606" spans="1:1" x14ac:dyDescent="0.2">
      <c r="A2606" t="s">
        <v>15219</v>
      </c>
    </row>
    <row r="2607" spans="1:1" x14ac:dyDescent="0.2">
      <c r="A2607" t="s">
        <v>14999</v>
      </c>
    </row>
    <row r="2608" spans="1:1" x14ac:dyDescent="0.2">
      <c r="A2608" t="s">
        <v>15014</v>
      </c>
    </row>
    <row r="2609" spans="1:1" x14ac:dyDescent="0.2">
      <c r="A2609" t="s">
        <v>15245</v>
      </c>
    </row>
    <row r="2610" spans="1:1" x14ac:dyDescent="0.2">
      <c r="A2610" t="s">
        <v>15240</v>
      </c>
    </row>
    <row r="2611" spans="1:1" x14ac:dyDescent="0.2">
      <c r="A2611" t="s">
        <v>15094</v>
      </c>
    </row>
    <row r="2612" spans="1:1" x14ac:dyDescent="0.2">
      <c r="A2612" t="s">
        <v>15089</v>
      </c>
    </row>
    <row r="2613" spans="1:1" x14ac:dyDescent="0.2">
      <c r="A2613" t="s">
        <v>15107</v>
      </c>
    </row>
    <row r="2614" spans="1:1" x14ac:dyDescent="0.2">
      <c r="A2614" t="s">
        <v>15175</v>
      </c>
    </row>
    <row r="2615" spans="1:1" x14ac:dyDescent="0.2">
      <c r="A2615" t="s">
        <v>15057</v>
      </c>
    </row>
    <row r="2616" spans="1:1" x14ac:dyDescent="0.2">
      <c r="A2616" t="s">
        <v>15070</v>
      </c>
    </row>
    <row r="2617" spans="1:1" x14ac:dyDescent="0.2">
      <c r="A2617" t="s">
        <v>15058</v>
      </c>
    </row>
    <row r="2618" spans="1:1" x14ac:dyDescent="0.2">
      <c r="A2618" t="s">
        <v>15063</v>
      </c>
    </row>
    <row r="2619" spans="1:1" x14ac:dyDescent="0.2">
      <c r="A2619" t="s">
        <v>15258</v>
      </c>
    </row>
    <row r="2620" spans="1:1" x14ac:dyDescent="0.2">
      <c r="A2620" t="s">
        <v>15253</v>
      </c>
    </row>
    <row r="2621" spans="1:1" x14ac:dyDescent="0.2">
      <c r="A2621" t="s">
        <v>15015</v>
      </c>
    </row>
    <row r="2622" spans="1:1" x14ac:dyDescent="0.2">
      <c r="A2622" t="s">
        <v>14930</v>
      </c>
    </row>
    <row r="2623" spans="1:1" x14ac:dyDescent="0.2">
      <c r="A2623" t="s">
        <v>14905</v>
      </c>
    </row>
    <row r="2624" spans="1:1" x14ac:dyDescent="0.2">
      <c r="A2624" t="s">
        <v>14925</v>
      </c>
    </row>
    <row r="2625" spans="1:1" x14ac:dyDescent="0.2">
      <c r="A2625" t="s">
        <v>14924</v>
      </c>
    </row>
    <row r="2626" spans="1:1" x14ac:dyDescent="0.2">
      <c r="A2626" t="s">
        <v>14899</v>
      </c>
    </row>
    <row r="2627" spans="1:1" x14ac:dyDescent="0.2">
      <c r="A2627" t="s">
        <v>15002</v>
      </c>
    </row>
    <row r="2628" spans="1:1" x14ac:dyDescent="0.2">
      <c r="A2628" t="s">
        <v>14916</v>
      </c>
    </row>
    <row r="2629" spans="1:1" x14ac:dyDescent="0.2">
      <c r="A2629" t="s">
        <v>14920</v>
      </c>
    </row>
    <row r="2630" spans="1:1" x14ac:dyDescent="0.2">
      <c r="A2630" t="s">
        <v>15233</v>
      </c>
    </row>
    <row r="2631" spans="1:1" x14ac:dyDescent="0.2">
      <c r="A2631" t="s">
        <v>15187</v>
      </c>
    </row>
    <row r="2632" spans="1:1" x14ac:dyDescent="0.2">
      <c r="A2632" t="s">
        <v>15197</v>
      </c>
    </row>
    <row r="2633" spans="1:1" x14ac:dyDescent="0.2">
      <c r="A2633" t="s">
        <v>15191</v>
      </c>
    </row>
    <row r="2634" spans="1:1" x14ac:dyDescent="0.2">
      <c r="A2634" t="s">
        <v>14975</v>
      </c>
    </row>
    <row r="2635" spans="1:1" x14ac:dyDescent="0.2">
      <c r="A2635" t="s">
        <v>14991</v>
      </c>
    </row>
    <row r="2636" spans="1:1" x14ac:dyDescent="0.2">
      <c r="A2636" t="s">
        <v>14988</v>
      </c>
    </row>
    <row r="2637" spans="1:1" x14ac:dyDescent="0.2">
      <c r="A2637" t="s">
        <v>14989</v>
      </c>
    </row>
    <row r="2638" spans="1:1" x14ac:dyDescent="0.2">
      <c r="A2638" t="s">
        <v>15102</v>
      </c>
    </row>
    <row r="2639" spans="1:1" x14ac:dyDescent="0.2">
      <c r="A2639" t="s">
        <v>15251</v>
      </c>
    </row>
    <row r="2640" spans="1:1" x14ac:dyDescent="0.2">
      <c r="A2640" t="s">
        <v>15025</v>
      </c>
    </row>
    <row r="2641" spans="1:1" x14ac:dyDescent="0.2">
      <c r="A2641" t="s">
        <v>15051</v>
      </c>
    </row>
    <row r="2642" spans="1:1" x14ac:dyDescent="0.2">
      <c r="A2642" t="s">
        <v>15056</v>
      </c>
    </row>
    <row r="2643" spans="1:1" x14ac:dyDescent="0.2">
      <c r="A2643" t="s">
        <v>15042</v>
      </c>
    </row>
    <row r="2644" spans="1:1" x14ac:dyDescent="0.2">
      <c r="A2644" t="s">
        <v>15023</v>
      </c>
    </row>
    <row r="2645" spans="1:1" x14ac:dyDescent="0.2">
      <c r="A2645" t="s">
        <v>14959</v>
      </c>
    </row>
    <row r="2646" spans="1:1" x14ac:dyDescent="0.2">
      <c r="A2646" t="s">
        <v>14971</v>
      </c>
    </row>
    <row r="2647" spans="1:1" x14ac:dyDescent="0.2">
      <c r="A2647" t="s">
        <v>14969</v>
      </c>
    </row>
    <row r="2648" spans="1:1" x14ac:dyDescent="0.2">
      <c r="A2648" t="s">
        <v>14963</v>
      </c>
    </row>
    <row r="2649" spans="1:1" x14ac:dyDescent="0.2">
      <c r="A2649" t="s">
        <v>15008</v>
      </c>
    </row>
    <row r="2650" spans="1:1" x14ac:dyDescent="0.2">
      <c r="A2650" t="s">
        <v>15084</v>
      </c>
    </row>
    <row r="2651" spans="1:1" x14ac:dyDescent="0.2">
      <c r="A2651" t="s">
        <v>15232</v>
      </c>
    </row>
    <row r="2652" spans="1:1" x14ac:dyDescent="0.2">
      <c r="A2652" t="s">
        <v>15234</v>
      </c>
    </row>
    <row r="2653" spans="1:1" x14ac:dyDescent="0.2">
      <c r="A2653" t="s">
        <v>15246</v>
      </c>
    </row>
    <row r="2654" spans="1:1" x14ac:dyDescent="0.2">
      <c r="A2654" t="s">
        <v>15013</v>
      </c>
    </row>
    <row r="2655" spans="1:1" x14ac:dyDescent="0.2">
      <c r="A2655" t="s">
        <v>15214</v>
      </c>
    </row>
    <row r="2656" spans="1:1" x14ac:dyDescent="0.2">
      <c r="A2656" t="s">
        <v>15026</v>
      </c>
    </row>
    <row r="2657" spans="1:1" x14ac:dyDescent="0.2">
      <c r="A2657" t="s">
        <v>15218</v>
      </c>
    </row>
    <row r="2658" spans="1:1" x14ac:dyDescent="0.2">
      <c r="A2658" t="s">
        <v>15018</v>
      </c>
    </row>
    <row r="2659" spans="1:1" x14ac:dyDescent="0.2">
      <c r="A2659" t="s">
        <v>15022</v>
      </c>
    </row>
    <row r="2660" spans="1:1" x14ac:dyDescent="0.2">
      <c r="A2660" t="s">
        <v>15225</v>
      </c>
    </row>
    <row r="2661" spans="1:1" x14ac:dyDescent="0.2">
      <c r="A2661" t="s">
        <v>15241</v>
      </c>
    </row>
    <row r="2662" spans="1:1" x14ac:dyDescent="0.2">
      <c r="A2662" t="s">
        <v>15010</v>
      </c>
    </row>
    <row r="2663" spans="1:1" x14ac:dyDescent="0.2">
      <c r="A2663" t="s">
        <v>15165</v>
      </c>
    </row>
    <row r="2664" spans="1:1" x14ac:dyDescent="0.2">
      <c r="A2664" t="s">
        <v>14909</v>
      </c>
    </row>
    <row r="2665" spans="1:1" x14ac:dyDescent="0.2">
      <c r="A2665" t="s">
        <v>15205</v>
      </c>
    </row>
    <row r="2666" spans="1:1" x14ac:dyDescent="0.2">
      <c r="A2666" t="s">
        <v>15201</v>
      </c>
    </row>
    <row r="2667" spans="1:1" x14ac:dyDescent="0.2">
      <c r="A2667" t="s">
        <v>15193</v>
      </c>
    </row>
    <row r="2668" spans="1:1" x14ac:dyDescent="0.2">
      <c r="A2668" t="s">
        <v>15196</v>
      </c>
    </row>
    <row r="2669" spans="1:1" x14ac:dyDescent="0.2">
      <c r="A2669" t="s">
        <v>15261</v>
      </c>
    </row>
    <row r="2670" spans="1:1" x14ac:dyDescent="0.2">
      <c r="A2670" t="s">
        <v>14965</v>
      </c>
    </row>
    <row r="2671" spans="1:1" x14ac:dyDescent="0.2">
      <c r="A2671" t="s">
        <v>14952</v>
      </c>
    </row>
    <row r="2672" spans="1:1" x14ac:dyDescent="0.2">
      <c r="A2672" t="s">
        <v>14953</v>
      </c>
    </row>
    <row r="2673" spans="1:1" x14ac:dyDescent="0.2">
      <c r="A2673" t="s">
        <v>14950</v>
      </c>
    </row>
    <row r="2674" spans="1:1" x14ac:dyDescent="0.2">
      <c r="A2674" t="s">
        <v>14970</v>
      </c>
    </row>
    <row r="2675" spans="1:1" x14ac:dyDescent="0.2">
      <c r="A2675" t="s">
        <v>14946</v>
      </c>
    </row>
    <row r="2676" spans="1:1" x14ac:dyDescent="0.2">
      <c r="A2676" t="s">
        <v>15162</v>
      </c>
    </row>
    <row r="2677" spans="1:1" x14ac:dyDescent="0.2">
      <c r="A2677" t="s">
        <v>15108</v>
      </c>
    </row>
    <row r="2678" spans="1:1" x14ac:dyDescent="0.2">
      <c r="A2678" t="s">
        <v>15113</v>
      </c>
    </row>
    <row r="2679" spans="1:1" x14ac:dyDescent="0.2">
      <c r="A2679" t="s">
        <v>15110</v>
      </c>
    </row>
    <row r="2680" spans="1:1" x14ac:dyDescent="0.2">
      <c r="A2680" t="s">
        <v>15158</v>
      </c>
    </row>
    <row r="2681" spans="1:1" x14ac:dyDescent="0.2">
      <c r="A2681" t="s">
        <v>15153</v>
      </c>
    </row>
    <row r="2682" spans="1:1" x14ac:dyDescent="0.2">
      <c r="A2682" t="s">
        <v>15144</v>
      </c>
    </row>
    <row r="2683" spans="1:1" x14ac:dyDescent="0.2">
      <c r="A2683" t="s">
        <v>15085</v>
      </c>
    </row>
    <row r="2684" spans="1:1" x14ac:dyDescent="0.2">
      <c r="A2684" t="s">
        <v>15243</v>
      </c>
    </row>
    <row r="2685" spans="1:1" x14ac:dyDescent="0.2">
      <c r="A2685" t="s">
        <v>14923</v>
      </c>
    </row>
    <row r="2686" spans="1:1" x14ac:dyDescent="0.2">
      <c r="A2686" t="s">
        <v>15072</v>
      </c>
    </row>
    <row r="2687" spans="1:1" x14ac:dyDescent="0.2">
      <c r="A2687" t="s">
        <v>15247</v>
      </c>
    </row>
    <row r="2688" spans="1:1" x14ac:dyDescent="0.2">
      <c r="A2688" t="s">
        <v>14911</v>
      </c>
    </row>
    <row r="2689" spans="1:1" x14ac:dyDescent="0.2">
      <c r="A2689" t="s">
        <v>15238</v>
      </c>
    </row>
    <row r="2690" spans="1:1" x14ac:dyDescent="0.2">
      <c r="A2690" t="s">
        <v>15003</v>
      </c>
    </row>
    <row r="2691" spans="1:1" x14ac:dyDescent="0.2">
      <c r="A2691" t="s">
        <v>15269</v>
      </c>
    </row>
    <row r="2692" spans="1:1" x14ac:dyDescent="0.2">
      <c r="A2692" t="s">
        <v>15235</v>
      </c>
    </row>
    <row r="2693" spans="1:1" x14ac:dyDescent="0.2">
      <c r="A2693" t="s">
        <v>15249</v>
      </c>
    </row>
    <row r="2694" spans="1:1" x14ac:dyDescent="0.2">
      <c r="A2694" t="s">
        <v>15211</v>
      </c>
    </row>
    <row r="2695" spans="1:1" x14ac:dyDescent="0.2">
      <c r="A2695" t="s">
        <v>14957</v>
      </c>
    </row>
    <row r="2696" spans="1:1" x14ac:dyDescent="0.2">
      <c r="A2696" t="s">
        <v>14962</v>
      </c>
    </row>
    <row r="2697" spans="1:1" x14ac:dyDescent="0.2">
      <c r="A2697" t="s">
        <v>15048</v>
      </c>
    </row>
    <row r="2698" spans="1:1" x14ac:dyDescent="0.2">
      <c r="A2698" t="s">
        <v>15009</v>
      </c>
    </row>
    <row r="2699" spans="1:1" x14ac:dyDescent="0.2">
      <c r="A2699" t="s">
        <v>15109</v>
      </c>
    </row>
    <row r="2700" spans="1:1" x14ac:dyDescent="0.2">
      <c r="A2700" t="s">
        <v>14932</v>
      </c>
    </row>
    <row r="2701" spans="1:1" x14ac:dyDescent="0.2">
      <c r="A2701" t="s">
        <v>15228</v>
      </c>
    </row>
    <row r="2702" spans="1:1" x14ac:dyDescent="0.2">
      <c r="A2702" t="s">
        <v>15217</v>
      </c>
    </row>
    <row r="2703" spans="1:1" x14ac:dyDescent="0.2">
      <c r="A2703" t="s">
        <v>15121</v>
      </c>
    </row>
    <row r="2704" spans="1:1" x14ac:dyDescent="0.2">
      <c r="A2704" t="s">
        <v>15161</v>
      </c>
    </row>
    <row r="2705" spans="1:1" x14ac:dyDescent="0.2">
      <c r="A2705" t="s">
        <v>15143</v>
      </c>
    </row>
    <row r="2706" spans="1:1" x14ac:dyDescent="0.2">
      <c r="A2706" t="s">
        <v>15159</v>
      </c>
    </row>
    <row r="2707" spans="1:1" x14ac:dyDescent="0.2">
      <c r="A2707" t="s">
        <v>15082</v>
      </c>
    </row>
    <row r="2708" spans="1:1" x14ac:dyDescent="0.2">
      <c r="A2708" t="s">
        <v>14968</v>
      </c>
    </row>
    <row r="2709" spans="1:1" x14ac:dyDescent="0.2">
      <c r="A2709" t="s">
        <v>15271</v>
      </c>
    </row>
    <row r="2710" spans="1:1" x14ac:dyDescent="0.2">
      <c r="A2710" t="s">
        <v>14942</v>
      </c>
    </row>
    <row r="2711" spans="1:1" x14ac:dyDescent="0.2">
      <c r="A2711" t="s">
        <v>14937</v>
      </c>
    </row>
    <row r="2712" spans="1:1" x14ac:dyDescent="0.2">
      <c r="A2712" t="s">
        <v>15237</v>
      </c>
    </row>
    <row r="2713" spans="1:1" x14ac:dyDescent="0.2">
      <c r="A2713" t="s">
        <v>15019</v>
      </c>
    </row>
    <row r="2714" spans="1:1" x14ac:dyDescent="0.2">
      <c r="A2714" t="s">
        <v>15000</v>
      </c>
    </row>
    <row r="2715" spans="1:1" x14ac:dyDescent="0.2">
      <c r="A2715" t="s">
        <v>14998</v>
      </c>
    </row>
    <row r="2716" spans="1:1" x14ac:dyDescent="0.2">
      <c r="A2716" t="s">
        <v>15101</v>
      </c>
    </row>
    <row r="2717" spans="1:1" x14ac:dyDescent="0.2">
      <c r="A2717" t="s">
        <v>15138</v>
      </c>
    </row>
    <row r="2718" spans="1:1" x14ac:dyDescent="0.2">
      <c r="A2718" t="s">
        <v>15120</v>
      </c>
    </row>
    <row r="2719" spans="1:1" x14ac:dyDescent="0.2">
      <c r="A2719" t="s">
        <v>15103</v>
      </c>
    </row>
    <row r="2720" spans="1:1" x14ac:dyDescent="0.2">
      <c r="A2720" t="s">
        <v>15167</v>
      </c>
    </row>
    <row r="2721" spans="1:1" x14ac:dyDescent="0.2">
      <c r="A2721" t="s">
        <v>15146</v>
      </c>
    </row>
    <row r="2722" spans="1:1" x14ac:dyDescent="0.2">
      <c r="A2722" t="s">
        <v>14992</v>
      </c>
    </row>
    <row r="2723" spans="1:1" x14ac:dyDescent="0.2">
      <c r="A2723" t="s">
        <v>15166</v>
      </c>
    </row>
    <row r="2724" spans="1:1" x14ac:dyDescent="0.2">
      <c r="A2724" t="s">
        <v>15099</v>
      </c>
    </row>
    <row r="2725" spans="1:1" x14ac:dyDescent="0.2">
      <c r="A2725" t="s">
        <v>14936</v>
      </c>
    </row>
    <row r="2726" spans="1:1" x14ac:dyDescent="0.2">
      <c r="A2726" t="s">
        <v>15076</v>
      </c>
    </row>
    <row r="2727" spans="1:1" x14ac:dyDescent="0.2">
      <c r="A2727" t="s">
        <v>15074</v>
      </c>
    </row>
    <row r="2728" spans="1:1" x14ac:dyDescent="0.2">
      <c r="A2728" t="s">
        <v>15012</v>
      </c>
    </row>
    <row r="2729" spans="1:1" x14ac:dyDescent="0.2">
      <c r="A2729" t="s">
        <v>15202</v>
      </c>
    </row>
    <row r="2730" spans="1:1" x14ac:dyDescent="0.2">
      <c r="A2730" t="s">
        <v>15164</v>
      </c>
    </row>
    <row r="2731" spans="1:1" x14ac:dyDescent="0.2">
      <c r="A2731" t="s">
        <v>14921</v>
      </c>
    </row>
    <row r="2732" spans="1:1" x14ac:dyDescent="0.2">
      <c r="A2732" t="s">
        <v>14993</v>
      </c>
    </row>
    <row r="2733" spans="1:1" x14ac:dyDescent="0.2">
      <c r="A2733" t="s">
        <v>14956</v>
      </c>
    </row>
    <row r="2734" spans="1:1" x14ac:dyDescent="0.2">
      <c r="A2734" t="s">
        <v>15177</v>
      </c>
    </row>
    <row r="2735" spans="1:1" x14ac:dyDescent="0.2">
      <c r="A2735" t="s">
        <v>15064</v>
      </c>
    </row>
    <row r="2736" spans="1:1" x14ac:dyDescent="0.2">
      <c r="A2736" t="s">
        <v>15092</v>
      </c>
    </row>
    <row r="2737" spans="1:1" x14ac:dyDescent="0.2">
      <c r="A2737" t="s">
        <v>14903</v>
      </c>
    </row>
    <row r="2738" spans="1:1" x14ac:dyDescent="0.2">
      <c r="A2738" t="s">
        <v>14910</v>
      </c>
    </row>
    <row r="2739" spans="1:1" x14ac:dyDescent="0.2">
      <c r="A2739" t="s">
        <v>14902</v>
      </c>
    </row>
    <row r="2740" spans="1:1" x14ac:dyDescent="0.2">
      <c r="A2740" t="s">
        <v>14917</v>
      </c>
    </row>
    <row r="2741" spans="1:1" x14ac:dyDescent="0.2">
      <c r="A2741" t="s">
        <v>15199</v>
      </c>
    </row>
    <row r="2742" spans="1:1" x14ac:dyDescent="0.2">
      <c r="A2742" t="s">
        <v>15090</v>
      </c>
    </row>
    <row r="2743" spans="1:1" x14ac:dyDescent="0.2">
      <c r="A2743" t="s">
        <v>14972</v>
      </c>
    </row>
    <row r="2744" spans="1:1" x14ac:dyDescent="0.2">
      <c r="A2744" t="s">
        <v>15131</v>
      </c>
    </row>
    <row r="2745" spans="1:1" x14ac:dyDescent="0.2">
      <c r="A2745" t="s">
        <v>15043</v>
      </c>
    </row>
    <row r="2746" spans="1:1" x14ac:dyDescent="0.2">
      <c r="A2746" t="s">
        <v>15173</v>
      </c>
    </row>
    <row r="2747" spans="1:1" x14ac:dyDescent="0.2">
      <c r="A2747" t="s">
        <v>15236</v>
      </c>
    </row>
    <row r="2748" spans="1:1" x14ac:dyDescent="0.2">
      <c r="A2748" t="s">
        <v>15154</v>
      </c>
    </row>
    <row r="2749" spans="1:1" x14ac:dyDescent="0.2">
      <c r="A2749" t="s">
        <v>15065</v>
      </c>
    </row>
    <row r="2750" spans="1:1" x14ac:dyDescent="0.2">
      <c r="A2750" t="s">
        <v>14977</v>
      </c>
    </row>
    <row r="2751" spans="1:1" x14ac:dyDescent="0.2">
      <c r="A2751" t="s">
        <v>15215</v>
      </c>
    </row>
    <row r="2752" spans="1:1" x14ac:dyDescent="0.2">
      <c r="A2752" t="s">
        <v>15163</v>
      </c>
    </row>
    <row r="2753" spans="1:1" x14ac:dyDescent="0.2">
      <c r="A2753" t="s">
        <v>15183</v>
      </c>
    </row>
    <row r="2754" spans="1:1" x14ac:dyDescent="0.2">
      <c r="A2754" t="s">
        <v>15028</v>
      </c>
    </row>
    <row r="2755" spans="1:1" x14ac:dyDescent="0.2">
      <c r="A2755" t="s">
        <v>15073</v>
      </c>
    </row>
    <row r="2756" spans="1:1" x14ac:dyDescent="0.2">
      <c r="A2756" t="s">
        <v>15050</v>
      </c>
    </row>
    <row r="2757" spans="1:1" x14ac:dyDescent="0.2">
      <c r="A2757" t="s">
        <v>15259</v>
      </c>
    </row>
    <row r="2758" spans="1:1" x14ac:dyDescent="0.2">
      <c r="A2758" t="s">
        <v>15185</v>
      </c>
    </row>
    <row r="2759" spans="1:1" x14ac:dyDescent="0.2">
      <c r="A2759" t="s">
        <v>15250</v>
      </c>
    </row>
    <row r="2760" spans="1:1" x14ac:dyDescent="0.2">
      <c r="A2760" t="s">
        <v>15029</v>
      </c>
    </row>
    <row r="2761" spans="1:1" x14ac:dyDescent="0.2">
      <c r="A2761" t="s">
        <v>14913</v>
      </c>
    </row>
    <row r="2762" spans="1:1" x14ac:dyDescent="0.2">
      <c r="A2762" t="s">
        <v>15223</v>
      </c>
    </row>
    <row r="2763" spans="1:1" x14ac:dyDescent="0.2">
      <c r="A2763" t="s">
        <v>15192</v>
      </c>
    </row>
    <row r="2764" spans="1:1" x14ac:dyDescent="0.2">
      <c r="A2764" t="s">
        <v>15198</v>
      </c>
    </row>
    <row r="2765" spans="1:1" x14ac:dyDescent="0.2">
      <c r="A2765" t="s">
        <v>15274</v>
      </c>
    </row>
    <row r="2766" spans="1:1" x14ac:dyDescent="0.2">
      <c r="A2766" t="s">
        <v>15095</v>
      </c>
    </row>
    <row r="2767" spans="1:1" x14ac:dyDescent="0.2">
      <c r="A2767" t="s">
        <v>15132</v>
      </c>
    </row>
    <row r="2768" spans="1:1" x14ac:dyDescent="0.2">
      <c r="A2768" t="s">
        <v>15264</v>
      </c>
    </row>
    <row r="2769" spans="1:1" x14ac:dyDescent="0.2">
      <c r="A2769" t="s">
        <v>14984</v>
      </c>
    </row>
    <row r="2770" spans="1:1" x14ac:dyDescent="0.2">
      <c r="A2770" t="s">
        <v>15118</v>
      </c>
    </row>
    <row r="2771" spans="1:1" x14ac:dyDescent="0.2">
      <c r="A2771" t="s">
        <v>15087</v>
      </c>
    </row>
    <row r="2772" spans="1:1" x14ac:dyDescent="0.2">
      <c r="A2772" t="s">
        <v>15105</v>
      </c>
    </row>
    <row r="2773" spans="1:1" x14ac:dyDescent="0.2">
      <c r="A2773" t="s">
        <v>15220</v>
      </c>
    </row>
    <row r="2774" spans="1:1" x14ac:dyDescent="0.2">
      <c r="A2774" t="s">
        <v>15268</v>
      </c>
    </row>
    <row r="2775" spans="1:1" x14ac:dyDescent="0.2">
      <c r="A2775" t="s">
        <v>15035</v>
      </c>
    </row>
    <row r="2776" spans="1:1" x14ac:dyDescent="0.2">
      <c r="A2776" t="s">
        <v>15044</v>
      </c>
    </row>
    <row r="2777" spans="1:1" x14ac:dyDescent="0.2">
      <c r="A2777" t="s">
        <v>14926</v>
      </c>
    </row>
    <row r="2778" spans="1:1" x14ac:dyDescent="0.2">
      <c r="A2778" t="s">
        <v>15147</v>
      </c>
    </row>
    <row r="2779" spans="1:1" x14ac:dyDescent="0.2">
      <c r="A2779" t="s">
        <v>15040</v>
      </c>
    </row>
    <row r="2780" spans="1:1" x14ac:dyDescent="0.2">
      <c r="A2780" t="s">
        <v>15134</v>
      </c>
    </row>
    <row r="2781" spans="1:1" x14ac:dyDescent="0.2">
      <c r="A2781" t="s">
        <v>14986</v>
      </c>
    </row>
    <row r="2782" spans="1:1" x14ac:dyDescent="0.2">
      <c r="A2782" t="s">
        <v>14995</v>
      </c>
    </row>
    <row r="2783" spans="1:1" x14ac:dyDescent="0.2">
      <c r="A2783" t="s">
        <v>15075</v>
      </c>
    </row>
    <row r="2784" spans="1:1" x14ac:dyDescent="0.2">
      <c r="A2784" t="s">
        <v>15080</v>
      </c>
    </row>
    <row r="2785" spans="1:1" x14ac:dyDescent="0.2">
      <c r="A2785" t="s">
        <v>15180</v>
      </c>
    </row>
    <row r="2786" spans="1:1" x14ac:dyDescent="0.2">
      <c r="A2786" t="s">
        <v>15186</v>
      </c>
    </row>
    <row r="2787" spans="1:1" x14ac:dyDescent="0.2">
      <c r="A2787" t="s">
        <v>15032</v>
      </c>
    </row>
    <row r="2788" spans="1:1" x14ac:dyDescent="0.2">
      <c r="A2788" t="s">
        <v>14907</v>
      </c>
    </row>
    <row r="2789" spans="1:1" x14ac:dyDescent="0.2">
      <c r="A2789" t="s">
        <v>15033</v>
      </c>
    </row>
    <row r="2790" spans="1:1" x14ac:dyDescent="0.2">
      <c r="A2790" t="s">
        <v>15055</v>
      </c>
    </row>
    <row r="2791" spans="1:1" x14ac:dyDescent="0.2">
      <c r="A2791" t="s">
        <v>15052</v>
      </c>
    </row>
    <row r="2792" spans="1:1" x14ac:dyDescent="0.2">
      <c r="A2792" t="s">
        <v>15053</v>
      </c>
    </row>
    <row r="2793" spans="1:1" x14ac:dyDescent="0.2">
      <c r="A2793" t="s">
        <v>15066</v>
      </c>
    </row>
    <row r="2794" spans="1:1" x14ac:dyDescent="0.2">
      <c r="A2794" t="s">
        <v>15069</v>
      </c>
    </row>
    <row r="2795" spans="1:1" x14ac:dyDescent="0.2">
      <c r="A2795" t="s">
        <v>15062</v>
      </c>
    </row>
    <row r="2796" spans="1:1" x14ac:dyDescent="0.2">
      <c r="A2796" t="s">
        <v>14929</v>
      </c>
    </row>
    <row r="2797" spans="1:1" x14ac:dyDescent="0.2">
      <c r="A2797" t="s">
        <v>14931</v>
      </c>
    </row>
    <row r="2798" spans="1:1" x14ac:dyDescent="0.2">
      <c r="A2798" t="s">
        <v>14938</v>
      </c>
    </row>
    <row r="2799" spans="1:1" x14ac:dyDescent="0.2">
      <c r="A2799" t="s">
        <v>15248</v>
      </c>
    </row>
    <row r="2800" spans="1:1" x14ac:dyDescent="0.2">
      <c r="A2800" t="s">
        <v>14948</v>
      </c>
    </row>
    <row r="2801" spans="1:1" x14ac:dyDescent="0.2">
      <c r="A2801" t="s">
        <v>14955</v>
      </c>
    </row>
    <row r="2802" spans="1:1" x14ac:dyDescent="0.2">
      <c r="A2802" t="s">
        <v>15004</v>
      </c>
    </row>
    <row r="2803" spans="1:1" x14ac:dyDescent="0.2">
      <c r="A2803" t="s">
        <v>15111</v>
      </c>
    </row>
    <row r="2804" spans="1:1" x14ac:dyDescent="0.2">
      <c r="A2804" t="s">
        <v>15130</v>
      </c>
    </row>
    <row r="2805" spans="1:1" x14ac:dyDescent="0.2">
      <c r="A2805" t="s">
        <v>15172</v>
      </c>
    </row>
    <row r="2806" spans="1:1" x14ac:dyDescent="0.2">
      <c r="A2806" t="s">
        <v>15125</v>
      </c>
    </row>
    <row r="2807" spans="1:1" x14ac:dyDescent="0.2">
      <c r="A2807" t="s">
        <v>15117</v>
      </c>
    </row>
    <row r="2808" spans="1:1" x14ac:dyDescent="0.2">
      <c r="A2808" t="s">
        <v>15123</v>
      </c>
    </row>
    <row r="2809" spans="1:1" x14ac:dyDescent="0.2">
      <c r="A2809" t="s">
        <v>15119</v>
      </c>
    </row>
    <row r="2810" spans="1:1" x14ac:dyDescent="0.2">
      <c r="A2810" t="s">
        <v>15255</v>
      </c>
    </row>
    <row r="2811" spans="1:1" x14ac:dyDescent="0.2">
      <c r="A2811" t="s">
        <v>15272</v>
      </c>
    </row>
    <row r="2812" spans="1:1" x14ac:dyDescent="0.2">
      <c r="A2812" t="s">
        <v>15122</v>
      </c>
    </row>
    <row r="2813" spans="1:1" x14ac:dyDescent="0.2">
      <c r="A2813" t="s">
        <v>15106</v>
      </c>
    </row>
    <row r="2814" spans="1:1" x14ac:dyDescent="0.2">
      <c r="A2814" t="s">
        <v>15127</v>
      </c>
    </row>
    <row r="2815" spans="1:1" x14ac:dyDescent="0.2">
      <c r="A2815" t="s">
        <v>15169</v>
      </c>
    </row>
    <row r="2816" spans="1:1" x14ac:dyDescent="0.2">
      <c r="A2816" t="s">
        <v>15171</v>
      </c>
    </row>
    <row r="2817" spans="1:1" x14ac:dyDescent="0.2">
      <c r="A2817" t="s">
        <v>15104</v>
      </c>
    </row>
    <row r="2818" spans="1:1" x14ac:dyDescent="0.2">
      <c r="A2818" t="s">
        <v>15124</v>
      </c>
    </row>
    <row r="2819" spans="1:1" x14ac:dyDescent="0.2">
      <c r="A2819" t="s">
        <v>15115</v>
      </c>
    </row>
    <row r="2820" spans="1:1" x14ac:dyDescent="0.2">
      <c r="A2820" t="s">
        <v>15152</v>
      </c>
    </row>
    <row r="2821" spans="1:1" x14ac:dyDescent="0.2">
      <c r="A2821" t="s">
        <v>15116</v>
      </c>
    </row>
    <row r="2822" spans="1:1" x14ac:dyDescent="0.2">
      <c r="A2822" t="s">
        <v>15133</v>
      </c>
    </row>
    <row r="2823" spans="1:1" x14ac:dyDescent="0.2">
      <c r="A2823" t="s">
        <v>15148</v>
      </c>
    </row>
    <row r="2824" spans="1:1" x14ac:dyDescent="0.2">
      <c r="A2824" t="s">
        <v>15151</v>
      </c>
    </row>
    <row r="2825" spans="1:1" x14ac:dyDescent="0.2">
      <c r="A2825" t="s">
        <v>15141</v>
      </c>
    </row>
    <row r="2826" spans="1:1" x14ac:dyDescent="0.2">
      <c r="A2826" t="s">
        <v>15168</v>
      </c>
    </row>
    <row r="2827" spans="1:1" x14ac:dyDescent="0.2">
      <c r="A2827" t="s">
        <v>15160</v>
      </c>
    </row>
    <row r="2828" spans="1:1" x14ac:dyDescent="0.2">
      <c r="A2828" t="s">
        <v>15017</v>
      </c>
    </row>
    <row r="2829" spans="1:1" x14ac:dyDescent="0.2">
      <c r="A2829" t="s">
        <v>15021</v>
      </c>
    </row>
    <row r="2830" spans="1:1" x14ac:dyDescent="0.2">
      <c r="A2830" t="s">
        <v>15027</v>
      </c>
    </row>
    <row r="2831" spans="1:1" x14ac:dyDescent="0.2">
      <c r="A2831" t="s">
        <v>15030</v>
      </c>
    </row>
    <row r="2832" spans="1:1" x14ac:dyDescent="0.2">
      <c r="A2832" t="s">
        <v>15024</v>
      </c>
    </row>
    <row r="2833" spans="1:1" x14ac:dyDescent="0.2">
      <c r="A2833" t="s">
        <v>15020</v>
      </c>
    </row>
    <row r="2834" spans="1:1" x14ac:dyDescent="0.2">
      <c r="A2834" t="s">
        <v>15078</v>
      </c>
    </row>
    <row r="2835" spans="1:1" x14ac:dyDescent="0.2">
      <c r="A2835" t="s">
        <v>15083</v>
      </c>
    </row>
    <row r="2836" spans="1:1" x14ac:dyDescent="0.2">
      <c r="A2836" t="s">
        <v>15086</v>
      </c>
    </row>
    <row r="2837" spans="1:1" x14ac:dyDescent="0.2">
      <c r="A2837" t="s">
        <v>14934</v>
      </c>
    </row>
    <row r="2838" spans="1:1" x14ac:dyDescent="0.2">
      <c r="A2838" t="s">
        <v>14935</v>
      </c>
    </row>
    <row r="2839" spans="1:1" x14ac:dyDescent="0.2">
      <c r="A2839" t="s">
        <v>15011</v>
      </c>
    </row>
    <row r="2840" spans="1:1" x14ac:dyDescent="0.2">
      <c r="A2840" t="s">
        <v>15001</v>
      </c>
    </row>
    <row r="2841" spans="1:1" x14ac:dyDescent="0.2">
      <c r="A2841" t="s">
        <v>15006</v>
      </c>
    </row>
    <row r="2842" spans="1:1" x14ac:dyDescent="0.2">
      <c r="A2842" t="s">
        <v>14997</v>
      </c>
    </row>
    <row r="2843" spans="1:1" x14ac:dyDescent="0.2">
      <c r="A2843" t="s">
        <v>15005</v>
      </c>
    </row>
    <row r="2844" spans="1:1" x14ac:dyDescent="0.2">
      <c r="A2844" t="s">
        <v>14908</v>
      </c>
    </row>
    <row r="2845" spans="1:1" x14ac:dyDescent="0.2">
      <c r="A2845" t="s">
        <v>14898</v>
      </c>
    </row>
    <row r="2846" spans="1:1" x14ac:dyDescent="0.2">
      <c r="A2846" t="s">
        <v>14922</v>
      </c>
    </row>
    <row r="2847" spans="1:1" x14ac:dyDescent="0.2">
      <c r="A2847" t="s">
        <v>14912</v>
      </c>
    </row>
    <row r="2848" spans="1:1" x14ac:dyDescent="0.2">
      <c r="A2848" t="s">
        <v>14901</v>
      </c>
    </row>
    <row r="2849" spans="1:1" x14ac:dyDescent="0.2">
      <c r="A2849" t="s">
        <v>14904</v>
      </c>
    </row>
    <row r="2850" spans="1:1" x14ac:dyDescent="0.2">
      <c r="A2850" t="s">
        <v>14919</v>
      </c>
    </row>
    <row r="2851" spans="1:1" x14ac:dyDescent="0.2">
      <c r="A2851" t="s">
        <v>14918</v>
      </c>
    </row>
    <row r="2852" spans="1:1" x14ac:dyDescent="0.2">
      <c r="A2852" t="s">
        <v>14915</v>
      </c>
    </row>
    <row r="2853" spans="1:1" x14ac:dyDescent="0.2">
      <c r="A2853" t="s">
        <v>15252</v>
      </c>
    </row>
    <row r="2854" spans="1:1" x14ac:dyDescent="0.2">
      <c r="A2854" t="s">
        <v>15257</v>
      </c>
    </row>
    <row r="2855" spans="1:1" x14ac:dyDescent="0.2">
      <c r="A2855" t="s">
        <v>15256</v>
      </c>
    </row>
    <row r="2856" spans="1:1" x14ac:dyDescent="0.2">
      <c r="A2856" t="s">
        <v>15267</v>
      </c>
    </row>
    <row r="2857" spans="1:1" x14ac:dyDescent="0.2">
      <c r="A2857" t="s">
        <v>15265</v>
      </c>
    </row>
    <row r="2858" spans="1:1" x14ac:dyDescent="0.2">
      <c r="A2858" t="s">
        <v>15266</v>
      </c>
    </row>
    <row r="2859" spans="1:1" x14ac:dyDescent="0.2">
      <c r="A2859" t="s">
        <v>15270</v>
      </c>
    </row>
    <row r="2860" spans="1:1" x14ac:dyDescent="0.2">
      <c r="A2860" t="s">
        <v>15254</v>
      </c>
    </row>
    <row r="2861" spans="1:1" x14ac:dyDescent="0.2">
      <c r="A2861" t="s">
        <v>15088</v>
      </c>
    </row>
    <row r="2862" spans="1:1" x14ac:dyDescent="0.2">
      <c r="A2862" t="s">
        <v>15097</v>
      </c>
    </row>
    <row r="2863" spans="1:1" x14ac:dyDescent="0.2">
      <c r="A2863" t="s">
        <v>15226</v>
      </c>
    </row>
    <row r="2864" spans="1:1" x14ac:dyDescent="0.2">
      <c r="A2864" t="s">
        <v>15213</v>
      </c>
    </row>
    <row r="2865" spans="1:1" x14ac:dyDescent="0.2">
      <c r="A2865" t="s">
        <v>15227</v>
      </c>
    </row>
    <row r="2866" spans="1:1" x14ac:dyDescent="0.2">
      <c r="A2866" t="s">
        <v>15230</v>
      </c>
    </row>
    <row r="2867" spans="1:1" x14ac:dyDescent="0.2">
      <c r="A2867" t="s">
        <v>15221</v>
      </c>
    </row>
    <row r="2868" spans="1:1" x14ac:dyDescent="0.2">
      <c r="A2868" t="s">
        <v>15212</v>
      </c>
    </row>
    <row r="2869" spans="1:1" x14ac:dyDescent="0.2">
      <c r="A2869" t="s">
        <v>15229</v>
      </c>
    </row>
    <row r="2870" spans="1:1" x14ac:dyDescent="0.2">
      <c r="A2870" t="s">
        <v>15231</v>
      </c>
    </row>
    <row r="2871" spans="1:1" x14ac:dyDescent="0.2">
      <c r="A2871" t="s">
        <v>15244</v>
      </c>
    </row>
    <row r="2872" spans="1:1" x14ac:dyDescent="0.2">
      <c r="A2872" t="s">
        <v>14990</v>
      </c>
    </row>
    <row r="2873" spans="1:1" x14ac:dyDescent="0.2">
      <c r="A2873" t="s">
        <v>14983</v>
      </c>
    </row>
    <row r="2874" spans="1:1" x14ac:dyDescent="0.2">
      <c r="A2874" t="s">
        <v>14981</v>
      </c>
    </row>
    <row r="2875" spans="1:1" x14ac:dyDescent="0.2">
      <c r="A2875" t="s">
        <v>14987</v>
      </c>
    </row>
    <row r="2876" spans="1:1" x14ac:dyDescent="0.2">
      <c r="A2876" t="s">
        <v>14974</v>
      </c>
    </row>
    <row r="2877" spans="1:1" x14ac:dyDescent="0.2">
      <c r="A2877" t="s">
        <v>14982</v>
      </c>
    </row>
    <row r="2878" spans="1:1" x14ac:dyDescent="0.2">
      <c r="A2878" t="s">
        <v>14985</v>
      </c>
    </row>
    <row r="2879" spans="1:1" x14ac:dyDescent="0.2">
      <c r="A2879" t="s">
        <v>14994</v>
      </c>
    </row>
    <row r="2880" spans="1:1" x14ac:dyDescent="0.2">
      <c r="A2880" t="s">
        <v>14978</v>
      </c>
    </row>
    <row r="2881" spans="1:1" x14ac:dyDescent="0.2">
      <c r="A2881" t="s">
        <v>14976</v>
      </c>
    </row>
    <row r="2882" spans="1:1" x14ac:dyDescent="0.2">
      <c r="A2882" t="s">
        <v>14996</v>
      </c>
    </row>
    <row r="2883" spans="1:1" x14ac:dyDescent="0.2">
      <c r="A2883" t="s">
        <v>14973</v>
      </c>
    </row>
    <row r="2884" spans="1:1" x14ac:dyDescent="0.2">
      <c r="A2884" t="s">
        <v>15176</v>
      </c>
    </row>
    <row r="2885" spans="1:1" x14ac:dyDescent="0.2">
      <c r="A2885" t="s">
        <v>15188</v>
      </c>
    </row>
    <row r="2886" spans="1:1" x14ac:dyDescent="0.2">
      <c r="A2886" t="s">
        <v>15178</v>
      </c>
    </row>
    <row r="2887" spans="1:1" x14ac:dyDescent="0.2">
      <c r="A2887" t="s">
        <v>15194</v>
      </c>
    </row>
    <row r="2888" spans="1:1" x14ac:dyDescent="0.2">
      <c r="A2888" t="s">
        <v>15190</v>
      </c>
    </row>
    <row r="2889" spans="1:1" x14ac:dyDescent="0.2">
      <c r="A2889" t="s">
        <v>15204</v>
      </c>
    </row>
    <row r="2890" spans="1:1" x14ac:dyDescent="0.2">
      <c r="A2890" t="s">
        <v>15195</v>
      </c>
    </row>
    <row r="2891" spans="1:1" x14ac:dyDescent="0.2">
      <c r="A2891" t="s">
        <v>15189</v>
      </c>
    </row>
    <row r="2892" spans="1:1" x14ac:dyDescent="0.2">
      <c r="A2892" t="s">
        <v>15208</v>
      </c>
    </row>
    <row r="2893" spans="1:1" x14ac:dyDescent="0.2">
      <c r="A2893" t="s">
        <v>15207</v>
      </c>
    </row>
    <row r="2894" spans="1:1" x14ac:dyDescent="0.2">
      <c r="A2894" t="s">
        <v>15203</v>
      </c>
    </row>
    <row r="2895" spans="1:1" x14ac:dyDescent="0.2">
      <c r="A2895" t="s">
        <v>15206</v>
      </c>
    </row>
    <row r="2896" spans="1:1" x14ac:dyDescent="0.2">
      <c r="A2896" t="s">
        <v>15209</v>
      </c>
    </row>
    <row r="2897" spans="1:1" x14ac:dyDescent="0.2">
      <c r="A2897" t="s">
        <v>15045</v>
      </c>
    </row>
    <row r="2898" spans="1:1" x14ac:dyDescent="0.2">
      <c r="A2898" t="s">
        <v>15039</v>
      </c>
    </row>
    <row r="2899" spans="1:1" x14ac:dyDescent="0.2">
      <c r="A2899" t="s">
        <v>15038</v>
      </c>
    </row>
    <row r="2900" spans="1:1" x14ac:dyDescent="0.2">
      <c r="A2900" t="s">
        <v>15049</v>
      </c>
    </row>
    <row r="2901" spans="1:1" x14ac:dyDescent="0.2">
      <c r="A2901" t="s">
        <v>15037</v>
      </c>
    </row>
    <row r="2902" spans="1:1" x14ac:dyDescent="0.2">
      <c r="A2902" t="s">
        <v>15036</v>
      </c>
    </row>
    <row r="2903" spans="1:1" x14ac:dyDescent="0.2">
      <c r="A2903" t="s">
        <v>15034</v>
      </c>
    </row>
    <row r="2904" spans="1:1" x14ac:dyDescent="0.2">
      <c r="A2904" t="s">
        <v>15060</v>
      </c>
    </row>
    <row r="2905" spans="1:1" x14ac:dyDescent="0.2">
      <c r="A2905" t="s">
        <v>15067</v>
      </c>
    </row>
    <row r="2906" spans="1:1" x14ac:dyDescent="0.2">
      <c r="A2906" t="s">
        <v>14940</v>
      </c>
    </row>
    <row r="2907" spans="1:1" x14ac:dyDescent="0.2">
      <c r="A2907" t="s">
        <v>14943</v>
      </c>
    </row>
    <row r="2908" spans="1:1" x14ac:dyDescent="0.2">
      <c r="A2908" t="s">
        <v>14966</v>
      </c>
    </row>
    <row r="2909" spans="1:1" x14ac:dyDescent="0.2">
      <c r="A2909" t="s">
        <v>14951</v>
      </c>
    </row>
    <row r="2910" spans="1:1" x14ac:dyDescent="0.2">
      <c r="A2910" t="s">
        <v>14954</v>
      </c>
    </row>
    <row r="2911" spans="1:1" x14ac:dyDescent="0.2">
      <c r="A2911" t="s">
        <v>14958</v>
      </c>
    </row>
    <row r="2912" spans="1:1" x14ac:dyDescent="0.2">
      <c r="A2912" t="s">
        <v>14967</v>
      </c>
    </row>
    <row r="2913" spans="1:1" x14ac:dyDescent="0.2">
      <c r="A2913" t="s">
        <v>14947</v>
      </c>
    </row>
    <row r="2914" spans="1:1" x14ac:dyDescent="0.2">
      <c r="A2914" t="s">
        <v>14939</v>
      </c>
    </row>
    <row r="2915" spans="1:1" x14ac:dyDescent="0.2">
      <c r="A2915" t="s">
        <v>14944</v>
      </c>
    </row>
    <row r="2916" spans="1:1" x14ac:dyDescent="0.2">
      <c r="A2916" t="s">
        <v>14964</v>
      </c>
    </row>
    <row r="2917" spans="1:1" x14ac:dyDescent="0.2">
      <c r="A2917" t="s">
        <v>14961</v>
      </c>
    </row>
    <row r="2918" spans="1:1" x14ac:dyDescent="0.2">
      <c r="A2918" t="s">
        <v>705</v>
      </c>
    </row>
    <row r="2919" spans="1:1" x14ac:dyDescent="0.2">
      <c r="A2919" t="s">
        <v>717</v>
      </c>
    </row>
    <row r="2920" spans="1:1" x14ac:dyDescent="0.2">
      <c r="A2920" t="s">
        <v>773</v>
      </c>
    </row>
    <row r="2921" spans="1:1" x14ac:dyDescent="0.2">
      <c r="A2921" t="s">
        <v>12413</v>
      </c>
    </row>
    <row r="2922" spans="1:1" x14ac:dyDescent="0.2">
      <c r="A2922" t="s">
        <v>12411</v>
      </c>
    </row>
    <row r="2923" spans="1:1" x14ac:dyDescent="0.2">
      <c r="A2923" t="s">
        <v>12461</v>
      </c>
    </row>
    <row r="2924" spans="1:1" x14ac:dyDescent="0.2">
      <c r="A2924" t="s">
        <v>12473</v>
      </c>
    </row>
    <row r="2925" spans="1:1" x14ac:dyDescent="0.2">
      <c r="A2925" t="s">
        <v>12402</v>
      </c>
    </row>
    <row r="2926" spans="1:1" x14ac:dyDescent="0.2">
      <c r="A2926" t="s">
        <v>12423</v>
      </c>
    </row>
    <row r="2927" spans="1:1" x14ac:dyDescent="0.2">
      <c r="A2927" t="s">
        <v>12427</v>
      </c>
    </row>
    <row r="2928" spans="1:1" x14ac:dyDescent="0.2">
      <c r="A2928" t="s">
        <v>12387</v>
      </c>
    </row>
    <row r="2929" spans="1:1" x14ac:dyDescent="0.2">
      <c r="A2929" t="s">
        <v>12452</v>
      </c>
    </row>
    <row r="2930" spans="1:1" x14ac:dyDescent="0.2">
      <c r="A2930" t="s">
        <v>12406</v>
      </c>
    </row>
    <row r="2931" spans="1:1" x14ac:dyDescent="0.2">
      <c r="A2931" t="s">
        <v>12446</v>
      </c>
    </row>
    <row r="2932" spans="1:1" x14ac:dyDescent="0.2">
      <c r="A2932" t="s">
        <v>12373</v>
      </c>
    </row>
    <row r="2933" spans="1:1" x14ac:dyDescent="0.2">
      <c r="A2933" t="s">
        <v>12437</v>
      </c>
    </row>
    <row r="2934" spans="1:1" x14ac:dyDescent="0.2">
      <c r="A2934" t="s">
        <v>12383</v>
      </c>
    </row>
    <row r="2935" spans="1:1" x14ac:dyDescent="0.2">
      <c r="A2935" t="s">
        <v>12392</v>
      </c>
    </row>
    <row r="2936" spans="1:1" x14ac:dyDescent="0.2">
      <c r="A2936" t="s">
        <v>12414</v>
      </c>
    </row>
    <row r="2937" spans="1:1" x14ac:dyDescent="0.2">
      <c r="A2937" t="s">
        <v>12415</v>
      </c>
    </row>
    <row r="2938" spans="1:1" x14ac:dyDescent="0.2">
      <c r="A2938" t="s">
        <v>12412</v>
      </c>
    </row>
    <row r="2939" spans="1:1" x14ac:dyDescent="0.2">
      <c r="A2939" t="s">
        <v>12395</v>
      </c>
    </row>
    <row r="2940" spans="1:1" x14ac:dyDescent="0.2">
      <c r="A2940" t="s">
        <v>12469</v>
      </c>
    </row>
    <row r="2941" spans="1:1" x14ac:dyDescent="0.2">
      <c r="A2941" t="s">
        <v>12466</v>
      </c>
    </row>
    <row r="2942" spans="1:1" x14ac:dyDescent="0.2">
      <c r="A2942" t="s">
        <v>12470</v>
      </c>
    </row>
    <row r="2943" spans="1:1" x14ac:dyDescent="0.2">
      <c r="A2943" t="s">
        <v>12460</v>
      </c>
    </row>
    <row r="2944" spans="1:1" x14ac:dyDescent="0.2">
      <c r="A2944" t="s">
        <v>12401</v>
      </c>
    </row>
    <row r="2945" spans="1:1" x14ac:dyDescent="0.2">
      <c r="A2945" t="s">
        <v>12428</v>
      </c>
    </row>
    <row r="2946" spans="1:1" x14ac:dyDescent="0.2">
      <c r="A2946" t="s">
        <v>12436</v>
      </c>
    </row>
    <row r="2947" spans="1:1" x14ac:dyDescent="0.2">
      <c r="A2947" t="s">
        <v>12426</v>
      </c>
    </row>
    <row r="2948" spans="1:1" x14ac:dyDescent="0.2">
      <c r="A2948" t="s">
        <v>12384</v>
      </c>
    </row>
    <row r="2949" spans="1:1" x14ac:dyDescent="0.2">
      <c r="A2949" t="s">
        <v>12450</v>
      </c>
    </row>
    <row r="2950" spans="1:1" x14ac:dyDescent="0.2">
      <c r="A2950" t="s">
        <v>12456</v>
      </c>
    </row>
    <row r="2951" spans="1:1" x14ac:dyDescent="0.2">
      <c r="A2951" t="s">
        <v>12449</v>
      </c>
    </row>
    <row r="2952" spans="1:1" x14ac:dyDescent="0.2">
      <c r="A2952" t="s">
        <v>12448</v>
      </c>
    </row>
    <row r="2953" spans="1:1" x14ac:dyDescent="0.2">
      <c r="A2953" t="s">
        <v>12404</v>
      </c>
    </row>
    <row r="2954" spans="1:1" x14ac:dyDescent="0.2">
      <c r="A2954" t="s">
        <v>12444</v>
      </c>
    </row>
    <row r="2955" spans="1:1" x14ac:dyDescent="0.2">
      <c r="A2955" t="s">
        <v>12443</v>
      </c>
    </row>
    <row r="2956" spans="1:1" x14ac:dyDescent="0.2">
      <c r="A2956" t="s">
        <v>12441</v>
      </c>
    </row>
    <row r="2957" spans="1:1" x14ac:dyDescent="0.2">
      <c r="A2957" t="s">
        <v>12463</v>
      </c>
    </row>
    <row r="2958" spans="1:1" x14ac:dyDescent="0.2">
      <c r="A2958" t="s">
        <v>12369</v>
      </c>
    </row>
    <row r="2959" spans="1:1" x14ac:dyDescent="0.2">
      <c r="A2959" t="s">
        <v>12419</v>
      </c>
    </row>
    <row r="2960" spans="1:1" x14ac:dyDescent="0.2">
      <c r="A2960" t="s">
        <v>12409</v>
      </c>
    </row>
    <row r="2961" spans="1:1" x14ac:dyDescent="0.2">
      <c r="A2961" t="s">
        <v>12376</v>
      </c>
    </row>
    <row r="2962" spans="1:1" x14ac:dyDescent="0.2">
      <c r="A2962" t="s">
        <v>12416</v>
      </c>
    </row>
    <row r="2963" spans="1:1" x14ac:dyDescent="0.2">
      <c r="A2963" t="s">
        <v>12417</v>
      </c>
    </row>
    <row r="2964" spans="1:1" x14ac:dyDescent="0.2">
      <c r="A2964" t="s">
        <v>12418</v>
      </c>
    </row>
    <row r="2965" spans="1:1" x14ac:dyDescent="0.2">
      <c r="A2965" t="s">
        <v>12462</v>
      </c>
    </row>
    <row r="2966" spans="1:1" x14ac:dyDescent="0.2">
      <c r="A2966" t="s">
        <v>12389</v>
      </c>
    </row>
    <row r="2967" spans="1:1" x14ac:dyDescent="0.2">
      <c r="A2967" t="s">
        <v>12388</v>
      </c>
    </row>
    <row r="2968" spans="1:1" x14ac:dyDescent="0.2">
      <c r="A2968" t="s">
        <v>12391</v>
      </c>
    </row>
    <row r="2969" spans="1:1" x14ac:dyDescent="0.2">
      <c r="A2969" t="s">
        <v>12390</v>
      </c>
    </row>
    <row r="2970" spans="1:1" x14ac:dyDescent="0.2">
      <c r="A2970" t="s">
        <v>12465</v>
      </c>
    </row>
    <row r="2971" spans="1:1" x14ac:dyDescent="0.2">
      <c r="A2971" t="s">
        <v>12396</v>
      </c>
    </row>
    <row r="2972" spans="1:1" x14ac:dyDescent="0.2">
      <c r="A2972" t="s">
        <v>12394</v>
      </c>
    </row>
    <row r="2973" spans="1:1" x14ac:dyDescent="0.2">
      <c r="A2973" t="s">
        <v>12457</v>
      </c>
    </row>
    <row r="2974" spans="1:1" x14ac:dyDescent="0.2">
      <c r="A2974" t="s">
        <v>12472</v>
      </c>
    </row>
    <row r="2975" spans="1:1" x14ac:dyDescent="0.2">
      <c r="A2975" t="s">
        <v>12471</v>
      </c>
    </row>
    <row r="2976" spans="1:1" x14ac:dyDescent="0.2">
      <c r="A2976" t="s">
        <v>12459</v>
      </c>
    </row>
    <row r="2977" spans="1:1" x14ac:dyDescent="0.2">
      <c r="A2977" t="s">
        <v>12375</v>
      </c>
    </row>
    <row r="2978" spans="1:1" x14ac:dyDescent="0.2">
      <c r="A2978" t="s">
        <v>12458</v>
      </c>
    </row>
    <row r="2979" spans="1:1" x14ac:dyDescent="0.2">
      <c r="A2979" t="s">
        <v>12467</v>
      </c>
    </row>
    <row r="2980" spans="1:1" x14ac:dyDescent="0.2">
      <c r="A2980" t="s">
        <v>12399</v>
      </c>
    </row>
    <row r="2981" spans="1:1" x14ac:dyDescent="0.2">
      <c r="A2981" t="s">
        <v>12397</v>
      </c>
    </row>
    <row r="2982" spans="1:1" x14ac:dyDescent="0.2">
      <c r="A2982" t="s">
        <v>12400</v>
      </c>
    </row>
    <row r="2983" spans="1:1" x14ac:dyDescent="0.2">
      <c r="A2983" t="s">
        <v>12398</v>
      </c>
    </row>
    <row r="2984" spans="1:1" x14ac:dyDescent="0.2">
      <c r="A2984" t="s">
        <v>12422</v>
      </c>
    </row>
    <row r="2985" spans="1:1" x14ac:dyDescent="0.2">
      <c r="A2985" t="s">
        <v>12434</v>
      </c>
    </row>
    <row r="2986" spans="1:1" x14ac:dyDescent="0.2">
      <c r="A2986" t="s">
        <v>12431</v>
      </c>
    </row>
    <row r="2987" spans="1:1" x14ac:dyDescent="0.2">
      <c r="A2987" t="s">
        <v>12421</v>
      </c>
    </row>
    <row r="2988" spans="1:1" x14ac:dyDescent="0.2">
      <c r="A2988" t="s">
        <v>12439</v>
      </c>
    </row>
    <row r="2989" spans="1:1" x14ac:dyDescent="0.2">
      <c r="A2989" t="s">
        <v>12429</v>
      </c>
    </row>
    <row r="2990" spans="1:1" x14ac:dyDescent="0.2">
      <c r="A2990" t="s">
        <v>12435</v>
      </c>
    </row>
    <row r="2991" spans="1:1" x14ac:dyDescent="0.2">
      <c r="A2991" t="s">
        <v>12433</v>
      </c>
    </row>
    <row r="2992" spans="1:1" x14ac:dyDescent="0.2">
      <c r="A2992" t="s">
        <v>12440</v>
      </c>
    </row>
    <row r="2993" spans="1:1" x14ac:dyDescent="0.2">
      <c r="A2993" t="s">
        <v>12386</v>
      </c>
    </row>
    <row r="2994" spans="1:1" x14ac:dyDescent="0.2">
      <c r="A2994" t="s">
        <v>12385</v>
      </c>
    </row>
    <row r="2995" spans="1:1" x14ac:dyDescent="0.2">
      <c r="A2995" t="s">
        <v>12455</v>
      </c>
    </row>
    <row r="2996" spans="1:1" x14ac:dyDescent="0.2">
      <c r="A2996" t="s">
        <v>12451</v>
      </c>
    </row>
    <row r="2997" spans="1:1" x14ac:dyDescent="0.2">
      <c r="A2997" t="s">
        <v>12454</v>
      </c>
    </row>
    <row r="2998" spans="1:1" x14ac:dyDescent="0.2">
      <c r="A2998" t="s">
        <v>12403</v>
      </c>
    </row>
    <row r="2999" spans="1:1" x14ac:dyDescent="0.2">
      <c r="A2999" t="s">
        <v>12407</v>
      </c>
    </row>
    <row r="3000" spans="1:1" x14ac:dyDescent="0.2">
      <c r="A3000" t="s">
        <v>12405</v>
      </c>
    </row>
    <row r="3001" spans="1:1" x14ac:dyDescent="0.2">
      <c r="A3001" t="s">
        <v>12447</v>
      </c>
    </row>
    <row r="3002" spans="1:1" x14ac:dyDescent="0.2">
      <c r="A3002" t="s">
        <v>12445</v>
      </c>
    </row>
    <row r="3003" spans="1:1" x14ac:dyDescent="0.2">
      <c r="A3003" t="s">
        <v>12442</v>
      </c>
    </row>
    <row r="3004" spans="1:1" x14ac:dyDescent="0.2">
      <c r="A3004" t="s">
        <v>12371</v>
      </c>
    </row>
    <row r="3005" spans="1:1" x14ac:dyDescent="0.2">
      <c r="A3005" t="s">
        <v>12379</v>
      </c>
    </row>
    <row r="3006" spans="1:1" x14ac:dyDescent="0.2">
      <c r="A3006" t="s">
        <v>12374</v>
      </c>
    </row>
    <row r="3007" spans="1:1" x14ac:dyDescent="0.2">
      <c r="A3007" t="s">
        <v>12370</v>
      </c>
    </row>
    <row r="3008" spans="1:1" x14ac:dyDescent="0.2">
      <c r="A3008" t="s">
        <v>12464</v>
      </c>
    </row>
    <row r="3009" spans="1:1" x14ac:dyDescent="0.2">
      <c r="A3009" t="s">
        <v>12372</v>
      </c>
    </row>
    <row r="3010" spans="1:1" x14ac:dyDescent="0.2">
      <c r="A3010" t="s">
        <v>12367</v>
      </c>
    </row>
    <row r="3011" spans="1:1" x14ac:dyDescent="0.2">
      <c r="A3011" t="s">
        <v>12368</v>
      </c>
    </row>
    <row r="3012" spans="1:1" x14ac:dyDescent="0.2">
      <c r="A3012" t="s">
        <v>12438</v>
      </c>
    </row>
    <row r="3013" spans="1:1" x14ac:dyDescent="0.2">
      <c r="A3013" t="s">
        <v>12420</v>
      </c>
    </row>
    <row r="3014" spans="1:1" x14ac:dyDescent="0.2">
      <c r="A3014" t="s">
        <v>12424</v>
      </c>
    </row>
    <row r="3015" spans="1:1" x14ac:dyDescent="0.2">
      <c r="A3015" t="s">
        <v>12378</v>
      </c>
    </row>
    <row r="3016" spans="1:1" x14ac:dyDescent="0.2">
      <c r="A3016" t="s">
        <v>12382</v>
      </c>
    </row>
    <row r="3017" spans="1:1" x14ac:dyDescent="0.2">
      <c r="A3017" t="s">
        <v>12377</v>
      </c>
    </row>
    <row r="3018" spans="1:1" x14ac:dyDescent="0.2">
      <c r="A3018" t="s">
        <v>12380</v>
      </c>
    </row>
    <row r="3019" spans="1:1" x14ac:dyDescent="0.2">
      <c r="A3019" t="s">
        <v>12468</v>
      </c>
    </row>
    <row r="3020" spans="1:1" x14ac:dyDescent="0.2">
      <c r="A3020" t="s">
        <v>12410</v>
      </c>
    </row>
    <row r="3021" spans="1:1" x14ac:dyDescent="0.2">
      <c r="A3021" t="s">
        <v>12393</v>
      </c>
    </row>
    <row r="3022" spans="1:1" x14ac:dyDescent="0.2">
      <c r="A3022" t="s">
        <v>12432</v>
      </c>
    </row>
    <row r="3023" spans="1:1" x14ac:dyDescent="0.2">
      <c r="A3023" t="s">
        <v>12381</v>
      </c>
    </row>
    <row r="3024" spans="1:1" x14ac:dyDescent="0.2">
      <c r="A3024" t="s">
        <v>12425</v>
      </c>
    </row>
    <row r="3025" spans="1:1" x14ac:dyDescent="0.2">
      <c r="A3025" t="s">
        <v>12408</v>
      </c>
    </row>
    <row r="3026" spans="1:1" x14ac:dyDescent="0.2">
      <c r="A3026" t="s">
        <v>12453</v>
      </c>
    </row>
    <row r="3027" spans="1:1" x14ac:dyDescent="0.2">
      <c r="A3027" t="s">
        <v>12430</v>
      </c>
    </row>
    <row r="3028" spans="1:1" x14ac:dyDescent="0.2">
      <c r="A3028" t="s">
        <v>302</v>
      </c>
    </row>
    <row r="3029" spans="1:1" x14ac:dyDescent="0.2">
      <c r="A3029" t="s">
        <v>301</v>
      </c>
    </row>
    <row r="3030" spans="1:1" x14ac:dyDescent="0.2">
      <c r="A3030" t="s">
        <v>201</v>
      </c>
    </row>
    <row r="3031" spans="1:1" x14ac:dyDescent="0.2">
      <c r="A3031" t="s">
        <v>9276</v>
      </c>
    </row>
    <row r="3032" spans="1:1" x14ac:dyDescent="0.2">
      <c r="A3032" t="s">
        <v>306</v>
      </c>
    </row>
    <row r="3033" spans="1:1" x14ac:dyDescent="0.2">
      <c r="A3033" t="s">
        <v>305</v>
      </c>
    </row>
    <row r="3034" spans="1:1" x14ac:dyDescent="0.2">
      <c r="A3034" t="s">
        <v>202</v>
      </c>
    </row>
    <row r="3035" spans="1:1" x14ac:dyDescent="0.2">
      <c r="A3035" t="s">
        <v>9279</v>
      </c>
    </row>
    <row r="3036" spans="1:1" x14ac:dyDescent="0.2">
      <c r="A3036" t="s">
        <v>9287</v>
      </c>
    </row>
    <row r="3037" spans="1:1" x14ac:dyDescent="0.2">
      <c r="A3037" t="s">
        <v>9284</v>
      </c>
    </row>
    <row r="3038" spans="1:1" x14ac:dyDescent="0.2">
      <c r="A3038" t="s">
        <v>9289</v>
      </c>
    </row>
    <row r="3039" spans="1:1" x14ac:dyDescent="0.2">
      <c r="A3039" t="s">
        <v>9281</v>
      </c>
    </row>
    <row r="3040" spans="1:1" x14ac:dyDescent="0.2">
      <c r="A3040" t="s">
        <v>9286</v>
      </c>
    </row>
    <row r="3041" spans="1:1" x14ac:dyDescent="0.2">
      <c r="A3041" t="s">
        <v>9280</v>
      </c>
    </row>
    <row r="3042" spans="1:1" x14ac:dyDescent="0.2">
      <c r="A3042" t="s">
        <v>9278</v>
      </c>
    </row>
    <row r="3043" spans="1:1" x14ac:dyDescent="0.2">
      <c r="A3043" t="s">
        <v>9288</v>
      </c>
    </row>
    <row r="3044" spans="1:1" x14ac:dyDescent="0.2">
      <c r="A3044" t="s">
        <v>9282</v>
      </c>
    </row>
    <row r="3045" spans="1:1" x14ac:dyDescent="0.2">
      <c r="A3045" t="s">
        <v>9285</v>
      </c>
    </row>
    <row r="3046" spans="1:1" x14ac:dyDescent="0.2">
      <c r="A3046" t="s">
        <v>9283</v>
      </c>
    </row>
    <row r="3047" spans="1:1" x14ac:dyDescent="0.2">
      <c r="A3047" t="s">
        <v>685</v>
      </c>
    </row>
    <row r="3048" spans="1:1" x14ac:dyDescent="0.2">
      <c r="A3048" t="s">
        <v>3237</v>
      </c>
    </row>
    <row r="3049" spans="1:1" x14ac:dyDescent="0.2">
      <c r="A3049" t="s">
        <v>10419</v>
      </c>
    </row>
    <row r="3050" spans="1:1" x14ac:dyDescent="0.2">
      <c r="A3050" t="s">
        <v>10416</v>
      </c>
    </row>
    <row r="3051" spans="1:1" x14ac:dyDescent="0.2">
      <c r="A3051" t="s">
        <v>10410</v>
      </c>
    </row>
    <row r="3052" spans="1:1" x14ac:dyDescent="0.2">
      <c r="A3052" t="s">
        <v>10413</v>
      </c>
    </row>
    <row r="3053" spans="1:1" x14ac:dyDescent="0.2">
      <c r="A3053" t="s">
        <v>10420</v>
      </c>
    </row>
    <row r="3054" spans="1:1" x14ac:dyDescent="0.2">
      <c r="A3054" t="s">
        <v>10422</v>
      </c>
    </row>
    <row r="3055" spans="1:1" x14ac:dyDescent="0.2">
      <c r="A3055" t="s">
        <v>10409</v>
      </c>
    </row>
    <row r="3056" spans="1:1" x14ac:dyDescent="0.2">
      <c r="A3056" t="s">
        <v>10418</v>
      </c>
    </row>
    <row r="3057" spans="1:1" x14ac:dyDescent="0.2">
      <c r="A3057" t="s">
        <v>10421</v>
      </c>
    </row>
    <row r="3058" spans="1:1" x14ac:dyDescent="0.2">
      <c r="A3058" t="s">
        <v>10412</v>
      </c>
    </row>
    <row r="3059" spans="1:1" x14ac:dyDescent="0.2">
      <c r="A3059" t="s">
        <v>10411</v>
      </c>
    </row>
    <row r="3060" spans="1:1" x14ac:dyDescent="0.2">
      <c r="A3060" t="s">
        <v>10417</v>
      </c>
    </row>
    <row r="3061" spans="1:1" x14ac:dyDescent="0.2">
      <c r="A3061" t="s">
        <v>10415</v>
      </c>
    </row>
    <row r="3062" spans="1:1" x14ac:dyDescent="0.2">
      <c r="A3062" t="s">
        <v>10408</v>
      </c>
    </row>
    <row r="3063" spans="1:1" x14ac:dyDescent="0.2">
      <c r="A3063" t="s">
        <v>10414</v>
      </c>
    </row>
    <row r="3064" spans="1:1" x14ac:dyDescent="0.2">
      <c r="A3064" t="s">
        <v>482</v>
      </c>
    </row>
    <row r="3065" spans="1:1" x14ac:dyDescent="0.2">
      <c r="A3065" t="s">
        <v>157</v>
      </c>
    </row>
    <row r="3066" spans="1:1" x14ac:dyDescent="0.2">
      <c r="A3066" t="s">
        <v>341</v>
      </c>
    </row>
    <row r="3067" spans="1:1" x14ac:dyDescent="0.2">
      <c r="A3067" t="s">
        <v>342</v>
      </c>
    </row>
    <row r="3068" spans="1:1" x14ac:dyDescent="0.2">
      <c r="A3068" t="s">
        <v>137</v>
      </c>
    </row>
    <row r="3069" spans="1:1" x14ac:dyDescent="0.2">
      <c r="A3069" t="s">
        <v>146</v>
      </c>
    </row>
    <row r="3070" spans="1:1" x14ac:dyDescent="0.2">
      <c r="A3070" t="s">
        <v>493</v>
      </c>
    </row>
    <row r="3071" spans="1:1" x14ac:dyDescent="0.2">
      <c r="A3071" t="s">
        <v>649</v>
      </c>
    </row>
    <row r="3072" spans="1:1" x14ac:dyDescent="0.2">
      <c r="A3072" t="s">
        <v>494</v>
      </c>
    </row>
    <row r="3073" spans="1:1" x14ac:dyDescent="0.2">
      <c r="A3073" t="s">
        <v>495</v>
      </c>
    </row>
    <row r="3074" spans="1:1" x14ac:dyDescent="0.2">
      <c r="A3074" t="s">
        <v>669</v>
      </c>
    </row>
    <row r="3075" spans="1:1" x14ac:dyDescent="0.2">
      <c r="A3075" t="s">
        <v>668</v>
      </c>
    </row>
    <row r="3076" spans="1:1" x14ac:dyDescent="0.2">
      <c r="A3076" t="s">
        <v>470</v>
      </c>
    </row>
    <row r="3077" spans="1:1" x14ac:dyDescent="0.2">
      <c r="A3077" t="s">
        <v>364</v>
      </c>
    </row>
    <row r="3078" spans="1:1" x14ac:dyDescent="0.2">
      <c r="A3078" t="s">
        <v>363</v>
      </c>
    </row>
    <row r="3079" spans="1:1" x14ac:dyDescent="0.2">
      <c r="A3079" t="s">
        <v>362</v>
      </c>
    </row>
    <row r="3080" spans="1:1" x14ac:dyDescent="0.2">
      <c r="A3080" t="s">
        <v>360</v>
      </c>
    </row>
    <row r="3081" spans="1:1" x14ac:dyDescent="0.2">
      <c r="A3081" t="s">
        <v>346</v>
      </c>
    </row>
    <row r="3082" spans="1:1" x14ac:dyDescent="0.2">
      <c r="A3082" t="s">
        <v>343</v>
      </c>
    </row>
    <row r="3083" spans="1:1" x14ac:dyDescent="0.2">
      <c r="A3083" t="s">
        <v>349</v>
      </c>
    </row>
    <row r="3084" spans="1:1" x14ac:dyDescent="0.2">
      <c r="A3084" t="s">
        <v>355</v>
      </c>
    </row>
    <row r="3085" spans="1:1" x14ac:dyDescent="0.2">
      <c r="A3085" t="s">
        <v>365</v>
      </c>
    </row>
    <row r="3086" spans="1:1" x14ac:dyDescent="0.2">
      <c r="A3086" t="s">
        <v>361</v>
      </c>
    </row>
    <row r="3087" spans="1:1" x14ac:dyDescent="0.2">
      <c r="A3087" t="s">
        <v>357</v>
      </c>
    </row>
    <row r="3088" spans="1:1" x14ac:dyDescent="0.2">
      <c r="A3088" t="s">
        <v>368</v>
      </c>
    </row>
    <row r="3089" spans="1:1" x14ac:dyDescent="0.2">
      <c r="A3089" t="s">
        <v>350</v>
      </c>
    </row>
    <row r="3090" spans="1:1" x14ac:dyDescent="0.2">
      <c r="A3090" t="s">
        <v>358</v>
      </c>
    </row>
    <row r="3091" spans="1:1" x14ac:dyDescent="0.2">
      <c r="A3091" t="s">
        <v>351</v>
      </c>
    </row>
    <row r="3092" spans="1:1" x14ac:dyDescent="0.2">
      <c r="A3092" t="s">
        <v>348</v>
      </c>
    </row>
    <row r="3093" spans="1:1" x14ac:dyDescent="0.2">
      <c r="A3093" t="s">
        <v>354</v>
      </c>
    </row>
    <row r="3094" spans="1:1" x14ac:dyDescent="0.2">
      <c r="A3094" t="s">
        <v>352</v>
      </c>
    </row>
    <row r="3095" spans="1:1" x14ac:dyDescent="0.2">
      <c r="A3095" t="s">
        <v>359</v>
      </c>
    </row>
    <row r="3096" spans="1:1" x14ac:dyDescent="0.2">
      <c r="A3096" t="s">
        <v>369</v>
      </c>
    </row>
    <row r="3097" spans="1:1" x14ac:dyDescent="0.2">
      <c r="A3097" t="s">
        <v>366</v>
      </c>
    </row>
    <row r="3098" spans="1:1" x14ac:dyDescent="0.2">
      <c r="A3098" t="s">
        <v>344</v>
      </c>
    </row>
    <row r="3099" spans="1:1" x14ac:dyDescent="0.2">
      <c r="A3099" t="s">
        <v>347</v>
      </c>
    </row>
    <row r="3100" spans="1:1" x14ac:dyDescent="0.2">
      <c r="A3100" t="s">
        <v>356</v>
      </c>
    </row>
    <row r="3101" spans="1:1" x14ac:dyDescent="0.2">
      <c r="A3101" t="s">
        <v>370</v>
      </c>
    </row>
    <row r="3102" spans="1:1" x14ac:dyDescent="0.2">
      <c r="A3102" t="s">
        <v>345</v>
      </c>
    </row>
    <row r="3103" spans="1:1" x14ac:dyDescent="0.2">
      <c r="A3103" t="s">
        <v>353</v>
      </c>
    </row>
    <row r="3104" spans="1:1" x14ac:dyDescent="0.2">
      <c r="A3104" t="s">
        <v>367</v>
      </c>
    </row>
    <row r="3105" spans="1:1" x14ac:dyDescent="0.2">
      <c r="A3105" t="s">
        <v>656</v>
      </c>
    </row>
    <row r="3106" spans="1:1" x14ac:dyDescent="0.2">
      <c r="A3106" t="s">
        <v>140</v>
      </c>
    </row>
    <row r="3107" spans="1:1" x14ac:dyDescent="0.2">
      <c r="A3107" t="s">
        <v>9411</v>
      </c>
    </row>
    <row r="3108" spans="1:1" x14ac:dyDescent="0.2">
      <c r="A3108" t="s">
        <v>9415</v>
      </c>
    </row>
    <row r="3109" spans="1:1" x14ac:dyDescent="0.2">
      <c r="A3109" t="s">
        <v>9400</v>
      </c>
    </row>
    <row r="3110" spans="1:1" x14ac:dyDescent="0.2">
      <c r="A3110" t="s">
        <v>9407</v>
      </c>
    </row>
    <row r="3111" spans="1:1" x14ac:dyDescent="0.2">
      <c r="A3111" t="s">
        <v>9416</v>
      </c>
    </row>
    <row r="3112" spans="1:1" x14ac:dyDescent="0.2">
      <c r="A3112" t="s">
        <v>9406</v>
      </c>
    </row>
    <row r="3113" spans="1:1" x14ac:dyDescent="0.2">
      <c r="A3113" t="s">
        <v>9402</v>
      </c>
    </row>
    <row r="3114" spans="1:1" x14ac:dyDescent="0.2">
      <c r="A3114" t="s">
        <v>9420</v>
      </c>
    </row>
    <row r="3115" spans="1:1" x14ac:dyDescent="0.2">
      <c r="A3115" t="s">
        <v>9409</v>
      </c>
    </row>
    <row r="3116" spans="1:1" x14ac:dyDescent="0.2">
      <c r="A3116" t="s">
        <v>9401</v>
      </c>
    </row>
    <row r="3117" spans="1:1" x14ac:dyDescent="0.2">
      <c r="A3117" t="s">
        <v>9414</v>
      </c>
    </row>
    <row r="3118" spans="1:1" x14ac:dyDescent="0.2">
      <c r="A3118" t="s">
        <v>9412</v>
      </c>
    </row>
    <row r="3119" spans="1:1" x14ac:dyDescent="0.2">
      <c r="A3119" t="s">
        <v>9410</v>
      </c>
    </row>
    <row r="3120" spans="1:1" x14ac:dyDescent="0.2">
      <c r="A3120" t="s">
        <v>9403</v>
      </c>
    </row>
    <row r="3121" spans="1:1" x14ac:dyDescent="0.2">
      <c r="A3121" t="s">
        <v>9396</v>
      </c>
    </row>
    <row r="3122" spans="1:1" x14ac:dyDescent="0.2">
      <c r="A3122" t="s">
        <v>9395</v>
      </c>
    </row>
    <row r="3123" spans="1:1" x14ac:dyDescent="0.2">
      <c r="A3123" t="s">
        <v>9405</v>
      </c>
    </row>
    <row r="3124" spans="1:1" x14ac:dyDescent="0.2">
      <c r="A3124" t="s">
        <v>9419</v>
      </c>
    </row>
    <row r="3125" spans="1:1" x14ac:dyDescent="0.2">
      <c r="A3125" t="s">
        <v>9408</v>
      </c>
    </row>
    <row r="3126" spans="1:1" x14ac:dyDescent="0.2">
      <c r="A3126" t="s">
        <v>9398</v>
      </c>
    </row>
    <row r="3127" spans="1:1" x14ac:dyDescent="0.2">
      <c r="A3127" t="s">
        <v>9399</v>
      </c>
    </row>
    <row r="3128" spans="1:1" x14ac:dyDescent="0.2">
      <c r="A3128" t="s">
        <v>9413</v>
      </c>
    </row>
    <row r="3129" spans="1:1" x14ac:dyDescent="0.2">
      <c r="A3129" t="s">
        <v>9404</v>
      </c>
    </row>
    <row r="3130" spans="1:1" x14ac:dyDescent="0.2">
      <c r="A3130" t="s">
        <v>9417</v>
      </c>
    </row>
    <row r="3131" spans="1:1" x14ac:dyDescent="0.2">
      <c r="A3131" t="s">
        <v>9397</v>
      </c>
    </row>
    <row r="3132" spans="1:1" x14ac:dyDescent="0.2">
      <c r="A3132" t="s">
        <v>9418</v>
      </c>
    </row>
    <row r="3133" spans="1:1" x14ac:dyDescent="0.2">
      <c r="A3133" t="s">
        <v>506</v>
      </c>
    </row>
    <row r="3134" spans="1:1" x14ac:dyDescent="0.2">
      <c r="A3134" t="s">
        <v>505</v>
      </c>
    </row>
    <row r="3135" spans="1:1" x14ac:dyDescent="0.2">
      <c r="A3135" t="s">
        <v>504</v>
      </c>
    </row>
    <row r="3136" spans="1:1" x14ac:dyDescent="0.2">
      <c r="A3136" t="s">
        <v>508</v>
      </c>
    </row>
    <row r="3137" spans="1:1" x14ac:dyDescent="0.2">
      <c r="A3137" t="s">
        <v>509</v>
      </c>
    </row>
    <row r="3138" spans="1:1" x14ac:dyDescent="0.2">
      <c r="A3138" t="s">
        <v>507</v>
      </c>
    </row>
    <row r="3139" spans="1:1" x14ac:dyDescent="0.2">
      <c r="A3139" t="s">
        <v>692</v>
      </c>
    </row>
    <row r="3140" spans="1:1" x14ac:dyDescent="0.2">
      <c r="A3140" t="s">
        <v>160</v>
      </c>
    </row>
    <row r="3141" spans="1:1" x14ac:dyDescent="0.2">
      <c r="A3141" t="s">
        <v>3422</v>
      </c>
    </row>
    <row r="3142" spans="1:1" x14ac:dyDescent="0.2">
      <c r="A3142" t="s">
        <v>10524</v>
      </c>
    </row>
    <row r="3143" spans="1:1" x14ac:dyDescent="0.2">
      <c r="A3143" t="s">
        <v>10520</v>
      </c>
    </row>
    <row r="3144" spans="1:1" x14ac:dyDescent="0.2">
      <c r="A3144" t="s">
        <v>10525</v>
      </c>
    </row>
    <row r="3145" spans="1:1" x14ac:dyDescent="0.2">
      <c r="A3145" t="s">
        <v>10526</v>
      </c>
    </row>
    <row r="3146" spans="1:1" x14ac:dyDescent="0.2">
      <c r="A3146" t="s">
        <v>10518</v>
      </c>
    </row>
    <row r="3147" spans="1:1" x14ac:dyDescent="0.2">
      <c r="A3147" t="s">
        <v>10528</v>
      </c>
    </row>
    <row r="3148" spans="1:1" x14ac:dyDescent="0.2">
      <c r="A3148" t="s">
        <v>10519</v>
      </c>
    </row>
    <row r="3149" spans="1:1" x14ac:dyDescent="0.2">
      <c r="A3149" t="s">
        <v>10523</v>
      </c>
    </row>
    <row r="3150" spans="1:1" x14ac:dyDescent="0.2">
      <c r="A3150" t="s">
        <v>10521</v>
      </c>
    </row>
    <row r="3151" spans="1:1" x14ac:dyDescent="0.2">
      <c r="A3151" t="s">
        <v>10530</v>
      </c>
    </row>
    <row r="3152" spans="1:1" x14ac:dyDescent="0.2">
      <c r="A3152" t="s">
        <v>10529</v>
      </c>
    </row>
    <row r="3153" spans="1:1" x14ac:dyDescent="0.2">
      <c r="A3153" t="s">
        <v>10527</v>
      </c>
    </row>
    <row r="3154" spans="1:1" x14ac:dyDescent="0.2">
      <c r="A3154" t="s">
        <v>10522</v>
      </c>
    </row>
    <row r="3155" spans="1:1" x14ac:dyDescent="0.2">
      <c r="A3155" t="s">
        <v>292</v>
      </c>
    </row>
    <row r="3156" spans="1:1" x14ac:dyDescent="0.2">
      <c r="A3156" t="s">
        <v>290</v>
      </c>
    </row>
    <row r="3157" spans="1:1" x14ac:dyDescent="0.2">
      <c r="A3157" t="s">
        <v>289</v>
      </c>
    </row>
    <row r="3158" spans="1:1" x14ac:dyDescent="0.2">
      <c r="A3158" t="s">
        <v>277</v>
      </c>
    </row>
    <row r="3159" spans="1:1" x14ac:dyDescent="0.2">
      <c r="A3159" t="s">
        <v>287</v>
      </c>
    </row>
    <row r="3160" spans="1:1" x14ac:dyDescent="0.2">
      <c r="A3160" t="s">
        <v>283</v>
      </c>
    </row>
    <row r="3161" spans="1:1" x14ac:dyDescent="0.2">
      <c r="A3161" t="s">
        <v>294</v>
      </c>
    </row>
    <row r="3162" spans="1:1" x14ac:dyDescent="0.2">
      <c r="A3162" t="s">
        <v>291</v>
      </c>
    </row>
    <row r="3163" spans="1:1" x14ac:dyDescent="0.2">
      <c r="A3163" t="s">
        <v>285</v>
      </c>
    </row>
    <row r="3164" spans="1:1" x14ac:dyDescent="0.2">
      <c r="A3164" t="s">
        <v>280</v>
      </c>
    </row>
    <row r="3165" spans="1:1" x14ac:dyDescent="0.2">
      <c r="A3165" t="s">
        <v>278</v>
      </c>
    </row>
    <row r="3166" spans="1:1" x14ac:dyDescent="0.2">
      <c r="A3166" t="s">
        <v>297</v>
      </c>
    </row>
    <row r="3167" spans="1:1" x14ac:dyDescent="0.2">
      <c r="A3167" t="s">
        <v>281</v>
      </c>
    </row>
    <row r="3168" spans="1:1" x14ac:dyDescent="0.2">
      <c r="A3168" t="s">
        <v>286</v>
      </c>
    </row>
    <row r="3169" spans="1:1" x14ac:dyDescent="0.2">
      <c r="A3169" t="s">
        <v>298</v>
      </c>
    </row>
    <row r="3170" spans="1:1" x14ac:dyDescent="0.2">
      <c r="A3170" t="s">
        <v>295</v>
      </c>
    </row>
    <row r="3171" spans="1:1" x14ac:dyDescent="0.2">
      <c r="A3171" t="s">
        <v>276</v>
      </c>
    </row>
    <row r="3172" spans="1:1" x14ac:dyDescent="0.2">
      <c r="A3172" t="s">
        <v>279</v>
      </c>
    </row>
    <row r="3173" spans="1:1" x14ac:dyDescent="0.2">
      <c r="A3173" t="s">
        <v>288</v>
      </c>
    </row>
    <row r="3174" spans="1:1" x14ac:dyDescent="0.2">
      <c r="A3174" t="s">
        <v>300</v>
      </c>
    </row>
    <row r="3175" spans="1:1" x14ac:dyDescent="0.2">
      <c r="A3175" t="s">
        <v>284</v>
      </c>
    </row>
    <row r="3176" spans="1:1" x14ac:dyDescent="0.2">
      <c r="A3176" t="s">
        <v>299</v>
      </c>
    </row>
    <row r="3177" spans="1:1" x14ac:dyDescent="0.2">
      <c r="A3177" t="s">
        <v>282</v>
      </c>
    </row>
    <row r="3178" spans="1:1" x14ac:dyDescent="0.2">
      <c r="A3178" t="s">
        <v>296</v>
      </c>
    </row>
    <row r="3179" spans="1:1" x14ac:dyDescent="0.2">
      <c r="A3179" t="s">
        <v>293</v>
      </c>
    </row>
    <row r="3180" spans="1:1" x14ac:dyDescent="0.2">
      <c r="A3180" t="s">
        <v>130</v>
      </c>
    </row>
    <row r="3181" spans="1:1" x14ac:dyDescent="0.2">
      <c r="A3181" t="s">
        <v>9269</v>
      </c>
    </row>
    <row r="3182" spans="1:1" x14ac:dyDescent="0.2">
      <c r="A3182" t="s">
        <v>9272</v>
      </c>
    </row>
    <row r="3183" spans="1:1" x14ac:dyDescent="0.2">
      <c r="A3183" t="s">
        <v>9270</v>
      </c>
    </row>
    <row r="3184" spans="1:1" x14ac:dyDescent="0.2">
      <c r="A3184" t="s">
        <v>9271</v>
      </c>
    </row>
    <row r="3185" spans="1:1" x14ac:dyDescent="0.2">
      <c r="A3185" t="s">
        <v>9268</v>
      </c>
    </row>
    <row r="3186" spans="1:1" x14ac:dyDescent="0.2">
      <c r="A3186" t="s">
        <v>9265</v>
      </c>
    </row>
    <row r="3187" spans="1:1" x14ac:dyDescent="0.2">
      <c r="A3187" t="s">
        <v>9267</v>
      </c>
    </row>
    <row r="3188" spans="1:1" x14ac:dyDescent="0.2">
      <c r="A3188" t="s">
        <v>9266</v>
      </c>
    </row>
    <row r="3189" spans="1:1" x14ac:dyDescent="0.2">
      <c r="A3189" t="s">
        <v>9273</v>
      </c>
    </row>
    <row r="3190" spans="1:1" x14ac:dyDescent="0.2">
      <c r="A3190" t="s">
        <v>9275</v>
      </c>
    </row>
    <row r="3191" spans="1:1" x14ac:dyDescent="0.2">
      <c r="A3191" t="s">
        <v>9274</v>
      </c>
    </row>
    <row r="3192" spans="1:1" x14ac:dyDescent="0.2">
      <c r="A3192" t="s">
        <v>648</v>
      </c>
    </row>
    <row r="3193" spans="1:1" x14ac:dyDescent="0.2">
      <c r="A3193" t="s">
        <v>262</v>
      </c>
    </row>
    <row r="3194" spans="1:1" x14ac:dyDescent="0.2">
      <c r="A3194" t="s">
        <v>430</v>
      </c>
    </row>
    <row r="3195" spans="1:1" x14ac:dyDescent="0.2">
      <c r="A3195" t="s">
        <v>250</v>
      </c>
    </row>
    <row r="3196" spans="1:1" x14ac:dyDescent="0.2">
      <c r="A3196" t="s">
        <v>688</v>
      </c>
    </row>
    <row r="3197" spans="1:1" x14ac:dyDescent="0.2">
      <c r="A3197" t="s">
        <v>303</v>
      </c>
    </row>
    <row r="3198" spans="1:1" x14ac:dyDescent="0.2">
      <c r="A3198" t="s">
        <v>640</v>
      </c>
    </row>
    <row r="3199" spans="1:1" x14ac:dyDescent="0.2">
      <c r="A3199" t="s">
        <v>386</v>
      </c>
    </row>
    <row r="3200" spans="1:1" x14ac:dyDescent="0.2">
      <c r="A3200" t="s">
        <v>385</v>
      </c>
    </row>
    <row r="3201" spans="1:1" x14ac:dyDescent="0.2">
      <c r="A3201" t="s">
        <v>439</v>
      </c>
    </row>
    <row r="3202" spans="1:1" x14ac:dyDescent="0.2">
      <c r="A3202" t="s">
        <v>433</v>
      </c>
    </row>
    <row r="3203" spans="1:1" x14ac:dyDescent="0.2">
      <c r="A3203" t="s">
        <v>440</v>
      </c>
    </row>
    <row r="3204" spans="1:1" x14ac:dyDescent="0.2">
      <c r="A3204" t="s">
        <v>438</v>
      </c>
    </row>
    <row r="3205" spans="1:1" x14ac:dyDescent="0.2">
      <c r="A3205" t="s">
        <v>435</v>
      </c>
    </row>
    <row r="3206" spans="1:1" x14ac:dyDescent="0.2">
      <c r="A3206" t="s">
        <v>436</v>
      </c>
    </row>
    <row r="3207" spans="1:1" x14ac:dyDescent="0.2">
      <c r="A3207" t="s">
        <v>441</v>
      </c>
    </row>
    <row r="3208" spans="1:1" x14ac:dyDescent="0.2">
      <c r="A3208" t="s">
        <v>434</v>
      </c>
    </row>
    <row r="3209" spans="1:1" x14ac:dyDescent="0.2">
      <c r="A3209" t="s">
        <v>437</v>
      </c>
    </row>
    <row r="3210" spans="1:1" x14ac:dyDescent="0.2">
      <c r="A3210" t="s">
        <v>152</v>
      </c>
    </row>
    <row r="3211" spans="1:1" x14ac:dyDescent="0.2">
      <c r="A3211" t="s">
        <v>9672</v>
      </c>
    </row>
    <row r="3212" spans="1:1" x14ac:dyDescent="0.2">
      <c r="A3212" t="s">
        <v>426</v>
      </c>
    </row>
    <row r="3213" spans="1:1" x14ac:dyDescent="0.2">
      <c r="A3213" t="s">
        <v>427</v>
      </c>
    </row>
    <row r="3214" spans="1:1" x14ac:dyDescent="0.2">
      <c r="A3214" t="s">
        <v>374</v>
      </c>
    </row>
    <row r="3215" spans="1:1" x14ac:dyDescent="0.2">
      <c r="A3215" t="s">
        <v>373</v>
      </c>
    </row>
    <row r="3216" spans="1:1" x14ac:dyDescent="0.2">
      <c r="A3216" t="s">
        <v>375</v>
      </c>
    </row>
    <row r="3217" spans="1:1" x14ac:dyDescent="0.2">
      <c r="A3217" t="s">
        <v>662</v>
      </c>
    </row>
    <row r="3218" spans="1:1" x14ac:dyDescent="0.2">
      <c r="A3218" t="s">
        <v>243</v>
      </c>
    </row>
    <row r="3219" spans="1:1" x14ac:dyDescent="0.2">
      <c r="A3219" t="s">
        <v>244</v>
      </c>
    </row>
    <row r="3220" spans="1:1" x14ac:dyDescent="0.2">
      <c r="A3220" t="s">
        <v>242</v>
      </c>
    </row>
    <row r="3221" spans="1:1" x14ac:dyDescent="0.2">
      <c r="A3221" t="s">
        <v>633</v>
      </c>
    </row>
    <row r="3222" spans="1:1" x14ac:dyDescent="0.2">
      <c r="A3222" t="s">
        <v>199</v>
      </c>
    </row>
    <row r="3223" spans="1:1" x14ac:dyDescent="0.2">
      <c r="A3223" t="s">
        <v>9199</v>
      </c>
    </row>
    <row r="3224" spans="1:1" x14ac:dyDescent="0.2">
      <c r="A3224" t="s">
        <v>371</v>
      </c>
    </row>
    <row r="3225" spans="1:1" x14ac:dyDescent="0.2">
      <c r="A3225" t="s">
        <v>372</v>
      </c>
    </row>
    <row r="3226" spans="1:1" x14ac:dyDescent="0.2">
      <c r="A3226" t="s">
        <v>251</v>
      </c>
    </row>
    <row r="3227" spans="1:1" x14ac:dyDescent="0.2">
      <c r="A3227" t="s">
        <v>381</v>
      </c>
    </row>
    <row r="3228" spans="1:1" x14ac:dyDescent="0.2">
      <c r="A3228" t="s">
        <v>661</v>
      </c>
    </row>
    <row r="3229" spans="1:1" x14ac:dyDescent="0.2">
      <c r="A3229" t="s">
        <v>461</v>
      </c>
    </row>
    <row r="3230" spans="1:1" x14ac:dyDescent="0.2">
      <c r="A3230" t="s">
        <v>462</v>
      </c>
    </row>
    <row r="3231" spans="1:1" x14ac:dyDescent="0.2">
      <c r="A3231" t="s">
        <v>10159</v>
      </c>
    </row>
    <row r="3232" spans="1:1" x14ac:dyDescent="0.2">
      <c r="A3232" t="s">
        <v>425</v>
      </c>
    </row>
    <row r="3233" spans="1:1" x14ac:dyDescent="0.2">
      <c r="A3233" t="s">
        <v>428</v>
      </c>
    </row>
    <row r="3234" spans="1:1" x14ac:dyDescent="0.2">
      <c r="A3234" t="s">
        <v>313</v>
      </c>
    </row>
    <row r="3235" spans="1:1" x14ac:dyDescent="0.2">
      <c r="A3235" t="s">
        <v>312</v>
      </c>
    </row>
    <row r="3236" spans="1:1" x14ac:dyDescent="0.2">
      <c r="A3236" t="s">
        <v>489</v>
      </c>
    </row>
    <row r="3237" spans="1:1" x14ac:dyDescent="0.2">
      <c r="A3237" t="s">
        <v>488</v>
      </c>
    </row>
    <row r="3238" spans="1:1" x14ac:dyDescent="0.2">
      <c r="A3238" t="s">
        <v>413</v>
      </c>
    </row>
    <row r="3239" spans="1:1" x14ac:dyDescent="0.2">
      <c r="A3239" t="s">
        <v>492</v>
      </c>
    </row>
    <row r="3240" spans="1:1" x14ac:dyDescent="0.2">
      <c r="A3240" t="s">
        <v>634</v>
      </c>
    </row>
    <row r="3241" spans="1:1" x14ac:dyDescent="0.2">
      <c r="A3241" t="s">
        <v>1747</v>
      </c>
    </row>
    <row r="3242" spans="1:1" x14ac:dyDescent="0.2">
      <c r="A3242" t="s">
        <v>1881</v>
      </c>
    </row>
    <row r="3243" spans="1:1" x14ac:dyDescent="0.2">
      <c r="A3243" t="s">
        <v>1444</v>
      </c>
    </row>
    <row r="3244" spans="1:1" x14ac:dyDescent="0.2">
      <c r="A3244" t="s">
        <v>9201</v>
      </c>
    </row>
    <row r="3245" spans="1:1" x14ac:dyDescent="0.2">
      <c r="A3245" t="s">
        <v>9226</v>
      </c>
    </row>
    <row r="3246" spans="1:1" x14ac:dyDescent="0.2">
      <c r="A3246" t="s">
        <v>9241</v>
      </c>
    </row>
    <row r="3247" spans="1:1" x14ac:dyDescent="0.2">
      <c r="A3247" t="s">
        <v>9214</v>
      </c>
    </row>
    <row r="3248" spans="1:1" x14ac:dyDescent="0.2">
      <c r="A3248" t="s">
        <v>9205</v>
      </c>
    </row>
    <row r="3249" spans="1:1" x14ac:dyDescent="0.2">
      <c r="A3249" t="s">
        <v>9231</v>
      </c>
    </row>
    <row r="3250" spans="1:1" x14ac:dyDescent="0.2">
      <c r="A3250" t="s">
        <v>9225</v>
      </c>
    </row>
    <row r="3251" spans="1:1" x14ac:dyDescent="0.2">
      <c r="A3251" t="s">
        <v>9224</v>
      </c>
    </row>
    <row r="3252" spans="1:1" x14ac:dyDescent="0.2">
      <c r="A3252" t="s">
        <v>9235</v>
      </c>
    </row>
    <row r="3253" spans="1:1" x14ac:dyDescent="0.2">
      <c r="A3253" t="s">
        <v>9210</v>
      </c>
    </row>
    <row r="3254" spans="1:1" x14ac:dyDescent="0.2">
      <c r="A3254" t="s">
        <v>9237</v>
      </c>
    </row>
    <row r="3255" spans="1:1" x14ac:dyDescent="0.2">
      <c r="A3255" t="s">
        <v>9211</v>
      </c>
    </row>
    <row r="3256" spans="1:1" x14ac:dyDescent="0.2">
      <c r="A3256" t="s">
        <v>9227</v>
      </c>
    </row>
    <row r="3257" spans="1:1" x14ac:dyDescent="0.2">
      <c r="A3257" t="s">
        <v>9212</v>
      </c>
    </row>
    <row r="3258" spans="1:1" x14ac:dyDescent="0.2">
      <c r="A3258" t="s">
        <v>9207</v>
      </c>
    </row>
    <row r="3259" spans="1:1" x14ac:dyDescent="0.2">
      <c r="A3259" t="s">
        <v>9220</v>
      </c>
    </row>
    <row r="3260" spans="1:1" x14ac:dyDescent="0.2">
      <c r="A3260" t="s">
        <v>9228</v>
      </c>
    </row>
    <row r="3261" spans="1:1" x14ac:dyDescent="0.2">
      <c r="A3261" t="s">
        <v>9236</v>
      </c>
    </row>
    <row r="3262" spans="1:1" x14ac:dyDescent="0.2">
      <c r="A3262" t="s">
        <v>9234</v>
      </c>
    </row>
    <row r="3263" spans="1:1" x14ac:dyDescent="0.2">
      <c r="A3263" t="s">
        <v>9216</v>
      </c>
    </row>
    <row r="3264" spans="1:1" x14ac:dyDescent="0.2">
      <c r="A3264" t="s">
        <v>9233</v>
      </c>
    </row>
    <row r="3265" spans="1:1" x14ac:dyDescent="0.2">
      <c r="A3265" t="s">
        <v>9209</v>
      </c>
    </row>
    <row r="3266" spans="1:1" x14ac:dyDescent="0.2">
      <c r="A3266" t="s">
        <v>9238</v>
      </c>
    </row>
    <row r="3267" spans="1:1" x14ac:dyDescent="0.2">
      <c r="A3267" t="s">
        <v>9232</v>
      </c>
    </row>
    <row r="3268" spans="1:1" x14ac:dyDescent="0.2">
      <c r="A3268" t="s">
        <v>9202</v>
      </c>
    </row>
    <row r="3269" spans="1:1" x14ac:dyDescent="0.2">
      <c r="A3269" t="s">
        <v>9200</v>
      </c>
    </row>
    <row r="3270" spans="1:1" x14ac:dyDescent="0.2">
      <c r="A3270" t="s">
        <v>9215</v>
      </c>
    </row>
    <row r="3271" spans="1:1" x14ac:dyDescent="0.2">
      <c r="A3271" t="s">
        <v>9213</v>
      </c>
    </row>
    <row r="3272" spans="1:1" x14ac:dyDescent="0.2">
      <c r="A3272" t="s">
        <v>9217</v>
      </c>
    </row>
    <row r="3273" spans="1:1" x14ac:dyDescent="0.2">
      <c r="A3273" t="s">
        <v>9218</v>
      </c>
    </row>
    <row r="3274" spans="1:1" x14ac:dyDescent="0.2">
      <c r="A3274" t="s">
        <v>9239</v>
      </c>
    </row>
    <row r="3275" spans="1:1" x14ac:dyDescent="0.2">
      <c r="A3275" t="s">
        <v>9208</v>
      </c>
    </row>
    <row r="3276" spans="1:1" x14ac:dyDescent="0.2">
      <c r="A3276" t="s">
        <v>9203</v>
      </c>
    </row>
    <row r="3277" spans="1:1" x14ac:dyDescent="0.2">
      <c r="A3277" t="s">
        <v>9230</v>
      </c>
    </row>
    <row r="3278" spans="1:1" x14ac:dyDescent="0.2">
      <c r="A3278" t="s">
        <v>9204</v>
      </c>
    </row>
    <row r="3279" spans="1:1" x14ac:dyDescent="0.2">
      <c r="A3279" t="s">
        <v>9206</v>
      </c>
    </row>
    <row r="3280" spans="1:1" x14ac:dyDescent="0.2">
      <c r="A3280" t="s">
        <v>9222</v>
      </c>
    </row>
    <row r="3281" spans="1:1" x14ac:dyDescent="0.2">
      <c r="A3281" t="s">
        <v>9223</v>
      </c>
    </row>
    <row r="3282" spans="1:1" x14ac:dyDescent="0.2">
      <c r="A3282" t="s">
        <v>9240</v>
      </c>
    </row>
    <row r="3283" spans="1:1" x14ac:dyDescent="0.2">
      <c r="A3283" t="s">
        <v>9221</v>
      </c>
    </row>
    <row r="3284" spans="1:1" x14ac:dyDescent="0.2">
      <c r="A3284" t="s">
        <v>9219</v>
      </c>
    </row>
    <row r="3285" spans="1:1" x14ac:dyDescent="0.2">
      <c r="A3285" t="s">
        <v>9229</v>
      </c>
    </row>
    <row r="3286" spans="1:1" x14ac:dyDescent="0.2">
      <c r="A3286" t="s">
        <v>682</v>
      </c>
    </row>
    <row r="3287" spans="1:1" x14ac:dyDescent="0.2">
      <c r="A3287" t="s">
        <v>3196</v>
      </c>
    </row>
    <row r="3288" spans="1:1" x14ac:dyDescent="0.2">
      <c r="A3288" t="s">
        <v>10395</v>
      </c>
    </row>
    <row r="3289" spans="1:1" x14ac:dyDescent="0.2">
      <c r="A3289" t="s">
        <v>10398</v>
      </c>
    </row>
    <row r="3290" spans="1:1" x14ac:dyDescent="0.2">
      <c r="A3290" t="s">
        <v>10397</v>
      </c>
    </row>
    <row r="3291" spans="1:1" x14ac:dyDescent="0.2">
      <c r="A3291" t="s">
        <v>10392</v>
      </c>
    </row>
    <row r="3292" spans="1:1" x14ac:dyDescent="0.2">
      <c r="A3292" t="s">
        <v>10394</v>
      </c>
    </row>
    <row r="3293" spans="1:1" x14ac:dyDescent="0.2">
      <c r="A3293" t="s">
        <v>10390</v>
      </c>
    </row>
    <row r="3294" spans="1:1" x14ac:dyDescent="0.2">
      <c r="A3294" t="s">
        <v>10393</v>
      </c>
    </row>
    <row r="3295" spans="1:1" x14ac:dyDescent="0.2">
      <c r="A3295" t="s">
        <v>10396</v>
      </c>
    </row>
    <row r="3296" spans="1:1" x14ac:dyDescent="0.2">
      <c r="A3296" t="s">
        <v>10399</v>
      </c>
    </row>
    <row r="3297" spans="1:1" x14ac:dyDescent="0.2">
      <c r="A3297" t="s">
        <v>10391</v>
      </c>
    </row>
    <row r="3298" spans="1:1" x14ac:dyDescent="0.2">
      <c r="A3298" t="s">
        <v>675</v>
      </c>
    </row>
    <row r="3299" spans="1:1" x14ac:dyDescent="0.2">
      <c r="A3299" t="s">
        <v>677</v>
      </c>
    </row>
    <row r="3300" spans="1:1" x14ac:dyDescent="0.2">
      <c r="A3300" t="s">
        <v>676</v>
      </c>
    </row>
    <row r="3301" spans="1:1" x14ac:dyDescent="0.2">
      <c r="A3301" t="s">
        <v>679</v>
      </c>
    </row>
    <row r="3302" spans="1:1" x14ac:dyDescent="0.2">
      <c r="A3302" t="s">
        <v>678</v>
      </c>
    </row>
    <row r="3303" spans="1:1" x14ac:dyDescent="0.2">
      <c r="A3303" t="s">
        <v>227</v>
      </c>
    </row>
    <row r="3304" spans="1:1" x14ac:dyDescent="0.2">
      <c r="A3304" t="s">
        <v>207</v>
      </c>
    </row>
    <row r="3305" spans="1:1" x14ac:dyDescent="0.2">
      <c r="A3305" t="s">
        <v>10295</v>
      </c>
    </row>
    <row r="3306" spans="1:1" x14ac:dyDescent="0.2">
      <c r="A3306" t="s">
        <v>10344</v>
      </c>
    </row>
    <row r="3307" spans="1:1" x14ac:dyDescent="0.2">
      <c r="A3307" t="s">
        <v>10254</v>
      </c>
    </row>
    <row r="3308" spans="1:1" x14ac:dyDescent="0.2">
      <c r="A3308" t="s">
        <v>10299</v>
      </c>
    </row>
    <row r="3309" spans="1:1" x14ac:dyDescent="0.2">
      <c r="A3309" t="s">
        <v>10348</v>
      </c>
    </row>
    <row r="3310" spans="1:1" x14ac:dyDescent="0.2">
      <c r="A3310" t="s">
        <v>10303</v>
      </c>
    </row>
    <row r="3311" spans="1:1" x14ac:dyDescent="0.2">
      <c r="A3311" t="s">
        <v>10252</v>
      </c>
    </row>
    <row r="3312" spans="1:1" x14ac:dyDescent="0.2">
      <c r="A3312" t="s">
        <v>10240</v>
      </c>
    </row>
    <row r="3313" spans="1:1" x14ac:dyDescent="0.2">
      <c r="A3313" t="s">
        <v>10341</v>
      </c>
    </row>
    <row r="3314" spans="1:1" x14ac:dyDescent="0.2">
      <c r="A3314" t="s">
        <v>10172</v>
      </c>
    </row>
    <row r="3315" spans="1:1" x14ac:dyDescent="0.2">
      <c r="A3315" t="s">
        <v>10192</v>
      </c>
    </row>
    <row r="3316" spans="1:1" x14ac:dyDescent="0.2">
      <c r="A3316" t="s">
        <v>10186</v>
      </c>
    </row>
    <row r="3317" spans="1:1" x14ac:dyDescent="0.2">
      <c r="A3317" t="s">
        <v>10359</v>
      </c>
    </row>
    <row r="3318" spans="1:1" x14ac:dyDescent="0.2">
      <c r="A3318" t="s">
        <v>10372</v>
      </c>
    </row>
    <row r="3319" spans="1:1" x14ac:dyDescent="0.2">
      <c r="A3319" t="s">
        <v>10366</v>
      </c>
    </row>
    <row r="3320" spans="1:1" x14ac:dyDescent="0.2">
      <c r="A3320" t="s">
        <v>10284</v>
      </c>
    </row>
    <row r="3321" spans="1:1" x14ac:dyDescent="0.2">
      <c r="A3321" t="s">
        <v>10177</v>
      </c>
    </row>
    <row r="3322" spans="1:1" x14ac:dyDescent="0.2">
      <c r="A3322" t="s">
        <v>10243</v>
      </c>
    </row>
    <row r="3323" spans="1:1" x14ac:dyDescent="0.2">
      <c r="A3323" t="s">
        <v>10296</v>
      </c>
    </row>
    <row r="3324" spans="1:1" x14ac:dyDescent="0.2">
      <c r="A3324" t="s">
        <v>10225</v>
      </c>
    </row>
    <row r="3325" spans="1:1" x14ac:dyDescent="0.2">
      <c r="A3325" t="s">
        <v>10265</v>
      </c>
    </row>
    <row r="3326" spans="1:1" x14ac:dyDescent="0.2">
      <c r="A3326" t="s">
        <v>10195</v>
      </c>
    </row>
    <row r="3327" spans="1:1" x14ac:dyDescent="0.2">
      <c r="A3327" t="s">
        <v>10281</v>
      </c>
    </row>
    <row r="3328" spans="1:1" x14ac:dyDescent="0.2">
      <c r="A3328" t="s">
        <v>10345</v>
      </c>
    </row>
    <row r="3329" spans="1:1" x14ac:dyDescent="0.2">
      <c r="A3329" t="s">
        <v>10249</v>
      </c>
    </row>
    <row r="3330" spans="1:1" x14ac:dyDescent="0.2">
      <c r="A3330" t="s">
        <v>10368</v>
      </c>
    </row>
    <row r="3331" spans="1:1" x14ac:dyDescent="0.2">
      <c r="A3331" t="s">
        <v>10238</v>
      </c>
    </row>
    <row r="3332" spans="1:1" x14ac:dyDescent="0.2">
      <c r="A3332" t="s">
        <v>10204</v>
      </c>
    </row>
    <row r="3333" spans="1:1" x14ac:dyDescent="0.2">
      <c r="A3333" t="s">
        <v>10222</v>
      </c>
    </row>
    <row r="3334" spans="1:1" x14ac:dyDescent="0.2">
      <c r="A3334" t="s">
        <v>10199</v>
      </c>
    </row>
    <row r="3335" spans="1:1" x14ac:dyDescent="0.2">
      <c r="A3335" t="s">
        <v>10362</v>
      </c>
    </row>
    <row r="3336" spans="1:1" x14ac:dyDescent="0.2">
      <c r="A3336" t="s">
        <v>10165</v>
      </c>
    </row>
    <row r="3337" spans="1:1" x14ac:dyDescent="0.2">
      <c r="A3337" t="s">
        <v>10305</v>
      </c>
    </row>
    <row r="3338" spans="1:1" x14ac:dyDescent="0.2">
      <c r="A3338" t="s">
        <v>10333</v>
      </c>
    </row>
    <row r="3339" spans="1:1" x14ac:dyDescent="0.2">
      <c r="A3339" t="s">
        <v>10228</v>
      </c>
    </row>
    <row r="3340" spans="1:1" x14ac:dyDescent="0.2">
      <c r="A3340" t="s">
        <v>10247</v>
      </c>
    </row>
    <row r="3341" spans="1:1" x14ac:dyDescent="0.2">
      <c r="A3341" t="s">
        <v>10267</v>
      </c>
    </row>
    <row r="3342" spans="1:1" x14ac:dyDescent="0.2">
      <c r="A3342" t="s">
        <v>10250</v>
      </c>
    </row>
    <row r="3343" spans="1:1" x14ac:dyDescent="0.2">
      <c r="A3343" t="s">
        <v>10230</v>
      </c>
    </row>
    <row r="3344" spans="1:1" x14ac:dyDescent="0.2">
      <c r="A3344" t="s">
        <v>10274</v>
      </c>
    </row>
    <row r="3345" spans="1:1" x14ac:dyDescent="0.2">
      <c r="A3345" t="s">
        <v>10293</v>
      </c>
    </row>
    <row r="3346" spans="1:1" x14ac:dyDescent="0.2">
      <c r="A3346" t="s">
        <v>10232</v>
      </c>
    </row>
    <row r="3347" spans="1:1" x14ac:dyDescent="0.2">
      <c r="A3347" t="s">
        <v>10356</v>
      </c>
    </row>
    <row r="3348" spans="1:1" x14ac:dyDescent="0.2">
      <c r="A3348" t="s">
        <v>10251</v>
      </c>
    </row>
    <row r="3349" spans="1:1" x14ac:dyDescent="0.2">
      <c r="A3349" t="s">
        <v>10266</v>
      </c>
    </row>
    <row r="3350" spans="1:1" x14ac:dyDescent="0.2">
      <c r="A3350" t="s">
        <v>10184</v>
      </c>
    </row>
    <row r="3351" spans="1:1" x14ac:dyDescent="0.2">
      <c r="A3351" t="s">
        <v>10244</v>
      </c>
    </row>
    <row r="3352" spans="1:1" x14ac:dyDescent="0.2">
      <c r="A3352" t="s">
        <v>10223</v>
      </c>
    </row>
    <row r="3353" spans="1:1" x14ac:dyDescent="0.2">
      <c r="A3353" t="s">
        <v>10340</v>
      </c>
    </row>
    <row r="3354" spans="1:1" x14ac:dyDescent="0.2">
      <c r="A3354" t="s">
        <v>10178</v>
      </c>
    </row>
    <row r="3355" spans="1:1" x14ac:dyDescent="0.2">
      <c r="A3355" t="s">
        <v>10276</v>
      </c>
    </row>
    <row r="3356" spans="1:1" x14ac:dyDescent="0.2">
      <c r="A3356" t="s">
        <v>10191</v>
      </c>
    </row>
    <row r="3357" spans="1:1" x14ac:dyDescent="0.2">
      <c r="A3357" t="s">
        <v>10355</v>
      </c>
    </row>
    <row r="3358" spans="1:1" x14ac:dyDescent="0.2">
      <c r="A3358" t="s">
        <v>10263</v>
      </c>
    </row>
    <row r="3359" spans="1:1" x14ac:dyDescent="0.2">
      <c r="A3359" t="s">
        <v>10264</v>
      </c>
    </row>
    <row r="3360" spans="1:1" x14ac:dyDescent="0.2">
      <c r="A3360" t="s">
        <v>10307</v>
      </c>
    </row>
    <row r="3361" spans="1:1" x14ac:dyDescent="0.2">
      <c r="A3361" t="s">
        <v>10370</v>
      </c>
    </row>
    <row r="3362" spans="1:1" x14ac:dyDescent="0.2">
      <c r="A3362" t="s">
        <v>10229</v>
      </c>
    </row>
    <row r="3363" spans="1:1" x14ac:dyDescent="0.2">
      <c r="A3363" t="s">
        <v>10188</v>
      </c>
    </row>
    <row r="3364" spans="1:1" x14ac:dyDescent="0.2">
      <c r="A3364" t="s">
        <v>10334</v>
      </c>
    </row>
    <row r="3365" spans="1:1" x14ac:dyDescent="0.2">
      <c r="A3365" t="s">
        <v>10335</v>
      </c>
    </row>
    <row r="3366" spans="1:1" x14ac:dyDescent="0.2">
      <c r="A3366" t="s">
        <v>10324</v>
      </c>
    </row>
    <row r="3367" spans="1:1" x14ac:dyDescent="0.2">
      <c r="A3367" t="s">
        <v>10176</v>
      </c>
    </row>
    <row r="3368" spans="1:1" x14ac:dyDescent="0.2">
      <c r="A3368" t="s">
        <v>10261</v>
      </c>
    </row>
    <row r="3369" spans="1:1" x14ac:dyDescent="0.2">
      <c r="A3369" t="s">
        <v>10193</v>
      </c>
    </row>
    <row r="3370" spans="1:1" x14ac:dyDescent="0.2">
      <c r="A3370" t="s">
        <v>10218</v>
      </c>
    </row>
    <row r="3371" spans="1:1" x14ac:dyDescent="0.2">
      <c r="A3371" t="s">
        <v>10315</v>
      </c>
    </row>
    <row r="3372" spans="1:1" x14ac:dyDescent="0.2">
      <c r="A3372" t="s">
        <v>10353</v>
      </c>
    </row>
    <row r="3373" spans="1:1" x14ac:dyDescent="0.2">
      <c r="A3373" t="s">
        <v>10205</v>
      </c>
    </row>
    <row r="3374" spans="1:1" x14ac:dyDescent="0.2">
      <c r="A3374" t="s">
        <v>10271</v>
      </c>
    </row>
    <row r="3375" spans="1:1" x14ac:dyDescent="0.2">
      <c r="A3375" t="s">
        <v>10321</v>
      </c>
    </row>
    <row r="3376" spans="1:1" x14ac:dyDescent="0.2">
      <c r="A3376" t="s">
        <v>10180</v>
      </c>
    </row>
    <row r="3377" spans="1:1" x14ac:dyDescent="0.2">
      <c r="A3377" t="s">
        <v>10174</v>
      </c>
    </row>
    <row r="3378" spans="1:1" x14ac:dyDescent="0.2">
      <c r="A3378" t="s">
        <v>10236</v>
      </c>
    </row>
    <row r="3379" spans="1:1" x14ac:dyDescent="0.2">
      <c r="A3379" t="s">
        <v>10246</v>
      </c>
    </row>
    <row r="3380" spans="1:1" x14ac:dyDescent="0.2">
      <c r="A3380" t="s">
        <v>10224</v>
      </c>
    </row>
    <row r="3381" spans="1:1" x14ac:dyDescent="0.2">
      <c r="A3381" t="s">
        <v>10354</v>
      </c>
    </row>
    <row r="3382" spans="1:1" x14ac:dyDescent="0.2">
      <c r="A3382" t="s">
        <v>10208</v>
      </c>
    </row>
    <row r="3383" spans="1:1" x14ac:dyDescent="0.2">
      <c r="A3383" t="s">
        <v>10198</v>
      </c>
    </row>
    <row r="3384" spans="1:1" x14ac:dyDescent="0.2">
      <c r="A3384" t="s">
        <v>10323</v>
      </c>
    </row>
    <row r="3385" spans="1:1" x14ac:dyDescent="0.2">
      <c r="A3385" t="s">
        <v>10314</v>
      </c>
    </row>
    <row r="3386" spans="1:1" x14ac:dyDescent="0.2">
      <c r="A3386" t="s">
        <v>10329</v>
      </c>
    </row>
    <row r="3387" spans="1:1" x14ac:dyDescent="0.2">
      <c r="A3387" t="s">
        <v>10327</v>
      </c>
    </row>
    <row r="3388" spans="1:1" x14ac:dyDescent="0.2">
      <c r="A3388" t="s">
        <v>10257</v>
      </c>
    </row>
    <row r="3389" spans="1:1" x14ac:dyDescent="0.2">
      <c r="A3389" t="s">
        <v>10332</v>
      </c>
    </row>
    <row r="3390" spans="1:1" x14ac:dyDescent="0.2">
      <c r="A3390" t="s">
        <v>10219</v>
      </c>
    </row>
    <row r="3391" spans="1:1" x14ac:dyDescent="0.2">
      <c r="A3391" t="s">
        <v>10163</v>
      </c>
    </row>
    <row r="3392" spans="1:1" x14ac:dyDescent="0.2">
      <c r="A3392" t="s">
        <v>10313</v>
      </c>
    </row>
    <row r="3393" spans="1:1" x14ac:dyDescent="0.2">
      <c r="A3393" t="s">
        <v>10291</v>
      </c>
    </row>
    <row r="3394" spans="1:1" x14ac:dyDescent="0.2">
      <c r="A3394" t="s">
        <v>10170</v>
      </c>
    </row>
    <row r="3395" spans="1:1" x14ac:dyDescent="0.2">
      <c r="A3395" t="s">
        <v>10217</v>
      </c>
    </row>
    <row r="3396" spans="1:1" x14ac:dyDescent="0.2">
      <c r="A3396" t="s">
        <v>10318</v>
      </c>
    </row>
    <row r="3397" spans="1:1" x14ac:dyDescent="0.2">
      <c r="A3397" t="s">
        <v>10285</v>
      </c>
    </row>
    <row r="3398" spans="1:1" x14ac:dyDescent="0.2">
      <c r="A3398" t="s">
        <v>10297</v>
      </c>
    </row>
    <row r="3399" spans="1:1" x14ac:dyDescent="0.2">
      <c r="A3399" t="s">
        <v>10206</v>
      </c>
    </row>
    <row r="3400" spans="1:1" x14ac:dyDescent="0.2">
      <c r="A3400" t="s">
        <v>10212</v>
      </c>
    </row>
    <row r="3401" spans="1:1" x14ac:dyDescent="0.2">
      <c r="A3401" t="s">
        <v>10312</v>
      </c>
    </row>
    <row r="3402" spans="1:1" x14ac:dyDescent="0.2">
      <c r="A3402" t="s">
        <v>10349</v>
      </c>
    </row>
    <row r="3403" spans="1:1" x14ac:dyDescent="0.2">
      <c r="A3403" t="s">
        <v>10237</v>
      </c>
    </row>
    <row r="3404" spans="1:1" x14ac:dyDescent="0.2">
      <c r="A3404" t="s">
        <v>10189</v>
      </c>
    </row>
    <row r="3405" spans="1:1" x14ac:dyDescent="0.2">
      <c r="A3405" t="s">
        <v>10342</v>
      </c>
    </row>
    <row r="3406" spans="1:1" x14ac:dyDescent="0.2">
      <c r="A3406" t="s">
        <v>10160</v>
      </c>
    </row>
    <row r="3407" spans="1:1" x14ac:dyDescent="0.2">
      <c r="A3407" t="s">
        <v>10328</v>
      </c>
    </row>
    <row r="3408" spans="1:1" x14ac:dyDescent="0.2">
      <c r="A3408" t="s">
        <v>10194</v>
      </c>
    </row>
    <row r="3409" spans="1:1" x14ac:dyDescent="0.2">
      <c r="A3409" t="s">
        <v>10308</v>
      </c>
    </row>
    <row r="3410" spans="1:1" x14ac:dyDescent="0.2">
      <c r="A3410" t="s">
        <v>10258</v>
      </c>
    </row>
    <row r="3411" spans="1:1" x14ac:dyDescent="0.2">
      <c r="A3411" t="s">
        <v>10164</v>
      </c>
    </row>
    <row r="3412" spans="1:1" x14ac:dyDescent="0.2">
      <c r="A3412" t="s">
        <v>10365</v>
      </c>
    </row>
    <row r="3413" spans="1:1" x14ac:dyDescent="0.2">
      <c r="A3413" t="s">
        <v>10339</v>
      </c>
    </row>
    <row r="3414" spans="1:1" x14ac:dyDescent="0.2">
      <c r="A3414" t="s">
        <v>10351</v>
      </c>
    </row>
    <row r="3415" spans="1:1" x14ac:dyDescent="0.2">
      <c r="A3415" t="s">
        <v>10277</v>
      </c>
    </row>
    <row r="3416" spans="1:1" x14ac:dyDescent="0.2">
      <c r="A3416" t="s">
        <v>10358</v>
      </c>
    </row>
    <row r="3417" spans="1:1" x14ac:dyDescent="0.2">
      <c r="A3417" t="s">
        <v>10171</v>
      </c>
    </row>
    <row r="3418" spans="1:1" x14ac:dyDescent="0.2">
      <c r="A3418" t="s">
        <v>10168</v>
      </c>
    </row>
    <row r="3419" spans="1:1" x14ac:dyDescent="0.2">
      <c r="A3419" t="s">
        <v>10166</v>
      </c>
    </row>
    <row r="3420" spans="1:1" x14ac:dyDescent="0.2">
      <c r="A3420" t="s">
        <v>10304</v>
      </c>
    </row>
    <row r="3421" spans="1:1" x14ac:dyDescent="0.2">
      <c r="A3421" t="s">
        <v>10213</v>
      </c>
    </row>
    <row r="3422" spans="1:1" x14ac:dyDescent="0.2">
      <c r="A3422" t="s">
        <v>10202</v>
      </c>
    </row>
    <row r="3423" spans="1:1" x14ac:dyDescent="0.2">
      <c r="A3423" t="s">
        <v>10278</v>
      </c>
    </row>
    <row r="3424" spans="1:1" x14ac:dyDescent="0.2">
      <c r="A3424" t="s">
        <v>10255</v>
      </c>
    </row>
    <row r="3425" spans="1:1" x14ac:dyDescent="0.2">
      <c r="A3425" t="s">
        <v>10352</v>
      </c>
    </row>
    <row r="3426" spans="1:1" x14ac:dyDescent="0.2">
      <c r="A3426" t="s">
        <v>10259</v>
      </c>
    </row>
    <row r="3427" spans="1:1" x14ac:dyDescent="0.2">
      <c r="A3427" t="s">
        <v>10338</v>
      </c>
    </row>
    <row r="3428" spans="1:1" x14ac:dyDescent="0.2">
      <c r="A3428" t="s">
        <v>10221</v>
      </c>
    </row>
    <row r="3429" spans="1:1" x14ac:dyDescent="0.2">
      <c r="A3429" t="s">
        <v>10380</v>
      </c>
    </row>
    <row r="3430" spans="1:1" x14ac:dyDescent="0.2">
      <c r="A3430" t="s">
        <v>10280</v>
      </c>
    </row>
    <row r="3431" spans="1:1" x14ac:dyDescent="0.2">
      <c r="A3431" t="s">
        <v>10175</v>
      </c>
    </row>
    <row r="3432" spans="1:1" x14ac:dyDescent="0.2">
      <c r="A3432" t="s">
        <v>10173</v>
      </c>
    </row>
    <row r="3433" spans="1:1" x14ac:dyDescent="0.2">
      <c r="A3433" t="s">
        <v>10241</v>
      </c>
    </row>
    <row r="3434" spans="1:1" x14ac:dyDescent="0.2">
      <c r="A3434" t="s">
        <v>10363</v>
      </c>
    </row>
    <row r="3435" spans="1:1" x14ac:dyDescent="0.2">
      <c r="A3435" t="s">
        <v>10270</v>
      </c>
    </row>
    <row r="3436" spans="1:1" x14ac:dyDescent="0.2">
      <c r="A3436" t="s">
        <v>10301</v>
      </c>
    </row>
    <row r="3437" spans="1:1" x14ac:dyDescent="0.2">
      <c r="A3437" t="s">
        <v>10347</v>
      </c>
    </row>
    <row r="3438" spans="1:1" x14ac:dyDescent="0.2">
      <c r="A3438" t="s">
        <v>10373</v>
      </c>
    </row>
    <row r="3439" spans="1:1" x14ac:dyDescent="0.2">
      <c r="A3439" t="s">
        <v>10234</v>
      </c>
    </row>
    <row r="3440" spans="1:1" x14ac:dyDescent="0.2">
      <c r="A3440" t="s">
        <v>10182</v>
      </c>
    </row>
    <row r="3441" spans="1:1" x14ac:dyDescent="0.2">
      <c r="A3441" t="s">
        <v>10337</v>
      </c>
    </row>
    <row r="3442" spans="1:1" x14ac:dyDescent="0.2">
      <c r="A3442" t="s">
        <v>10211</v>
      </c>
    </row>
    <row r="3443" spans="1:1" x14ac:dyDescent="0.2">
      <c r="A3443" t="s">
        <v>10161</v>
      </c>
    </row>
    <row r="3444" spans="1:1" x14ac:dyDescent="0.2">
      <c r="A3444" t="s">
        <v>10190</v>
      </c>
    </row>
    <row r="3445" spans="1:1" x14ac:dyDescent="0.2">
      <c r="A3445" t="s">
        <v>10379</v>
      </c>
    </row>
    <row r="3446" spans="1:1" x14ac:dyDescent="0.2">
      <c r="A3446" t="s">
        <v>10316</v>
      </c>
    </row>
    <row r="3447" spans="1:1" x14ac:dyDescent="0.2">
      <c r="A3447" t="s">
        <v>10181</v>
      </c>
    </row>
    <row r="3448" spans="1:1" x14ac:dyDescent="0.2">
      <c r="A3448" t="s">
        <v>10378</v>
      </c>
    </row>
    <row r="3449" spans="1:1" x14ac:dyDescent="0.2">
      <c r="A3449" t="s">
        <v>10262</v>
      </c>
    </row>
    <row r="3450" spans="1:1" x14ac:dyDescent="0.2">
      <c r="A3450" t="s">
        <v>10242</v>
      </c>
    </row>
    <row r="3451" spans="1:1" x14ac:dyDescent="0.2">
      <c r="A3451" t="s">
        <v>10200</v>
      </c>
    </row>
    <row r="3452" spans="1:1" x14ac:dyDescent="0.2">
      <c r="A3452" t="s">
        <v>10377</v>
      </c>
    </row>
    <row r="3453" spans="1:1" x14ac:dyDescent="0.2">
      <c r="A3453" t="s">
        <v>10282</v>
      </c>
    </row>
    <row r="3454" spans="1:1" x14ac:dyDescent="0.2">
      <c r="A3454" t="s">
        <v>10374</v>
      </c>
    </row>
    <row r="3455" spans="1:1" x14ac:dyDescent="0.2">
      <c r="A3455" t="s">
        <v>10286</v>
      </c>
    </row>
    <row r="3456" spans="1:1" x14ac:dyDescent="0.2">
      <c r="A3456" t="s">
        <v>10233</v>
      </c>
    </row>
    <row r="3457" spans="1:1" x14ac:dyDescent="0.2">
      <c r="A3457" t="s">
        <v>10371</v>
      </c>
    </row>
    <row r="3458" spans="1:1" x14ac:dyDescent="0.2">
      <c r="A3458" t="s">
        <v>10220</v>
      </c>
    </row>
    <row r="3459" spans="1:1" x14ac:dyDescent="0.2">
      <c r="A3459" t="s">
        <v>10197</v>
      </c>
    </row>
    <row r="3460" spans="1:1" x14ac:dyDescent="0.2">
      <c r="A3460" t="s">
        <v>10239</v>
      </c>
    </row>
    <row r="3461" spans="1:1" x14ac:dyDescent="0.2">
      <c r="A3461" t="s">
        <v>10215</v>
      </c>
    </row>
    <row r="3462" spans="1:1" x14ac:dyDescent="0.2">
      <c r="A3462" t="s">
        <v>10253</v>
      </c>
    </row>
    <row r="3463" spans="1:1" x14ac:dyDescent="0.2">
      <c r="A3463" t="s">
        <v>10167</v>
      </c>
    </row>
    <row r="3464" spans="1:1" x14ac:dyDescent="0.2">
      <c r="A3464" t="s">
        <v>10326</v>
      </c>
    </row>
    <row r="3465" spans="1:1" x14ac:dyDescent="0.2">
      <c r="A3465" t="s">
        <v>10360</v>
      </c>
    </row>
    <row r="3466" spans="1:1" x14ac:dyDescent="0.2">
      <c r="A3466" t="s">
        <v>10357</v>
      </c>
    </row>
    <row r="3467" spans="1:1" x14ac:dyDescent="0.2">
      <c r="A3467" t="s">
        <v>10260</v>
      </c>
    </row>
    <row r="3468" spans="1:1" x14ac:dyDescent="0.2">
      <c r="A3468" t="s">
        <v>10207</v>
      </c>
    </row>
    <row r="3469" spans="1:1" x14ac:dyDescent="0.2">
      <c r="A3469" t="s">
        <v>10287</v>
      </c>
    </row>
    <row r="3470" spans="1:1" x14ac:dyDescent="0.2">
      <c r="A3470" t="s">
        <v>10376</v>
      </c>
    </row>
    <row r="3471" spans="1:1" x14ac:dyDescent="0.2">
      <c r="A3471" t="s">
        <v>10290</v>
      </c>
    </row>
    <row r="3472" spans="1:1" x14ac:dyDescent="0.2">
      <c r="A3472" t="s">
        <v>10336</v>
      </c>
    </row>
    <row r="3473" spans="1:1" x14ac:dyDescent="0.2">
      <c r="A3473" t="s">
        <v>10203</v>
      </c>
    </row>
    <row r="3474" spans="1:1" x14ac:dyDescent="0.2">
      <c r="A3474" t="s">
        <v>10201</v>
      </c>
    </row>
    <row r="3475" spans="1:1" x14ac:dyDescent="0.2">
      <c r="A3475" t="s">
        <v>10275</v>
      </c>
    </row>
    <row r="3476" spans="1:1" x14ac:dyDescent="0.2">
      <c r="A3476" t="s">
        <v>10248</v>
      </c>
    </row>
    <row r="3477" spans="1:1" x14ac:dyDescent="0.2">
      <c r="A3477" t="s">
        <v>10256</v>
      </c>
    </row>
    <row r="3478" spans="1:1" x14ac:dyDescent="0.2">
      <c r="A3478" t="s">
        <v>10367</v>
      </c>
    </row>
    <row r="3479" spans="1:1" x14ac:dyDescent="0.2">
      <c r="A3479" t="s">
        <v>10231</v>
      </c>
    </row>
    <row r="3480" spans="1:1" x14ac:dyDescent="0.2">
      <c r="A3480" t="s">
        <v>10162</v>
      </c>
    </row>
    <row r="3481" spans="1:1" x14ac:dyDescent="0.2">
      <c r="A3481" t="s">
        <v>10364</v>
      </c>
    </row>
    <row r="3482" spans="1:1" x14ac:dyDescent="0.2">
      <c r="A3482" t="s">
        <v>10269</v>
      </c>
    </row>
    <row r="3483" spans="1:1" x14ac:dyDescent="0.2">
      <c r="A3483" t="s">
        <v>10319</v>
      </c>
    </row>
    <row r="3484" spans="1:1" x14ac:dyDescent="0.2">
      <c r="A3484" t="s">
        <v>10310</v>
      </c>
    </row>
    <row r="3485" spans="1:1" x14ac:dyDescent="0.2">
      <c r="A3485" t="s">
        <v>10309</v>
      </c>
    </row>
    <row r="3486" spans="1:1" x14ac:dyDescent="0.2">
      <c r="A3486" t="s">
        <v>10245</v>
      </c>
    </row>
    <row r="3487" spans="1:1" x14ac:dyDescent="0.2">
      <c r="A3487" t="s">
        <v>10187</v>
      </c>
    </row>
    <row r="3488" spans="1:1" x14ac:dyDescent="0.2">
      <c r="A3488" t="s">
        <v>10311</v>
      </c>
    </row>
    <row r="3489" spans="1:1" x14ac:dyDescent="0.2">
      <c r="A3489" t="s">
        <v>10302</v>
      </c>
    </row>
    <row r="3490" spans="1:1" x14ac:dyDescent="0.2">
      <c r="A3490" t="s">
        <v>10330</v>
      </c>
    </row>
    <row r="3491" spans="1:1" x14ac:dyDescent="0.2">
      <c r="A3491" t="s">
        <v>10289</v>
      </c>
    </row>
    <row r="3492" spans="1:1" x14ac:dyDescent="0.2">
      <c r="A3492" t="s">
        <v>10226</v>
      </c>
    </row>
    <row r="3493" spans="1:1" x14ac:dyDescent="0.2">
      <c r="A3493" t="s">
        <v>10292</v>
      </c>
    </row>
    <row r="3494" spans="1:1" x14ac:dyDescent="0.2">
      <c r="A3494" t="s">
        <v>10273</v>
      </c>
    </row>
    <row r="3495" spans="1:1" x14ac:dyDescent="0.2">
      <c r="A3495" t="s">
        <v>10185</v>
      </c>
    </row>
    <row r="3496" spans="1:1" x14ac:dyDescent="0.2">
      <c r="A3496" t="s">
        <v>10272</v>
      </c>
    </row>
    <row r="3497" spans="1:1" x14ac:dyDescent="0.2">
      <c r="A3497" t="s">
        <v>10227</v>
      </c>
    </row>
    <row r="3498" spans="1:1" x14ac:dyDescent="0.2">
      <c r="A3498" t="s">
        <v>10369</v>
      </c>
    </row>
    <row r="3499" spans="1:1" x14ac:dyDescent="0.2">
      <c r="A3499" t="s">
        <v>10209</v>
      </c>
    </row>
    <row r="3500" spans="1:1" x14ac:dyDescent="0.2">
      <c r="A3500" t="s">
        <v>10169</v>
      </c>
    </row>
    <row r="3501" spans="1:1" x14ac:dyDescent="0.2">
      <c r="A3501" t="s">
        <v>10346</v>
      </c>
    </row>
    <row r="3502" spans="1:1" x14ac:dyDescent="0.2">
      <c r="A3502" t="s">
        <v>10210</v>
      </c>
    </row>
    <row r="3503" spans="1:1" x14ac:dyDescent="0.2">
      <c r="A3503" t="s">
        <v>10375</v>
      </c>
    </row>
    <row r="3504" spans="1:1" x14ac:dyDescent="0.2">
      <c r="A3504" t="s">
        <v>10361</v>
      </c>
    </row>
    <row r="3505" spans="1:1" x14ac:dyDescent="0.2">
      <c r="A3505" t="s">
        <v>10183</v>
      </c>
    </row>
    <row r="3506" spans="1:1" x14ac:dyDescent="0.2">
      <c r="A3506" t="s">
        <v>10214</v>
      </c>
    </row>
    <row r="3507" spans="1:1" x14ac:dyDescent="0.2">
      <c r="A3507" t="s">
        <v>10179</v>
      </c>
    </row>
    <row r="3508" spans="1:1" x14ac:dyDescent="0.2">
      <c r="A3508" t="s">
        <v>10235</v>
      </c>
    </row>
    <row r="3509" spans="1:1" x14ac:dyDescent="0.2">
      <c r="A3509" t="s">
        <v>10343</v>
      </c>
    </row>
    <row r="3510" spans="1:1" x14ac:dyDescent="0.2">
      <c r="A3510" t="s">
        <v>10317</v>
      </c>
    </row>
    <row r="3511" spans="1:1" x14ac:dyDescent="0.2">
      <c r="A3511" t="s">
        <v>10196</v>
      </c>
    </row>
    <row r="3512" spans="1:1" x14ac:dyDescent="0.2">
      <c r="A3512" t="s">
        <v>10322</v>
      </c>
    </row>
    <row r="3513" spans="1:1" x14ac:dyDescent="0.2">
      <c r="A3513" t="s">
        <v>10216</v>
      </c>
    </row>
    <row r="3514" spans="1:1" x14ac:dyDescent="0.2">
      <c r="A3514" t="s">
        <v>10325</v>
      </c>
    </row>
    <row r="3515" spans="1:1" x14ac:dyDescent="0.2">
      <c r="A3515" t="s">
        <v>10268</v>
      </c>
    </row>
    <row r="3516" spans="1:1" x14ac:dyDescent="0.2">
      <c r="A3516" t="s">
        <v>10300</v>
      </c>
    </row>
    <row r="3517" spans="1:1" x14ac:dyDescent="0.2">
      <c r="A3517" t="s">
        <v>10331</v>
      </c>
    </row>
    <row r="3518" spans="1:1" x14ac:dyDescent="0.2">
      <c r="A3518" t="s">
        <v>10288</v>
      </c>
    </row>
    <row r="3519" spans="1:1" x14ac:dyDescent="0.2">
      <c r="A3519" t="s">
        <v>10306</v>
      </c>
    </row>
    <row r="3520" spans="1:1" x14ac:dyDescent="0.2">
      <c r="A3520" t="s">
        <v>10294</v>
      </c>
    </row>
    <row r="3521" spans="1:1" x14ac:dyDescent="0.2">
      <c r="A3521" t="s">
        <v>10283</v>
      </c>
    </row>
    <row r="3522" spans="1:1" x14ac:dyDescent="0.2">
      <c r="A3522" t="s">
        <v>10298</v>
      </c>
    </row>
    <row r="3523" spans="1:1" x14ac:dyDescent="0.2">
      <c r="A3523" t="s">
        <v>10320</v>
      </c>
    </row>
    <row r="3524" spans="1:1" x14ac:dyDescent="0.2">
      <c r="A3524" t="s">
        <v>10350</v>
      </c>
    </row>
    <row r="3525" spans="1:1" x14ac:dyDescent="0.2">
      <c r="A3525" t="s">
        <v>10279</v>
      </c>
    </row>
    <row r="3526" spans="1:1" x14ac:dyDescent="0.2">
      <c r="A3526" t="s">
        <v>663</v>
      </c>
    </row>
    <row r="3527" spans="1:1" x14ac:dyDescent="0.2">
      <c r="A3527" t="s">
        <v>222</v>
      </c>
    </row>
    <row r="3528" spans="1:1" x14ac:dyDescent="0.2">
      <c r="A3528" t="s">
        <v>9573</v>
      </c>
    </row>
    <row r="3529" spans="1:1" x14ac:dyDescent="0.2">
      <c r="A3529" t="s">
        <v>9575</v>
      </c>
    </row>
    <row r="3530" spans="1:1" x14ac:dyDescent="0.2">
      <c r="A3530" t="s">
        <v>9576</v>
      </c>
    </row>
    <row r="3531" spans="1:1" x14ac:dyDescent="0.2">
      <c r="A3531" t="s">
        <v>9567</v>
      </c>
    </row>
    <row r="3532" spans="1:1" x14ac:dyDescent="0.2">
      <c r="A3532" t="s">
        <v>9565</v>
      </c>
    </row>
    <row r="3533" spans="1:1" x14ac:dyDescent="0.2">
      <c r="A3533" t="s">
        <v>9572</v>
      </c>
    </row>
    <row r="3534" spans="1:1" x14ac:dyDescent="0.2">
      <c r="A3534" t="s">
        <v>9566</v>
      </c>
    </row>
    <row r="3535" spans="1:1" x14ac:dyDescent="0.2">
      <c r="A3535" t="s">
        <v>9571</v>
      </c>
    </row>
    <row r="3536" spans="1:1" x14ac:dyDescent="0.2">
      <c r="A3536" t="s">
        <v>9577</v>
      </c>
    </row>
    <row r="3537" spans="1:1" x14ac:dyDescent="0.2">
      <c r="A3537" t="s">
        <v>9564</v>
      </c>
    </row>
    <row r="3538" spans="1:1" x14ac:dyDescent="0.2">
      <c r="A3538" t="s">
        <v>9570</v>
      </c>
    </row>
    <row r="3539" spans="1:1" x14ac:dyDescent="0.2">
      <c r="A3539" t="s">
        <v>9574</v>
      </c>
    </row>
    <row r="3540" spans="1:1" x14ac:dyDescent="0.2">
      <c r="A3540" t="s">
        <v>9569</v>
      </c>
    </row>
    <row r="3541" spans="1:1" x14ac:dyDescent="0.2">
      <c r="A3541" t="s">
        <v>9568</v>
      </c>
    </row>
    <row r="3542" spans="1:1" x14ac:dyDescent="0.2">
      <c r="A3542" t="s">
        <v>647</v>
      </c>
    </row>
    <row r="3543" spans="1:1" x14ac:dyDescent="0.2">
      <c r="A3543" t="s">
        <v>9341</v>
      </c>
    </row>
    <row r="3544" spans="1:1" x14ac:dyDescent="0.2">
      <c r="A3544" t="s">
        <v>9336</v>
      </c>
    </row>
    <row r="3545" spans="1:1" x14ac:dyDescent="0.2">
      <c r="A3545" t="s">
        <v>9342</v>
      </c>
    </row>
    <row r="3546" spans="1:1" x14ac:dyDescent="0.2">
      <c r="A3546" t="s">
        <v>9340</v>
      </c>
    </row>
    <row r="3547" spans="1:1" x14ac:dyDescent="0.2">
      <c r="A3547" t="s">
        <v>9332</v>
      </c>
    </row>
    <row r="3548" spans="1:1" x14ac:dyDescent="0.2">
      <c r="A3548" t="s">
        <v>9334</v>
      </c>
    </row>
    <row r="3549" spans="1:1" x14ac:dyDescent="0.2">
      <c r="A3549" t="s">
        <v>9330</v>
      </c>
    </row>
    <row r="3550" spans="1:1" x14ac:dyDescent="0.2">
      <c r="A3550" t="s">
        <v>9338</v>
      </c>
    </row>
    <row r="3551" spans="1:1" x14ac:dyDescent="0.2">
      <c r="A3551" t="s">
        <v>9328</v>
      </c>
    </row>
    <row r="3552" spans="1:1" x14ac:dyDescent="0.2">
      <c r="A3552" t="s">
        <v>9331</v>
      </c>
    </row>
    <row r="3553" spans="1:1" x14ac:dyDescent="0.2">
      <c r="A3553" t="s">
        <v>9339</v>
      </c>
    </row>
    <row r="3554" spans="1:1" x14ac:dyDescent="0.2">
      <c r="A3554" t="s">
        <v>9335</v>
      </c>
    </row>
    <row r="3555" spans="1:1" x14ac:dyDescent="0.2">
      <c r="A3555" t="s">
        <v>9337</v>
      </c>
    </row>
    <row r="3556" spans="1:1" x14ac:dyDescent="0.2">
      <c r="A3556" t="s">
        <v>9329</v>
      </c>
    </row>
    <row r="3557" spans="1:1" x14ac:dyDescent="0.2">
      <c r="A3557" t="s">
        <v>9333</v>
      </c>
    </row>
    <row r="3558" spans="1:1" x14ac:dyDescent="0.2">
      <c r="A3558" t="s">
        <v>665</v>
      </c>
    </row>
    <row r="3559" spans="1:1" x14ac:dyDescent="0.2">
      <c r="A3559" t="s">
        <v>9598</v>
      </c>
    </row>
    <row r="3560" spans="1:1" x14ac:dyDescent="0.2">
      <c r="A3560" t="s">
        <v>9597</v>
      </c>
    </row>
    <row r="3561" spans="1:1" x14ac:dyDescent="0.2">
      <c r="A3561" t="s">
        <v>9601</v>
      </c>
    </row>
    <row r="3562" spans="1:1" x14ac:dyDescent="0.2">
      <c r="A3562" t="s">
        <v>9593</v>
      </c>
    </row>
    <row r="3563" spans="1:1" x14ac:dyDescent="0.2">
      <c r="A3563" t="s">
        <v>9596</v>
      </c>
    </row>
    <row r="3564" spans="1:1" x14ac:dyDescent="0.2">
      <c r="A3564" t="s">
        <v>9591</v>
      </c>
    </row>
    <row r="3565" spans="1:1" x14ac:dyDescent="0.2">
      <c r="A3565" t="s">
        <v>9588</v>
      </c>
    </row>
    <row r="3566" spans="1:1" x14ac:dyDescent="0.2">
      <c r="A3566" t="s">
        <v>9595</v>
      </c>
    </row>
    <row r="3567" spans="1:1" x14ac:dyDescent="0.2">
      <c r="A3567" t="s">
        <v>9590</v>
      </c>
    </row>
    <row r="3568" spans="1:1" x14ac:dyDescent="0.2">
      <c r="A3568" t="s">
        <v>9600</v>
      </c>
    </row>
    <row r="3569" spans="1:1" x14ac:dyDescent="0.2">
      <c r="A3569" t="s">
        <v>9594</v>
      </c>
    </row>
    <row r="3570" spans="1:1" x14ac:dyDescent="0.2">
      <c r="A3570" t="s">
        <v>9599</v>
      </c>
    </row>
    <row r="3571" spans="1:1" x14ac:dyDescent="0.2">
      <c r="A3571" t="s">
        <v>9587</v>
      </c>
    </row>
    <row r="3572" spans="1:1" x14ac:dyDescent="0.2">
      <c r="A3572" t="s">
        <v>9589</v>
      </c>
    </row>
    <row r="3573" spans="1:1" x14ac:dyDescent="0.2">
      <c r="A3573" t="s">
        <v>9592</v>
      </c>
    </row>
    <row r="3574" spans="1:1" x14ac:dyDescent="0.2">
      <c r="A3574" t="s">
        <v>683</v>
      </c>
    </row>
    <row r="3575" spans="1:1" x14ac:dyDescent="0.2">
      <c r="A3575" t="s">
        <v>10400</v>
      </c>
    </row>
    <row r="3576" spans="1:1" x14ac:dyDescent="0.2">
      <c r="A3576" t="s">
        <v>10404</v>
      </c>
    </row>
    <row r="3577" spans="1:1" x14ac:dyDescent="0.2">
      <c r="A3577" t="s">
        <v>10406</v>
      </c>
    </row>
    <row r="3578" spans="1:1" x14ac:dyDescent="0.2">
      <c r="A3578" t="s">
        <v>10401</v>
      </c>
    </row>
    <row r="3579" spans="1:1" x14ac:dyDescent="0.2">
      <c r="A3579" t="s">
        <v>10402</v>
      </c>
    </row>
    <row r="3580" spans="1:1" x14ac:dyDescent="0.2">
      <c r="A3580" t="s">
        <v>10407</v>
      </c>
    </row>
    <row r="3581" spans="1:1" x14ac:dyDescent="0.2">
      <c r="A3581" t="s">
        <v>10403</v>
      </c>
    </row>
    <row r="3582" spans="1:1" x14ac:dyDescent="0.2">
      <c r="A3582" t="s">
        <v>10405</v>
      </c>
    </row>
    <row r="3583" spans="1:1" x14ac:dyDescent="0.2">
      <c r="A3583" t="s">
        <v>694</v>
      </c>
    </row>
    <row r="3584" spans="1:1" x14ac:dyDescent="0.2">
      <c r="A3584" t="s">
        <v>10629</v>
      </c>
    </row>
    <row r="3585" spans="1:1" x14ac:dyDescent="0.2">
      <c r="A3585" t="s">
        <v>10638</v>
      </c>
    </row>
    <row r="3586" spans="1:1" x14ac:dyDescent="0.2">
      <c r="A3586" t="s">
        <v>10631</v>
      </c>
    </row>
    <row r="3587" spans="1:1" x14ac:dyDescent="0.2">
      <c r="A3587" t="s">
        <v>10630</v>
      </c>
    </row>
    <row r="3588" spans="1:1" x14ac:dyDescent="0.2">
      <c r="A3588" t="s">
        <v>10633</v>
      </c>
    </row>
    <row r="3589" spans="1:1" x14ac:dyDescent="0.2">
      <c r="A3589" t="s">
        <v>10632</v>
      </c>
    </row>
    <row r="3590" spans="1:1" x14ac:dyDescent="0.2">
      <c r="A3590" t="s">
        <v>10637</v>
      </c>
    </row>
    <row r="3591" spans="1:1" x14ac:dyDescent="0.2">
      <c r="A3591" t="s">
        <v>10639</v>
      </c>
    </row>
    <row r="3592" spans="1:1" x14ac:dyDescent="0.2">
      <c r="A3592" t="s">
        <v>10636</v>
      </c>
    </row>
    <row r="3593" spans="1:1" x14ac:dyDescent="0.2">
      <c r="A3593" t="s">
        <v>10635</v>
      </c>
    </row>
    <row r="3594" spans="1:1" x14ac:dyDescent="0.2">
      <c r="A3594" t="s">
        <v>10634</v>
      </c>
    </row>
    <row r="3595" spans="1:1" x14ac:dyDescent="0.2">
      <c r="A3595" t="s">
        <v>696</v>
      </c>
    </row>
    <row r="3596" spans="1:1" x14ac:dyDescent="0.2">
      <c r="A3596" t="s">
        <v>229</v>
      </c>
    </row>
    <row r="3597" spans="1:1" x14ac:dyDescent="0.2">
      <c r="A3597" t="s">
        <v>10674</v>
      </c>
    </row>
    <row r="3598" spans="1:1" x14ac:dyDescent="0.2">
      <c r="A3598" t="s">
        <v>10666</v>
      </c>
    </row>
    <row r="3599" spans="1:1" x14ac:dyDescent="0.2">
      <c r="A3599" t="s">
        <v>10658</v>
      </c>
    </row>
    <row r="3600" spans="1:1" x14ac:dyDescent="0.2">
      <c r="A3600" t="s">
        <v>10663</v>
      </c>
    </row>
    <row r="3601" spans="1:1" x14ac:dyDescent="0.2">
      <c r="A3601" t="s">
        <v>10664</v>
      </c>
    </row>
    <row r="3602" spans="1:1" x14ac:dyDescent="0.2">
      <c r="A3602" t="s">
        <v>10660</v>
      </c>
    </row>
    <row r="3603" spans="1:1" x14ac:dyDescent="0.2">
      <c r="A3603" t="s">
        <v>10653</v>
      </c>
    </row>
    <row r="3604" spans="1:1" x14ac:dyDescent="0.2">
      <c r="A3604" t="s">
        <v>10670</v>
      </c>
    </row>
    <row r="3605" spans="1:1" x14ac:dyDescent="0.2">
      <c r="A3605" t="s">
        <v>10651</v>
      </c>
    </row>
    <row r="3606" spans="1:1" x14ac:dyDescent="0.2">
      <c r="A3606" t="s">
        <v>10650</v>
      </c>
    </row>
    <row r="3607" spans="1:1" x14ac:dyDescent="0.2">
      <c r="A3607" t="s">
        <v>10652</v>
      </c>
    </row>
    <row r="3608" spans="1:1" x14ac:dyDescent="0.2">
      <c r="A3608" t="s">
        <v>10659</v>
      </c>
    </row>
    <row r="3609" spans="1:1" x14ac:dyDescent="0.2">
      <c r="A3609" t="s">
        <v>10671</v>
      </c>
    </row>
    <row r="3610" spans="1:1" x14ac:dyDescent="0.2">
      <c r="A3610" t="s">
        <v>10669</v>
      </c>
    </row>
    <row r="3611" spans="1:1" x14ac:dyDescent="0.2">
      <c r="A3611" t="s">
        <v>10662</v>
      </c>
    </row>
    <row r="3612" spans="1:1" x14ac:dyDescent="0.2">
      <c r="A3612" t="s">
        <v>10657</v>
      </c>
    </row>
    <row r="3613" spans="1:1" x14ac:dyDescent="0.2">
      <c r="A3613" t="s">
        <v>10661</v>
      </c>
    </row>
    <row r="3614" spans="1:1" x14ac:dyDescent="0.2">
      <c r="A3614" t="s">
        <v>10654</v>
      </c>
    </row>
    <row r="3615" spans="1:1" x14ac:dyDescent="0.2">
      <c r="A3615" t="s">
        <v>10667</v>
      </c>
    </row>
    <row r="3616" spans="1:1" x14ac:dyDescent="0.2">
      <c r="A3616" t="s">
        <v>10668</v>
      </c>
    </row>
    <row r="3617" spans="1:1" x14ac:dyDescent="0.2">
      <c r="A3617" t="s">
        <v>10672</v>
      </c>
    </row>
    <row r="3618" spans="1:1" x14ac:dyDescent="0.2">
      <c r="A3618" t="s">
        <v>10655</v>
      </c>
    </row>
    <row r="3619" spans="1:1" x14ac:dyDescent="0.2">
      <c r="A3619" t="s">
        <v>10656</v>
      </c>
    </row>
    <row r="3620" spans="1:1" x14ac:dyDescent="0.2">
      <c r="A3620" t="s">
        <v>10665</v>
      </c>
    </row>
    <row r="3621" spans="1:1" x14ac:dyDescent="0.2">
      <c r="A3621" t="s">
        <v>10673</v>
      </c>
    </row>
    <row r="3622" spans="1:1" x14ac:dyDescent="0.2">
      <c r="A3622" t="s">
        <v>695</v>
      </c>
    </row>
    <row r="3623" spans="1:1" x14ac:dyDescent="0.2">
      <c r="A3623" t="s">
        <v>10641</v>
      </c>
    </row>
    <row r="3624" spans="1:1" x14ac:dyDescent="0.2">
      <c r="A3624" t="s">
        <v>10647</v>
      </c>
    </row>
    <row r="3625" spans="1:1" x14ac:dyDescent="0.2">
      <c r="A3625" t="s">
        <v>10644</v>
      </c>
    </row>
    <row r="3626" spans="1:1" x14ac:dyDescent="0.2">
      <c r="A3626" t="s">
        <v>10648</v>
      </c>
    </row>
    <row r="3627" spans="1:1" x14ac:dyDescent="0.2">
      <c r="A3627" t="s">
        <v>10640</v>
      </c>
    </row>
    <row r="3628" spans="1:1" x14ac:dyDescent="0.2">
      <c r="A3628" t="s">
        <v>10646</v>
      </c>
    </row>
    <row r="3629" spans="1:1" x14ac:dyDescent="0.2">
      <c r="A3629" t="s">
        <v>10645</v>
      </c>
    </row>
    <row r="3630" spans="1:1" x14ac:dyDescent="0.2">
      <c r="A3630" t="s">
        <v>10649</v>
      </c>
    </row>
    <row r="3631" spans="1:1" x14ac:dyDescent="0.2">
      <c r="A3631" t="s">
        <v>10643</v>
      </c>
    </row>
    <row r="3632" spans="1:1" x14ac:dyDescent="0.2">
      <c r="A3632" t="s">
        <v>10642</v>
      </c>
    </row>
    <row r="3633" spans="1:1" x14ac:dyDescent="0.2">
      <c r="A3633" t="s">
        <v>1021</v>
      </c>
    </row>
    <row r="3634" spans="1:1" x14ac:dyDescent="0.2">
      <c r="A3634" t="s">
        <v>13183</v>
      </c>
    </row>
    <row r="3635" spans="1:1" x14ac:dyDescent="0.2">
      <c r="A3635" t="s">
        <v>13182</v>
      </c>
    </row>
    <row r="3636" spans="1:1" x14ac:dyDescent="0.2">
      <c r="A3636" t="s">
        <v>13685</v>
      </c>
    </row>
    <row r="3637" spans="1:1" x14ac:dyDescent="0.2">
      <c r="A3637" t="s">
        <v>671</v>
      </c>
    </row>
    <row r="3638" spans="1:1" x14ac:dyDescent="0.2">
      <c r="A3638" t="s">
        <v>672</v>
      </c>
    </row>
    <row r="3639" spans="1:1" x14ac:dyDescent="0.2">
      <c r="A3639" t="s">
        <v>206</v>
      </c>
    </row>
    <row r="3640" spans="1:1" x14ac:dyDescent="0.2">
      <c r="A3640" t="s">
        <v>9750</v>
      </c>
    </row>
    <row r="3641" spans="1:1" x14ac:dyDescent="0.2">
      <c r="A3641" t="s">
        <v>9915</v>
      </c>
    </row>
    <row r="3642" spans="1:1" x14ac:dyDescent="0.2">
      <c r="A3642" t="s">
        <v>9906</v>
      </c>
    </row>
    <row r="3643" spans="1:1" x14ac:dyDescent="0.2">
      <c r="A3643" t="s">
        <v>9836</v>
      </c>
    </row>
    <row r="3644" spans="1:1" x14ac:dyDescent="0.2">
      <c r="A3644" t="s">
        <v>9911</v>
      </c>
    </row>
    <row r="3645" spans="1:1" x14ac:dyDescent="0.2">
      <c r="A3645" t="s">
        <v>9683</v>
      </c>
    </row>
    <row r="3646" spans="1:1" x14ac:dyDescent="0.2">
      <c r="A3646" t="s">
        <v>9796</v>
      </c>
    </row>
    <row r="3647" spans="1:1" x14ac:dyDescent="0.2">
      <c r="A3647" t="s">
        <v>9775</v>
      </c>
    </row>
    <row r="3648" spans="1:1" x14ac:dyDescent="0.2">
      <c r="A3648" t="s">
        <v>9780</v>
      </c>
    </row>
    <row r="3649" spans="1:1" x14ac:dyDescent="0.2">
      <c r="A3649" t="s">
        <v>9774</v>
      </c>
    </row>
    <row r="3650" spans="1:1" x14ac:dyDescent="0.2">
      <c r="A3650" t="s">
        <v>9687</v>
      </c>
    </row>
    <row r="3651" spans="1:1" x14ac:dyDescent="0.2">
      <c r="A3651" t="s">
        <v>9733</v>
      </c>
    </row>
    <row r="3652" spans="1:1" x14ac:dyDescent="0.2">
      <c r="A3652" t="s">
        <v>9869</v>
      </c>
    </row>
    <row r="3653" spans="1:1" x14ac:dyDescent="0.2">
      <c r="A3653" t="s">
        <v>9731</v>
      </c>
    </row>
    <row r="3654" spans="1:1" x14ac:dyDescent="0.2">
      <c r="A3654" t="s">
        <v>9794</v>
      </c>
    </row>
    <row r="3655" spans="1:1" x14ac:dyDescent="0.2">
      <c r="A3655" t="s">
        <v>9732</v>
      </c>
    </row>
    <row r="3656" spans="1:1" x14ac:dyDescent="0.2">
      <c r="A3656" t="s">
        <v>9712</v>
      </c>
    </row>
    <row r="3657" spans="1:1" x14ac:dyDescent="0.2">
      <c r="A3657" t="s">
        <v>9729</v>
      </c>
    </row>
    <row r="3658" spans="1:1" x14ac:dyDescent="0.2">
      <c r="A3658" t="s">
        <v>9914</v>
      </c>
    </row>
    <row r="3659" spans="1:1" x14ac:dyDescent="0.2">
      <c r="A3659" t="s">
        <v>9926</v>
      </c>
    </row>
    <row r="3660" spans="1:1" x14ac:dyDescent="0.2">
      <c r="A3660" t="s">
        <v>9854</v>
      </c>
    </row>
    <row r="3661" spans="1:1" x14ac:dyDescent="0.2">
      <c r="A3661" t="s">
        <v>9859</v>
      </c>
    </row>
    <row r="3662" spans="1:1" x14ac:dyDescent="0.2">
      <c r="A3662" t="s">
        <v>9874</v>
      </c>
    </row>
    <row r="3663" spans="1:1" x14ac:dyDescent="0.2">
      <c r="A3663" t="s">
        <v>9742</v>
      </c>
    </row>
    <row r="3664" spans="1:1" x14ac:dyDescent="0.2">
      <c r="A3664" t="s">
        <v>9685</v>
      </c>
    </row>
    <row r="3665" spans="1:1" x14ac:dyDescent="0.2">
      <c r="A3665" t="s">
        <v>9705</v>
      </c>
    </row>
    <row r="3666" spans="1:1" x14ac:dyDescent="0.2">
      <c r="A3666" t="s">
        <v>9813</v>
      </c>
    </row>
    <row r="3667" spans="1:1" x14ac:dyDescent="0.2">
      <c r="A3667" t="s">
        <v>9759</v>
      </c>
    </row>
    <row r="3668" spans="1:1" x14ac:dyDescent="0.2">
      <c r="A3668" t="s">
        <v>9797</v>
      </c>
    </row>
    <row r="3669" spans="1:1" x14ac:dyDescent="0.2">
      <c r="A3669" t="s">
        <v>9772</v>
      </c>
    </row>
    <row r="3670" spans="1:1" x14ac:dyDescent="0.2">
      <c r="A3670" t="s">
        <v>9843</v>
      </c>
    </row>
    <row r="3671" spans="1:1" x14ac:dyDescent="0.2">
      <c r="A3671" t="s">
        <v>9948</v>
      </c>
    </row>
    <row r="3672" spans="1:1" x14ac:dyDescent="0.2">
      <c r="A3672" t="s">
        <v>9943</v>
      </c>
    </row>
    <row r="3673" spans="1:1" x14ac:dyDescent="0.2">
      <c r="A3673" t="s">
        <v>9755</v>
      </c>
    </row>
    <row r="3674" spans="1:1" x14ac:dyDescent="0.2">
      <c r="A3674" t="s">
        <v>9747</v>
      </c>
    </row>
    <row r="3675" spans="1:1" x14ac:dyDescent="0.2">
      <c r="A3675" t="s">
        <v>9827</v>
      </c>
    </row>
    <row r="3676" spans="1:1" x14ac:dyDescent="0.2">
      <c r="A3676" t="s">
        <v>9810</v>
      </c>
    </row>
    <row r="3677" spans="1:1" x14ac:dyDescent="0.2">
      <c r="A3677" t="s">
        <v>9960</v>
      </c>
    </row>
    <row r="3678" spans="1:1" x14ac:dyDescent="0.2">
      <c r="A3678" t="s">
        <v>9689</v>
      </c>
    </row>
    <row r="3679" spans="1:1" x14ac:dyDescent="0.2">
      <c r="A3679" t="s">
        <v>9809</v>
      </c>
    </row>
    <row r="3680" spans="1:1" x14ac:dyDescent="0.2">
      <c r="A3680" t="s">
        <v>9701</v>
      </c>
    </row>
    <row r="3681" spans="1:1" x14ac:dyDescent="0.2">
      <c r="A3681" t="s">
        <v>9715</v>
      </c>
    </row>
    <row r="3682" spans="1:1" x14ac:dyDescent="0.2">
      <c r="A3682" t="s">
        <v>9802</v>
      </c>
    </row>
    <row r="3683" spans="1:1" x14ac:dyDescent="0.2">
      <c r="A3683" t="s">
        <v>9768</v>
      </c>
    </row>
    <row r="3684" spans="1:1" x14ac:dyDescent="0.2">
      <c r="A3684" t="s">
        <v>9876</v>
      </c>
    </row>
    <row r="3685" spans="1:1" x14ac:dyDescent="0.2">
      <c r="A3685" t="s">
        <v>9766</v>
      </c>
    </row>
    <row r="3686" spans="1:1" x14ac:dyDescent="0.2">
      <c r="A3686" t="s">
        <v>9820</v>
      </c>
    </row>
    <row r="3687" spans="1:1" x14ac:dyDescent="0.2">
      <c r="A3687" t="s">
        <v>9720</v>
      </c>
    </row>
    <row r="3688" spans="1:1" x14ac:dyDescent="0.2">
      <c r="A3688" t="s">
        <v>9808</v>
      </c>
    </row>
    <row r="3689" spans="1:1" x14ac:dyDescent="0.2">
      <c r="A3689" t="s">
        <v>9959</v>
      </c>
    </row>
    <row r="3690" spans="1:1" x14ac:dyDescent="0.2">
      <c r="A3690" t="s">
        <v>9767</v>
      </c>
    </row>
    <row r="3691" spans="1:1" x14ac:dyDescent="0.2">
      <c r="A3691" t="s">
        <v>9902</v>
      </c>
    </row>
    <row r="3692" spans="1:1" x14ac:dyDescent="0.2">
      <c r="A3692" t="s">
        <v>9688</v>
      </c>
    </row>
    <row r="3693" spans="1:1" x14ac:dyDescent="0.2">
      <c r="A3693" t="s">
        <v>9752</v>
      </c>
    </row>
    <row r="3694" spans="1:1" x14ac:dyDescent="0.2">
      <c r="A3694" t="s">
        <v>9800</v>
      </c>
    </row>
    <row r="3695" spans="1:1" x14ac:dyDescent="0.2">
      <c r="A3695" t="s">
        <v>9858</v>
      </c>
    </row>
    <row r="3696" spans="1:1" x14ac:dyDescent="0.2">
      <c r="A3696" t="s">
        <v>9765</v>
      </c>
    </row>
    <row r="3697" spans="1:1" x14ac:dyDescent="0.2">
      <c r="A3697" t="s">
        <v>9868</v>
      </c>
    </row>
    <row r="3698" spans="1:1" x14ac:dyDescent="0.2">
      <c r="A3698" t="s">
        <v>9875</v>
      </c>
    </row>
    <row r="3699" spans="1:1" x14ac:dyDescent="0.2">
      <c r="A3699" t="s">
        <v>9717</v>
      </c>
    </row>
    <row r="3700" spans="1:1" x14ac:dyDescent="0.2">
      <c r="A3700" t="s">
        <v>9678</v>
      </c>
    </row>
    <row r="3701" spans="1:1" x14ac:dyDescent="0.2">
      <c r="A3701" t="s">
        <v>9758</v>
      </c>
    </row>
    <row r="3702" spans="1:1" x14ac:dyDescent="0.2">
      <c r="A3702" t="s">
        <v>9770</v>
      </c>
    </row>
    <row r="3703" spans="1:1" x14ac:dyDescent="0.2">
      <c r="A3703" t="s">
        <v>9682</v>
      </c>
    </row>
    <row r="3704" spans="1:1" x14ac:dyDescent="0.2">
      <c r="A3704" t="s">
        <v>9877</v>
      </c>
    </row>
    <row r="3705" spans="1:1" x14ac:dyDescent="0.2">
      <c r="A3705" t="s">
        <v>9913</v>
      </c>
    </row>
    <row r="3706" spans="1:1" x14ac:dyDescent="0.2">
      <c r="A3706" t="s">
        <v>9923</v>
      </c>
    </row>
    <row r="3707" spans="1:1" x14ac:dyDescent="0.2">
      <c r="A3707" t="s">
        <v>9842</v>
      </c>
    </row>
    <row r="3708" spans="1:1" x14ac:dyDescent="0.2">
      <c r="A3708" t="s">
        <v>9807</v>
      </c>
    </row>
    <row r="3709" spans="1:1" x14ac:dyDescent="0.2">
      <c r="A3709" t="s">
        <v>9805</v>
      </c>
    </row>
    <row r="3710" spans="1:1" x14ac:dyDescent="0.2">
      <c r="A3710" t="s">
        <v>9806</v>
      </c>
    </row>
    <row r="3711" spans="1:1" x14ac:dyDescent="0.2">
      <c r="A3711" t="s">
        <v>9795</v>
      </c>
    </row>
    <row r="3712" spans="1:1" x14ac:dyDescent="0.2">
      <c r="A3712" t="s">
        <v>9736</v>
      </c>
    </row>
    <row r="3713" spans="1:1" x14ac:dyDescent="0.2">
      <c r="A3713" t="s">
        <v>9829</v>
      </c>
    </row>
    <row r="3714" spans="1:1" x14ac:dyDescent="0.2">
      <c r="A3714" t="s">
        <v>9707</v>
      </c>
    </row>
    <row r="3715" spans="1:1" x14ac:dyDescent="0.2">
      <c r="A3715" t="s">
        <v>9811</v>
      </c>
    </row>
    <row r="3716" spans="1:1" x14ac:dyDescent="0.2">
      <c r="A3716" t="s">
        <v>9953</v>
      </c>
    </row>
    <row r="3717" spans="1:1" x14ac:dyDescent="0.2">
      <c r="A3717" t="s">
        <v>9851</v>
      </c>
    </row>
    <row r="3718" spans="1:1" x14ac:dyDescent="0.2">
      <c r="A3718" t="s">
        <v>9919</v>
      </c>
    </row>
    <row r="3719" spans="1:1" x14ac:dyDescent="0.2">
      <c r="A3719" t="s">
        <v>9936</v>
      </c>
    </row>
    <row r="3720" spans="1:1" x14ac:dyDescent="0.2">
      <c r="A3720" t="s">
        <v>9699</v>
      </c>
    </row>
    <row r="3721" spans="1:1" x14ac:dyDescent="0.2">
      <c r="A3721" t="s">
        <v>9895</v>
      </c>
    </row>
    <row r="3722" spans="1:1" x14ac:dyDescent="0.2">
      <c r="A3722" t="s">
        <v>9714</v>
      </c>
    </row>
    <row r="3723" spans="1:1" x14ac:dyDescent="0.2">
      <c r="A3723" t="s">
        <v>9783</v>
      </c>
    </row>
    <row r="3724" spans="1:1" x14ac:dyDescent="0.2">
      <c r="A3724" t="s">
        <v>9949</v>
      </c>
    </row>
    <row r="3725" spans="1:1" x14ac:dyDescent="0.2">
      <c r="A3725" t="s">
        <v>9946</v>
      </c>
    </row>
    <row r="3726" spans="1:1" x14ac:dyDescent="0.2">
      <c r="A3726" t="s">
        <v>9861</v>
      </c>
    </row>
    <row r="3727" spans="1:1" x14ac:dyDescent="0.2">
      <c r="A3727" t="s">
        <v>9887</v>
      </c>
    </row>
    <row r="3728" spans="1:1" x14ac:dyDescent="0.2">
      <c r="A3728" t="s">
        <v>9708</v>
      </c>
    </row>
    <row r="3729" spans="1:1" x14ac:dyDescent="0.2">
      <c r="A3729" t="s">
        <v>9790</v>
      </c>
    </row>
    <row r="3730" spans="1:1" x14ac:dyDescent="0.2">
      <c r="A3730" t="s">
        <v>9844</v>
      </c>
    </row>
    <row r="3731" spans="1:1" x14ac:dyDescent="0.2">
      <c r="A3731" t="s">
        <v>9898</v>
      </c>
    </row>
    <row r="3732" spans="1:1" x14ac:dyDescent="0.2">
      <c r="A3732" t="s">
        <v>9879</v>
      </c>
    </row>
    <row r="3733" spans="1:1" x14ac:dyDescent="0.2">
      <c r="A3733" t="s">
        <v>9950</v>
      </c>
    </row>
    <row r="3734" spans="1:1" x14ac:dyDescent="0.2">
      <c r="A3734" t="s">
        <v>9928</v>
      </c>
    </row>
    <row r="3735" spans="1:1" x14ac:dyDescent="0.2">
      <c r="A3735" t="s">
        <v>9917</v>
      </c>
    </row>
    <row r="3736" spans="1:1" x14ac:dyDescent="0.2">
      <c r="A3736" t="s">
        <v>9849</v>
      </c>
    </row>
    <row r="3737" spans="1:1" x14ac:dyDescent="0.2">
      <c r="A3737" t="s">
        <v>9704</v>
      </c>
    </row>
    <row r="3738" spans="1:1" x14ac:dyDescent="0.2">
      <c r="A3738" t="s">
        <v>9834</v>
      </c>
    </row>
    <row r="3739" spans="1:1" x14ac:dyDescent="0.2">
      <c r="A3739" t="s">
        <v>9837</v>
      </c>
    </row>
    <row r="3740" spans="1:1" x14ac:dyDescent="0.2">
      <c r="A3740" t="s">
        <v>9812</v>
      </c>
    </row>
    <row r="3741" spans="1:1" x14ac:dyDescent="0.2">
      <c r="A3741" t="s">
        <v>9702</v>
      </c>
    </row>
    <row r="3742" spans="1:1" x14ac:dyDescent="0.2">
      <c r="A3742" t="s">
        <v>9727</v>
      </c>
    </row>
    <row r="3743" spans="1:1" x14ac:dyDescent="0.2">
      <c r="A3743" t="s">
        <v>9962</v>
      </c>
    </row>
    <row r="3744" spans="1:1" x14ac:dyDescent="0.2">
      <c r="A3744" t="s">
        <v>9713</v>
      </c>
    </row>
    <row r="3745" spans="1:1" x14ac:dyDescent="0.2">
      <c r="A3745" t="s">
        <v>9892</v>
      </c>
    </row>
    <row r="3746" spans="1:1" x14ac:dyDescent="0.2">
      <c r="A3746" t="s">
        <v>9893</v>
      </c>
    </row>
    <row r="3747" spans="1:1" x14ac:dyDescent="0.2">
      <c r="A3747" t="s">
        <v>9846</v>
      </c>
    </row>
    <row r="3748" spans="1:1" x14ac:dyDescent="0.2">
      <c r="A3748" t="s">
        <v>9847</v>
      </c>
    </row>
    <row r="3749" spans="1:1" x14ac:dyDescent="0.2">
      <c r="A3749" t="s">
        <v>9681</v>
      </c>
    </row>
    <row r="3750" spans="1:1" x14ac:dyDescent="0.2">
      <c r="A3750" t="s">
        <v>9728</v>
      </c>
    </row>
    <row r="3751" spans="1:1" x14ac:dyDescent="0.2">
      <c r="A3751" t="s">
        <v>9886</v>
      </c>
    </row>
    <row r="3752" spans="1:1" x14ac:dyDescent="0.2">
      <c r="A3752" t="s">
        <v>9764</v>
      </c>
    </row>
    <row r="3753" spans="1:1" x14ac:dyDescent="0.2">
      <c r="A3753" t="s">
        <v>9700</v>
      </c>
    </row>
    <row r="3754" spans="1:1" x14ac:dyDescent="0.2">
      <c r="A3754" t="s">
        <v>9922</v>
      </c>
    </row>
    <row r="3755" spans="1:1" x14ac:dyDescent="0.2">
      <c r="A3755" t="s">
        <v>9804</v>
      </c>
    </row>
    <row r="3756" spans="1:1" x14ac:dyDescent="0.2">
      <c r="A3756" t="s">
        <v>9697</v>
      </c>
    </row>
    <row r="3757" spans="1:1" x14ac:dyDescent="0.2">
      <c r="A3757" t="s">
        <v>9743</v>
      </c>
    </row>
    <row r="3758" spans="1:1" x14ac:dyDescent="0.2">
      <c r="A3758" t="s">
        <v>9818</v>
      </c>
    </row>
    <row r="3759" spans="1:1" x14ac:dyDescent="0.2">
      <c r="A3759" t="s">
        <v>9763</v>
      </c>
    </row>
    <row r="3760" spans="1:1" x14ac:dyDescent="0.2">
      <c r="A3760" t="s">
        <v>9760</v>
      </c>
    </row>
    <row r="3761" spans="1:1" x14ac:dyDescent="0.2">
      <c r="A3761" t="s">
        <v>9940</v>
      </c>
    </row>
    <row r="3762" spans="1:1" x14ac:dyDescent="0.2">
      <c r="A3762" t="s">
        <v>9867</v>
      </c>
    </row>
    <row r="3763" spans="1:1" x14ac:dyDescent="0.2">
      <c r="A3763" t="s">
        <v>9785</v>
      </c>
    </row>
    <row r="3764" spans="1:1" x14ac:dyDescent="0.2">
      <c r="A3764" t="s">
        <v>9744</v>
      </c>
    </row>
    <row r="3765" spans="1:1" x14ac:dyDescent="0.2">
      <c r="A3765" t="s">
        <v>9709</v>
      </c>
    </row>
    <row r="3766" spans="1:1" x14ac:dyDescent="0.2">
      <c r="A3766" t="s">
        <v>9835</v>
      </c>
    </row>
    <row r="3767" spans="1:1" x14ac:dyDescent="0.2">
      <c r="A3767" t="s">
        <v>9890</v>
      </c>
    </row>
    <row r="3768" spans="1:1" x14ac:dyDescent="0.2">
      <c r="A3768" t="s">
        <v>9856</v>
      </c>
    </row>
    <row r="3769" spans="1:1" x14ac:dyDescent="0.2">
      <c r="A3769" t="s">
        <v>9944</v>
      </c>
    </row>
    <row r="3770" spans="1:1" x14ac:dyDescent="0.2">
      <c r="A3770" t="s">
        <v>9905</v>
      </c>
    </row>
    <row r="3771" spans="1:1" x14ac:dyDescent="0.2">
      <c r="A3771" t="s">
        <v>9817</v>
      </c>
    </row>
    <row r="3772" spans="1:1" x14ac:dyDescent="0.2">
      <c r="A3772" t="s">
        <v>9821</v>
      </c>
    </row>
    <row r="3773" spans="1:1" x14ac:dyDescent="0.2">
      <c r="A3773" t="s">
        <v>9814</v>
      </c>
    </row>
    <row r="3774" spans="1:1" x14ac:dyDescent="0.2">
      <c r="A3774" t="s">
        <v>9904</v>
      </c>
    </row>
    <row r="3775" spans="1:1" x14ac:dyDescent="0.2">
      <c r="A3775" t="s">
        <v>9838</v>
      </c>
    </row>
    <row r="3776" spans="1:1" x14ac:dyDescent="0.2">
      <c r="A3776" t="s">
        <v>9740</v>
      </c>
    </row>
    <row r="3777" spans="1:1" x14ac:dyDescent="0.2">
      <c r="A3777" t="s">
        <v>9883</v>
      </c>
    </row>
    <row r="3778" spans="1:1" x14ac:dyDescent="0.2">
      <c r="A3778" t="s">
        <v>9845</v>
      </c>
    </row>
    <row r="3779" spans="1:1" x14ac:dyDescent="0.2">
      <c r="A3779" t="s">
        <v>9891</v>
      </c>
    </row>
    <row r="3780" spans="1:1" x14ac:dyDescent="0.2">
      <c r="A3780" t="s">
        <v>9789</v>
      </c>
    </row>
    <row r="3781" spans="1:1" x14ac:dyDescent="0.2">
      <c r="A3781" t="s">
        <v>9873</v>
      </c>
    </row>
    <row r="3782" spans="1:1" x14ac:dyDescent="0.2">
      <c r="A3782" t="s">
        <v>9798</v>
      </c>
    </row>
    <row r="3783" spans="1:1" x14ac:dyDescent="0.2">
      <c r="A3783" t="s">
        <v>9801</v>
      </c>
    </row>
    <row r="3784" spans="1:1" x14ac:dyDescent="0.2">
      <c r="A3784" t="s">
        <v>9724</v>
      </c>
    </row>
    <row r="3785" spans="1:1" x14ac:dyDescent="0.2">
      <c r="A3785" t="s">
        <v>9769</v>
      </c>
    </row>
    <row r="3786" spans="1:1" x14ac:dyDescent="0.2">
      <c r="A3786" t="s">
        <v>9888</v>
      </c>
    </row>
    <row r="3787" spans="1:1" x14ac:dyDescent="0.2">
      <c r="A3787" t="s">
        <v>9947</v>
      </c>
    </row>
    <row r="3788" spans="1:1" x14ac:dyDescent="0.2">
      <c r="A3788" t="s">
        <v>9896</v>
      </c>
    </row>
    <row r="3789" spans="1:1" x14ac:dyDescent="0.2">
      <c r="A3789" t="s">
        <v>9749</v>
      </c>
    </row>
    <row r="3790" spans="1:1" x14ac:dyDescent="0.2">
      <c r="A3790" t="s">
        <v>9945</v>
      </c>
    </row>
    <row r="3791" spans="1:1" x14ac:dyDescent="0.2">
      <c r="A3791" t="s">
        <v>9828</v>
      </c>
    </row>
    <row r="3792" spans="1:1" x14ac:dyDescent="0.2">
      <c r="A3792" t="s">
        <v>9773</v>
      </c>
    </row>
    <row r="3793" spans="1:1" x14ac:dyDescent="0.2">
      <c r="A3793" t="s">
        <v>9855</v>
      </c>
    </row>
    <row r="3794" spans="1:1" x14ac:dyDescent="0.2">
      <c r="A3794" t="s">
        <v>9866</v>
      </c>
    </row>
    <row r="3795" spans="1:1" x14ac:dyDescent="0.2">
      <c r="A3795" t="s">
        <v>9723</v>
      </c>
    </row>
    <row r="3796" spans="1:1" x14ac:dyDescent="0.2">
      <c r="A3796" t="s">
        <v>9848</v>
      </c>
    </row>
    <row r="3797" spans="1:1" x14ac:dyDescent="0.2">
      <c r="A3797" t="s">
        <v>9824</v>
      </c>
    </row>
    <row r="3798" spans="1:1" x14ac:dyDescent="0.2">
      <c r="A3798" t="s">
        <v>9857</v>
      </c>
    </row>
    <row r="3799" spans="1:1" x14ac:dyDescent="0.2">
      <c r="A3799" t="s">
        <v>9832</v>
      </c>
    </row>
    <row r="3800" spans="1:1" x14ac:dyDescent="0.2">
      <c r="A3800" t="s">
        <v>9737</v>
      </c>
    </row>
    <row r="3801" spans="1:1" x14ac:dyDescent="0.2">
      <c r="A3801" t="s">
        <v>9830</v>
      </c>
    </row>
    <row r="3802" spans="1:1" x14ac:dyDescent="0.2">
      <c r="A3802" t="s">
        <v>9958</v>
      </c>
    </row>
    <row r="3803" spans="1:1" x14ac:dyDescent="0.2">
      <c r="A3803" t="s">
        <v>9748</v>
      </c>
    </row>
    <row r="3804" spans="1:1" x14ac:dyDescent="0.2">
      <c r="A3804" t="s">
        <v>9778</v>
      </c>
    </row>
    <row r="3805" spans="1:1" x14ac:dyDescent="0.2">
      <c r="A3805" t="s">
        <v>9852</v>
      </c>
    </row>
    <row r="3806" spans="1:1" x14ac:dyDescent="0.2">
      <c r="A3806" t="s">
        <v>9726</v>
      </c>
    </row>
    <row r="3807" spans="1:1" x14ac:dyDescent="0.2">
      <c r="A3807" t="s">
        <v>9803</v>
      </c>
    </row>
    <row r="3808" spans="1:1" x14ac:dyDescent="0.2">
      <c r="A3808" t="s">
        <v>9788</v>
      </c>
    </row>
    <row r="3809" spans="1:1" x14ac:dyDescent="0.2">
      <c r="A3809" t="s">
        <v>9831</v>
      </c>
    </row>
    <row r="3810" spans="1:1" x14ac:dyDescent="0.2">
      <c r="A3810" t="s">
        <v>9779</v>
      </c>
    </row>
    <row r="3811" spans="1:1" x14ac:dyDescent="0.2">
      <c r="A3811" t="s">
        <v>9927</v>
      </c>
    </row>
    <row r="3812" spans="1:1" x14ac:dyDescent="0.2">
      <c r="A3812" t="s">
        <v>9942</v>
      </c>
    </row>
    <row r="3813" spans="1:1" x14ac:dyDescent="0.2">
      <c r="A3813" t="s">
        <v>9899</v>
      </c>
    </row>
    <row r="3814" spans="1:1" x14ac:dyDescent="0.2">
      <c r="A3814" t="s">
        <v>9894</v>
      </c>
    </row>
    <row r="3815" spans="1:1" x14ac:dyDescent="0.2">
      <c r="A3815" t="s">
        <v>9722</v>
      </c>
    </row>
    <row r="3816" spans="1:1" x14ac:dyDescent="0.2">
      <c r="A3816" t="s">
        <v>9864</v>
      </c>
    </row>
    <row r="3817" spans="1:1" x14ac:dyDescent="0.2">
      <c r="A3817" t="s">
        <v>9776</v>
      </c>
    </row>
    <row r="3818" spans="1:1" x14ac:dyDescent="0.2">
      <c r="A3818" t="s">
        <v>9957</v>
      </c>
    </row>
    <row r="3819" spans="1:1" x14ac:dyDescent="0.2">
      <c r="A3819" t="s">
        <v>9839</v>
      </c>
    </row>
    <row r="3820" spans="1:1" x14ac:dyDescent="0.2">
      <c r="A3820" t="s">
        <v>9871</v>
      </c>
    </row>
    <row r="3821" spans="1:1" x14ac:dyDescent="0.2">
      <c r="A3821" t="s">
        <v>9833</v>
      </c>
    </row>
    <row r="3822" spans="1:1" x14ac:dyDescent="0.2">
      <c r="A3822" t="s">
        <v>9930</v>
      </c>
    </row>
    <row r="3823" spans="1:1" x14ac:dyDescent="0.2">
      <c r="A3823" t="s">
        <v>9903</v>
      </c>
    </row>
    <row r="3824" spans="1:1" x14ac:dyDescent="0.2">
      <c r="A3824" t="s">
        <v>9753</v>
      </c>
    </row>
    <row r="3825" spans="1:1" x14ac:dyDescent="0.2">
      <c r="A3825" t="s">
        <v>9725</v>
      </c>
    </row>
    <row r="3826" spans="1:1" x14ac:dyDescent="0.2">
      <c r="A3826" t="s">
        <v>9939</v>
      </c>
    </row>
    <row r="3827" spans="1:1" x14ac:dyDescent="0.2">
      <c r="A3827" t="s">
        <v>9884</v>
      </c>
    </row>
    <row r="3828" spans="1:1" x14ac:dyDescent="0.2">
      <c r="A3828" t="s">
        <v>9679</v>
      </c>
    </row>
    <row r="3829" spans="1:1" x14ac:dyDescent="0.2">
      <c r="A3829" t="s">
        <v>9929</v>
      </c>
    </row>
    <row r="3830" spans="1:1" x14ac:dyDescent="0.2">
      <c r="A3830" t="s">
        <v>9710</v>
      </c>
    </row>
    <row r="3831" spans="1:1" x14ac:dyDescent="0.2">
      <c r="A3831" t="s">
        <v>9757</v>
      </c>
    </row>
    <row r="3832" spans="1:1" x14ac:dyDescent="0.2">
      <c r="A3832" t="s">
        <v>9918</v>
      </c>
    </row>
    <row r="3833" spans="1:1" x14ac:dyDescent="0.2">
      <c r="A3833" t="s">
        <v>9941</v>
      </c>
    </row>
    <row r="3834" spans="1:1" x14ac:dyDescent="0.2">
      <c r="A3834" t="s">
        <v>9841</v>
      </c>
    </row>
    <row r="3835" spans="1:1" x14ac:dyDescent="0.2">
      <c r="A3835" t="s">
        <v>9934</v>
      </c>
    </row>
    <row r="3836" spans="1:1" x14ac:dyDescent="0.2">
      <c r="A3836" t="s">
        <v>9792</v>
      </c>
    </row>
    <row r="3837" spans="1:1" x14ac:dyDescent="0.2">
      <c r="A3837" t="s">
        <v>9791</v>
      </c>
    </row>
    <row r="3838" spans="1:1" x14ac:dyDescent="0.2">
      <c r="A3838" t="s">
        <v>9781</v>
      </c>
    </row>
    <row r="3839" spans="1:1" x14ac:dyDescent="0.2">
      <c r="A3839" t="s">
        <v>9840</v>
      </c>
    </row>
    <row r="3840" spans="1:1" x14ac:dyDescent="0.2">
      <c r="A3840" t="s">
        <v>9694</v>
      </c>
    </row>
    <row r="3841" spans="1:1" x14ac:dyDescent="0.2">
      <c r="A3841" t="s">
        <v>9703</v>
      </c>
    </row>
    <row r="3842" spans="1:1" x14ac:dyDescent="0.2">
      <c r="A3842" t="s">
        <v>9897</v>
      </c>
    </row>
    <row r="3843" spans="1:1" x14ac:dyDescent="0.2">
      <c r="A3843" t="s">
        <v>9862</v>
      </c>
    </row>
    <row r="3844" spans="1:1" x14ac:dyDescent="0.2">
      <c r="A3844" t="s">
        <v>9907</v>
      </c>
    </row>
    <row r="3845" spans="1:1" x14ac:dyDescent="0.2">
      <c r="A3845" t="s">
        <v>9826</v>
      </c>
    </row>
    <row r="3846" spans="1:1" x14ac:dyDescent="0.2">
      <c r="A3846" t="s">
        <v>9698</v>
      </c>
    </row>
    <row r="3847" spans="1:1" x14ac:dyDescent="0.2">
      <c r="A3847" t="s">
        <v>9931</v>
      </c>
    </row>
    <row r="3848" spans="1:1" x14ac:dyDescent="0.2">
      <c r="A3848" t="s">
        <v>9860</v>
      </c>
    </row>
    <row r="3849" spans="1:1" x14ac:dyDescent="0.2">
      <c r="A3849" t="s">
        <v>9909</v>
      </c>
    </row>
    <row r="3850" spans="1:1" x14ac:dyDescent="0.2">
      <c r="A3850" t="s">
        <v>9932</v>
      </c>
    </row>
    <row r="3851" spans="1:1" x14ac:dyDescent="0.2">
      <c r="A3851" t="s">
        <v>9696</v>
      </c>
    </row>
    <row r="3852" spans="1:1" x14ac:dyDescent="0.2">
      <c r="A3852" t="s">
        <v>9745</v>
      </c>
    </row>
    <row r="3853" spans="1:1" x14ac:dyDescent="0.2">
      <c r="A3853" t="s">
        <v>9706</v>
      </c>
    </row>
    <row r="3854" spans="1:1" x14ac:dyDescent="0.2">
      <c r="A3854" t="s">
        <v>9739</v>
      </c>
    </row>
    <row r="3855" spans="1:1" x14ac:dyDescent="0.2">
      <c r="A3855" t="s">
        <v>9771</v>
      </c>
    </row>
    <row r="3856" spans="1:1" x14ac:dyDescent="0.2">
      <c r="A3856" t="s">
        <v>9823</v>
      </c>
    </row>
    <row r="3857" spans="1:1" x14ac:dyDescent="0.2">
      <c r="A3857" t="s">
        <v>9924</v>
      </c>
    </row>
    <row r="3858" spans="1:1" x14ac:dyDescent="0.2">
      <c r="A3858" t="s">
        <v>9938</v>
      </c>
    </row>
    <row r="3859" spans="1:1" x14ac:dyDescent="0.2">
      <c r="A3859" t="s">
        <v>9738</v>
      </c>
    </row>
    <row r="3860" spans="1:1" x14ac:dyDescent="0.2">
      <c r="A3860" t="s">
        <v>9900</v>
      </c>
    </row>
    <row r="3861" spans="1:1" x14ac:dyDescent="0.2">
      <c r="A3861" t="s">
        <v>9956</v>
      </c>
    </row>
    <row r="3862" spans="1:1" x14ac:dyDescent="0.2">
      <c r="A3862" t="s">
        <v>9784</v>
      </c>
    </row>
    <row r="3863" spans="1:1" x14ac:dyDescent="0.2">
      <c r="A3863" t="s">
        <v>9901</v>
      </c>
    </row>
    <row r="3864" spans="1:1" x14ac:dyDescent="0.2">
      <c r="A3864" t="s">
        <v>9754</v>
      </c>
    </row>
    <row r="3865" spans="1:1" x14ac:dyDescent="0.2">
      <c r="A3865" t="s">
        <v>9761</v>
      </c>
    </row>
    <row r="3866" spans="1:1" x14ac:dyDescent="0.2">
      <c r="A3866" t="s">
        <v>9695</v>
      </c>
    </row>
    <row r="3867" spans="1:1" x14ac:dyDescent="0.2">
      <c r="A3867" t="s">
        <v>9799</v>
      </c>
    </row>
    <row r="3868" spans="1:1" x14ac:dyDescent="0.2">
      <c r="A3868" t="s">
        <v>9746</v>
      </c>
    </row>
    <row r="3869" spans="1:1" x14ac:dyDescent="0.2">
      <c r="A3869" t="s">
        <v>9816</v>
      </c>
    </row>
    <row r="3870" spans="1:1" x14ac:dyDescent="0.2">
      <c r="A3870" t="s">
        <v>9782</v>
      </c>
    </row>
    <row r="3871" spans="1:1" x14ac:dyDescent="0.2">
      <c r="A3871" t="s">
        <v>9735</v>
      </c>
    </row>
    <row r="3872" spans="1:1" x14ac:dyDescent="0.2">
      <c r="A3872" t="s">
        <v>9961</v>
      </c>
    </row>
    <row r="3873" spans="1:1" x14ac:dyDescent="0.2">
      <c r="A3873" t="s">
        <v>9955</v>
      </c>
    </row>
    <row r="3874" spans="1:1" x14ac:dyDescent="0.2">
      <c r="A3874" t="s">
        <v>9910</v>
      </c>
    </row>
    <row r="3875" spans="1:1" x14ac:dyDescent="0.2">
      <c r="A3875" t="s">
        <v>9872</v>
      </c>
    </row>
    <row r="3876" spans="1:1" x14ac:dyDescent="0.2">
      <c r="A3876" t="s">
        <v>9684</v>
      </c>
    </row>
    <row r="3877" spans="1:1" x14ac:dyDescent="0.2">
      <c r="A3877" t="s">
        <v>9863</v>
      </c>
    </row>
    <row r="3878" spans="1:1" x14ac:dyDescent="0.2">
      <c r="A3878" t="s">
        <v>9787</v>
      </c>
    </row>
    <row r="3879" spans="1:1" x14ac:dyDescent="0.2">
      <c r="A3879" t="s">
        <v>9881</v>
      </c>
    </row>
    <row r="3880" spans="1:1" x14ac:dyDescent="0.2">
      <c r="A3880" t="s">
        <v>9880</v>
      </c>
    </row>
    <row r="3881" spans="1:1" x14ac:dyDescent="0.2">
      <c r="A3881" t="s">
        <v>9721</v>
      </c>
    </row>
    <row r="3882" spans="1:1" x14ac:dyDescent="0.2">
      <c r="A3882" t="s">
        <v>9870</v>
      </c>
    </row>
    <row r="3883" spans="1:1" x14ac:dyDescent="0.2">
      <c r="A3883" t="s">
        <v>9690</v>
      </c>
    </row>
    <row r="3884" spans="1:1" x14ac:dyDescent="0.2">
      <c r="A3884" t="s">
        <v>9734</v>
      </c>
    </row>
    <row r="3885" spans="1:1" x14ac:dyDescent="0.2">
      <c r="A3885" t="s">
        <v>9822</v>
      </c>
    </row>
    <row r="3886" spans="1:1" x14ac:dyDescent="0.2">
      <c r="A3886" t="s">
        <v>9921</v>
      </c>
    </row>
    <row r="3887" spans="1:1" x14ac:dyDescent="0.2">
      <c r="A3887" t="s">
        <v>9677</v>
      </c>
    </row>
    <row r="3888" spans="1:1" x14ac:dyDescent="0.2">
      <c r="A3888" t="s">
        <v>9882</v>
      </c>
    </row>
    <row r="3889" spans="1:1" x14ac:dyDescent="0.2">
      <c r="A3889" t="s">
        <v>9730</v>
      </c>
    </row>
    <row r="3890" spans="1:1" x14ac:dyDescent="0.2">
      <c r="A3890" t="s">
        <v>9676</v>
      </c>
    </row>
    <row r="3891" spans="1:1" x14ac:dyDescent="0.2">
      <c r="A3891" t="s">
        <v>9756</v>
      </c>
    </row>
    <row r="3892" spans="1:1" x14ac:dyDescent="0.2">
      <c r="A3892" t="s">
        <v>9937</v>
      </c>
    </row>
    <row r="3893" spans="1:1" x14ac:dyDescent="0.2">
      <c r="A3893" t="s">
        <v>9912</v>
      </c>
    </row>
    <row r="3894" spans="1:1" x14ac:dyDescent="0.2">
      <c r="A3894" t="s">
        <v>9850</v>
      </c>
    </row>
    <row r="3895" spans="1:1" x14ac:dyDescent="0.2">
      <c r="A3895" t="s">
        <v>9925</v>
      </c>
    </row>
    <row r="3896" spans="1:1" x14ac:dyDescent="0.2">
      <c r="A3896" t="s">
        <v>9815</v>
      </c>
    </row>
    <row r="3897" spans="1:1" x14ac:dyDescent="0.2">
      <c r="A3897" t="s">
        <v>9920</v>
      </c>
    </row>
    <row r="3898" spans="1:1" x14ac:dyDescent="0.2">
      <c r="A3898" t="s">
        <v>9680</v>
      </c>
    </row>
    <row r="3899" spans="1:1" x14ac:dyDescent="0.2">
      <c r="A3899" t="s">
        <v>9751</v>
      </c>
    </row>
    <row r="3900" spans="1:1" x14ac:dyDescent="0.2">
      <c r="A3900" t="s">
        <v>9718</v>
      </c>
    </row>
    <row r="3901" spans="1:1" x14ac:dyDescent="0.2">
      <c r="A3901" t="s">
        <v>9711</v>
      </c>
    </row>
    <row r="3902" spans="1:1" x14ac:dyDescent="0.2">
      <c r="A3902" t="s">
        <v>9762</v>
      </c>
    </row>
    <row r="3903" spans="1:1" x14ac:dyDescent="0.2">
      <c r="A3903" t="s">
        <v>9786</v>
      </c>
    </row>
    <row r="3904" spans="1:1" x14ac:dyDescent="0.2">
      <c r="A3904" t="s">
        <v>9865</v>
      </c>
    </row>
    <row r="3905" spans="1:1" x14ac:dyDescent="0.2">
      <c r="A3905" t="s">
        <v>9741</v>
      </c>
    </row>
    <row r="3906" spans="1:1" x14ac:dyDescent="0.2">
      <c r="A3906" t="s">
        <v>9908</v>
      </c>
    </row>
    <row r="3907" spans="1:1" x14ac:dyDescent="0.2">
      <c r="A3907" t="s">
        <v>9819</v>
      </c>
    </row>
    <row r="3908" spans="1:1" x14ac:dyDescent="0.2">
      <c r="A3908" t="s">
        <v>9935</v>
      </c>
    </row>
    <row r="3909" spans="1:1" x14ac:dyDescent="0.2">
      <c r="A3909" t="s">
        <v>9878</v>
      </c>
    </row>
    <row r="3910" spans="1:1" x14ac:dyDescent="0.2">
      <c r="A3910" t="s">
        <v>9777</v>
      </c>
    </row>
    <row r="3911" spans="1:1" x14ac:dyDescent="0.2">
      <c r="A3911" t="s">
        <v>9686</v>
      </c>
    </row>
    <row r="3912" spans="1:1" x14ac:dyDescent="0.2">
      <c r="A3912" t="s">
        <v>9692</v>
      </c>
    </row>
    <row r="3913" spans="1:1" x14ac:dyDescent="0.2">
      <c r="A3913" t="s">
        <v>9793</v>
      </c>
    </row>
    <row r="3914" spans="1:1" x14ac:dyDescent="0.2">
      <c r="A3914" t="s">
        <v>9716</v>
      </c>
    </row>
    <row r="3915" spans="1:1" x14ac:dyDescent="0.2">
      <c r="A3915" t="s">
        <v>9952</v>
      </c>
    </row>
    <row r="3916" spans="1:1" x14ac:dyDescent="0.2">
      <c r="A3916" t="s">
        <v>9853</v>
      </c>
    </row>
    <row r="3917" spans="1:1" x14ac:dyDescent="0.2">
      <c r="A3917" t="s">
        <v>9951</v>
      </c>
    </row>
    <row r="3918" spans="1:1" x14ac:dyDescent="0.2">
      <c r="A3918" t="s">
        <v>9825</v>
      </c>
    </row>
    <row r="3919" spans="1:1" x14ac:dyDescent="0.2">
      <c r="A3919" t="s">
        <v>9889</v>
      </c>
    </row>
    <row r="3920" spans="1:1" x14ac:dyDescent="0.2">
      <c r="A3920" t="s">
        <v>9916</v>
      </c>
    </row>
    <row r="3921" spans="1:1" x14ac:dyDescent="0.2">
      <c r="A3921" t="s">
        <v>9693</v>
      </c>
    </row>
    <row r="3922" spans="1:1" x14ac:dyDescent="0.2">
      <c r="A3922" t="s">
        <v>9691</v>
      </c>
    </row>
    <row r="3923" spans="1:1" x14ac:dyDescent="0.2">
      <c r="A3923" t="s">
        <v>9954</v>
      </c>
    </row>
    <row r="3924" spans="1:1" x14ac:dyDescent="0.2">
      <c r="A3924" t="s">
        <v>9885</v>
      </c>
    </row>
    <row r="3925" spans="1:1" x14ac:dyDescent="0.2">
      <c r="A3925" t="s">
        <v>9719</v>
      </c>
    </row>
    <row r="3926" spans="1:1" x14ac:dyDescent="0.2">
      <c r="A3926" t="s">
        <v>9933</v>
      </c>
    </row>
    <row r="3927" spans="1:1" x14ac:dyDescent="0.2">
      <c r="A3927" t="s">
        <v>13981</v>
      </c>
    </row>
    <row r="3928" spans="1:1" x14ac:dyDescent="0.2">
      <c r="A3928" t="s">
        <v>13962</v>
      </c>
    </row>
    <row r="3929" spans="1:1" x14ac:dyDescent="0.2">
      <c r="A3929" t="s">
        <v>13994</v>
      </c>
    </row>
    <row r="3930" spans="1:1" x14ac:dyDescent="0.2">
      <c r="A3930" t="s">
        <v>13968</v>
      </c>
    </row>
    <row r="3931" spans="1:1" x14ac:dyDescent="0.2">
      <c r="A3931" t="s">
        <v>14012</v>
      </c>
    </row>
    <row r="3932" spans="1:1" x14ac:dyDescent="0.2">
      <c r="A3932" t="s">
        <v>13941</v>
      </c>
    </row>
    <row r="3933" spans="1:1" x14ac:dyDescent="0.2">
      <c r="A3933" t="s">
        <v>13975</v>
      </c>
    </row>
    <row r="3934" spans="1:1" x14ac:dyDescent="0.2">
      <c r="A3934" t="s">
        <v>13977</v>
      </c>
    </row>
    <row r="3935" spans="1:1" x14ac:dyDescent="0.2">
      <c r="A3935" t="s">
        <v>13960</v>
      </c>
    </row>
    <row r="3936" spans="1:1" x14ac:dyDescent="0.2">
      <c r="A3936" t="s">
        <v>13974</v>
      </c>
    </row>
    <row r="3937" spans="1:1" x14ac:dyDescent="0.2">
      <c r="A3937" t="s">
        <v>13940</v>
      </c>
    </row>
    <row r="3938" spans="1:1" x14ac:dyDescent="0.2">
      <c r="A3938" t="s">
        <v>14001</v>
      </c>
    </row>
    <row r="3939" spans="1:1" x14ac:dyDescent="0.2">
      <c r="A3939" t="s">
        <v>14008</v>
      </c>
    </row>
    <row r="3940" spans="1:1" x14ac:dyDescent="0.2">
      <c r="A3940" t="s">
        <v>13969</v>
      </c>
    </row>
    <row r="3941" spans="1:1" x14ac:dyDescent="0.2">
      <c r="A3941" t="s">
        <v>13967</v>
      </c>
    </row>
    <row r="3942" spans="1:1" x14ac:dyDescent="0.2">
      <c r="A3942" t="s">
        <v>13985</v>
      </c>
    </row>
    <row r="3943" spans="1:1" x14ac:dyDescent="0.2">
      <c r="A3943" t="s">
        <v>13942</v>
      </c>
    </row>
    <row r="3944" spans="1:1" x14ac:dyDescent="0.2">
      <c r="A3944" t="s">
        <v>13996</v>
      </c>
    </row>
    <row r="3945" spans="1:1" x14ac:dyDescent="0.2">
      <c r="A3945" t="s">
        <v>13948</v>
      </c>
    </row>
    <row r="3946" spans="1:1" x14ac:dyDescent="0.2">
      <c r="A3946" t="s">
        <v>13999</v>
      </c>
    </row>
    <row r="3947" spans="1:1" x14ac:dyDescent="0.2">
      <c r="A3947" t="s">
        <v>13983</v>
      </c>
    </row>
    <row r="3948" spans="1:1" x14ac:dyDescent="0.2">
      <c r="A3948" t="s">
        <v>13936</v>
      </c>
    </row>
    <row r="3949" spans="1:1" x14ac:dyDescent="0.2">
      <c r="A3949" t="s">
        <v>13946</v>
      </c>
    </row>
    <row r="3950" spans="1:1" x14ac:dyDescent="0.2">
      <c r="A3950" t="s">
        <v>13938</v>
      </c>
    </row>
    <row r="3951" spans="1:1" x14ac:dyDescent="0.2">
      <c r="A3951" t="s">
        <v>13935</v>
      </c>
    </row>
    <row r="3952" spans="1:1" x14ac:dyDescent="0.2">
      <c r="A3952" t="s">
        <v>14009</v>
      </c>
    </row>
    <row r="3953" spans="1:1" x14ac:dyDescent="0.2">
      <c r="A3953" t="s">
        <v>13972</v>
      </c>
    </row>
    <row r="3954" spans="1:1" x14ac:dyDescent="0.2">
      <c r="A3954" t="s">
        <v>13947</v>
      </c>
    </row>
    <row r="3955" spans="1:1" x14ac:dyDescent="0.2">
      <c r="A3955" t="s">
        <v>13997</v>
      </c>
    </row>
    <row r="3956" spans="1:1" x14ac:dyDescent="0.2">
      <c r="A3956" t="s">
        <v>14006</v>
      </c>
    </row>
    <row r="3957" spans="1:1" x14ac:dyDescent="0.2">
      <c r="A3957" t="s">
        <v>13976</v>
      </c>
    </row>
    <row r="3958" spans="1:1" x14ac:dyDescent="0.2">
      <c r="A3958" t="s">
        <v>14004</v>
      </c>
    </row>
    <row r="3959" spans="1:1" x14ac:dyDescent="0.2">
      <c r="A3959" t="s">
        <v>13932</v>
      </c>
    </row>
    <row r="3960" spans="1:1" x14ac:dyDescent="0.2">
      <c r="A3960" t="s">
        <v>13982</v>
      </c>
    </row>
    <row r="3961" spans="1:1" x14ac:dyDescent="0.2">
      <c r="A3961" t="s">
        <v>13990</v>
      </c>
    </row>
    <row r="3962" spans="1:1" x14ac:dyDescent="0.2">
      <c r="A3962" t="s">
        <v>13998</v>
      </c>
    </row>
    <row r="3963" spans="1:1" x14ac:dyDescent="0.2">
      <c r="A3963" t="s">
        <v>13943</v>
      </c>
    </row>
    <row r="3964" spans="1:1" x14ac:dyDescent="0.2">
      <c r="A3964" t="s">
        <v>13988</v>
      </c>
    </row>
    <row r="3965" spans="1:1" x14ac:dyDescent="0.2">
      <c r="A3965" t="s">
        <v>13963</v>
      </c>
    </row>
    <row r="3966" spans="1:1" x14ac:dyDescent="0.2">
      <c r="A3966" t="s">
        <v>13930</v>
      </c>
    </row>
    <row r="3967" spans="1:1" x14ac:dyDescent="0.2">
      <c r="A3967" t="s">
        <v>13945</v>
      </c>
    </row>
    <row r="3968" spans="1:1" x14ac:dyDescent="0.2">
      <c r="A3968" t="s">
        <v>13989</v>
      </c>
    </row>
    <row r="3969" spans="1:1" x14ac:dyDescent="0.2">
      <c r="A3969" t="s">
        <v>13953</v>
      </c>
    </row>
    <row r="3970" spans="1:1" x14ac:dyDescent="0.2">
      <c r="A3970" t="s">
        <v>13939</v>
      </c>
    </row>
    <row r="3971" spans="1:1" x14ac:dyDescent="0.2">
      <c r="A3971" t="s">
        <v>13951</v>
      </c>
    </row>
    <row r="3972" spans="1:1" x14ac:dyDescent="0.2">
      <c r="A3972" t="s">
        <v>13949</v>
      </c>
    </row>
    <row r="3973" spans="1:1" x14ac:dyDescent="0.2">
      <c r="A3973" t="s">
        <v>13993</v>
      </c>
    </row>
    <row r="3974" spans="1:1" x14ac:dyDescent="0.2">
      <c r="A3974" t="s">
        <v>13973</v>
      </c>
    </row>
    <row r="3975" spans="1:1" x14ac:dyDescent="0.2">
      <c r="A3975" t="s">
        <v>13958</v>
      </c>
    </row>
    <row r="3976" spans="1:1" x14ac:dyDescent="0.2">
      <c r="A3976" t="s">
        <v>13931</v>
      </c>
    </row>
    <row r="3977" spans="1:1" x14ac:dyDescent="0.2">
      <c r="A3977" t="s">
        <v>14002</v>
      </c>
    </row>
    <row r="3978" spans="1:1" x14ac:dyDescent="0.2">
      <c r="A3978" t="s">
        <v>13956</v>
      </c>
    </row>
    <row r="3979" spans="1:1" x14ac:dyDescent="0.2">
      <c r="A3979" t="s">
        <v>14003</v>
      </c>
    </row>
    <row r="3980" spans="1:1" x14ac:dyDescent="0.2">
      <c r="A3980" t="s">
        <v>13954</v>
      </c>
    </row>
    <row r="3981" spans="1:1" x14ac:dyDescent="0.2">
      <c r="A3981" t="s">
        <v>13961</v>
      </c>
    </row>
    <row r="3982" spans="1:1" x14ac:dyDescent="0.2">
      <c r="A3982" t="s">
        <v>13964</v>
      </c>
    </row>
    <row r="3983" spans="1:1" x14ac:dyDescent="0.2">
      <c r="A3983" t="s">
        <v>14007</v>
      </c>
    </row>
    <row r="3984" spans="1:1" x14ac:dyDescent="0.2">
      <c r="A3984" t="s">
        <v>13995</v>
      </c>
    </row>
    <row r="3985" spans="1:1" x14ac:dyDescent="0.2">
      <c r="A3985" t="s">
        <v>14011</v>
      </c>
    </row>
    <row r="3986" spans="1:1" x14ac:dyDescent="0.2">
      <c r="A3986" t="s">
        <v>13970</v>
      </c>
    </row>
    <row r="3987" spans="1:1" x14ac:dyDescent="0.2">
      <c r="A3987" t="s">
        <v>13934</v>
      </c>
    </row>
    <row r="3988" spans="1:1" x14ac:dyDescent="0.2">
      <c r="A3988" t="s">
        <v>13987</v>
      </c>
    </row>
    <row r="3989" spans="1:1" x14ac:dyDescent="0.2">
      <c r="A3989" t="s">
        <v>13933</v>
      </c>
    </row>
    <row r="3990" spans="1:1" x14ac:dyDescent="0.2">
      <c r="A3990" t="s">
        <v>13952</v>
      </c>
    </row>
    <row r="3991" spans="1:1" x14ac:dyDescent="0.2">
      <c r="A3991" t="s">
        <v>14010</v>
      </c>
    </row>
    <row r="3992" spans="1:1" x14ac:dyDescent="0.2">
      <c r="A3992" t="s">
        <v>13991</v>
      </c>
    </row>
    <row r="3993" spans="1:1" x14ac:dyDescent="0.2">
      <c r="A3993" t="s">
        <v>13966</v>
      </c>
    </row>
    <row r="3994" spans="1:1" x14ac:dyDescent="0.2">
      <c r="A3994" t="s">
        <v>13992</v>
      </c>
    </row>
    <row r="3995" spans="1:1" x14ac:dyDescent="0.2">
      <c r="A3995" t="s">
        <v>13959</v>
      </c>
    </row>
    <row r="3996" spans="1:1" x14ac:dyDescent="0.2">
      <c r="A3996" t="s">
        <v>14005</v>
      </c>
    </row>
    <row r="3997" spans="1:1" x14ac:dyDescent="0.2">
      <c r="A3997" t="s">
        <v>14000</v>
      </c>
    </row>
    <row r="3998" spans="1:1" x14ac:dyDescent="0.2">
      <c r="A3998" t="s">
        <v>13965</v>
      </c>
    </row>
    <row r="3999" spans="1:1" x14ac:dyDescent="0.2">
      <c r="A3999" t="s">
        <v>13950</v>
      </c>
    </row>
    <row r="4000" spans="1:1" x14ac:dyDescent="0.2">
      <c r="A4000" t="s">
        <v>13979</v>
      </c>
    </row>
    <row r="4001" spans="1:1" x14ac:dyDescent="0.2">
      <c r="A4001" t="s">
        <v>13944</v>
      </c>
    </row>
    <row r="4002" spans="1:1" x14ac:dyDescent="0.2">
      <c r="A4002" t="s">
        <v>13955</v>
      </c>
    </row>
    <row r="4003" spans="1:1" x14ac:dyDescent="0.2">
      <c r="A4003" t="s">
        <v>13957</v>
      </c>
    </row>
    <row r="4004" spans="1:1" x14ac:dyDescent="0.2">
      <c r="A4004" t="s">
        <v>13937</v>
      </c>
    </row>
    <row r="4005" spans="1:1" x14ac:dyDescent="0.2">
      <c r="A4005" t="s">
        <v>13971</v>
      </c>
    </row>
    <row r="4006" spans="1:1" x14ac:dyDescent="0.2">
      <c r="A4006" t="s">
        <v>13986</v>
      </c>
    </row>
    <row r="4007" spans="1:1" x14ac:dyDescent="0.2">
      <c r="A4007" t="s">
        <v>13984</v>
      </c>
    </row>
    <row r="4008" spans="1:1" x14ac:dyDescent="0.2">
      <c r="A4008" t="s">
        <v>13978</v>
      </c>
    </row>
    <row r="4009" spans="1:1" x14ac:dyDescent="0.2">
      <c r="A4009" t="s">
        <v>13980</v>
      </c>
    </row>
    <row r="4010" spans="1:1" x14ac:dyDescent="0.2">
      <c r="A4010" t="s">
        <v>657</v>
      </c>
    </row>
    <row r="4011" spans="1:1" x14ac:dyDescent="0.2">
      <c r="A4011" t="s">
        <v>2419</v>
      </c>
    </row>
    <row r="4012" spans="1:1" x14ac:dyDescent="0.2">
      <c r="A4012" t="s">
        <v>2406</v>
      </c>
    </row>
    <row r="4013" spans="1:1" x14ac:dyDescent="0.2">
      <c r="A4013" t="s">
        <v>9429</v>
      </c>
    </row>
    <row r="4014" spans="1:1" x14ac:dyDescent="0.2">
      <c r="A4014" t="s">
        <v>9432</v>
      </c>
    </row>
    <row r="4015" spans="1:1" x14ac:dyDescent="0.2">
      <c r="A4015" t="s">
        <v>9428</v>
      </c>
    </row>
    <row r="4016" spans="1:1" x14ac:dyDescent="0.2">
      <c r="A4016" t="s">
        <v>9431</v>
      </c>
    </row>
    <row r="4017" spans="1:1" x14ac:dyDescent="0.2">
      <c r="A4017" t="s">
        <v>9430</v>
      </c>
    </row>
    <row r="4018" spans="1:1" x14ac:dyDescent="0.2">
      <c r="A4018" t="s">
        <v>9427</v>
      </c>
    </row>
    <row r="4019" spans="1:1" x14ac:dyDescent="0.2">
      <c r="A4019" t="s">
        <v>9434</v>
      </c>
    </row>
    <row r="4020" spans="1:1" x14ac:dyDescent="0.2">
      <c r="A4020" t="s">
        <v>9421</v>
      </c>
    </row>
    <row r="4021" spans="1:1" x14ac:dyDescent="0.2">
      <c r="A4021" t="s">
        <v>9426</v>
      </c>
    </row>
    <row r="4022" spans="1:1" x14ac:dyDescent="0.2">
      <c r="A4022" t="s">
        <v>9423</v>
      </c>
    </row>
    <row r="4023" spans="1:1" x14ac:dyDescent="0.2">
      <c r="A4023" t="s">
        <v>9424</v>
      </c>
    </row>
    <row r="4024" spans="1:1" x14ac:dyDescent="0.2">
      <c r="A4024" t="s">
        <v>9433</v>
      </c>
    </row>
    <row r="4025" spans="1:1" x14ac:dyDescent="0.2">
      <c r="A4025" t="s">
        <v>9422</v>
      </c>
    </row>
    <row r="4026" spans="1:1" x14ac:dyDescent="0.2">
      <c r="A4026" t="s">
        <v>9425</v>
      </c>
    </row>
    <row r="4027" spans="1:1" x14ac:dyDescent="0.2">
      <c r="A4027" t="s">
        <v>333</v>
      </c>
    </row>
    <row r="4028" spans="1:1" x14ac:dyDescent="0.2">
      <c r="A4028" t="s">
        <v>335</v>
      </c>
    </row>
    <row r="4029" spans="1:1" x14ac:dyDescent="0.2">
      <c r="A4029" t="s">
        <v>331</v>
      </c>
    </row>
    <row r="4030" spans="1:1" x14ac:dyDescent="0.2">
      <c r="A4030" t="s">
        <v>334</v>
      </c>
    </row>
    <row r="4031" spans="1:1" x14ac:dyDescent="0.2">
      <c r="A4031" t="s">
        <v>332</v>
      </c>
    </row>
    <row r="4032" spans="1:1" x14ac:dyDescent="0.2">
      <c r="A4032" t="s">
        <v>652</v>
      </c>
    </row>
    <row r="4033" spans="1:1" x14ac:dyDescent="0.2">
      <c r="A4033" t="s">
        <v>203</v>
      </c>
    </row>
    <row r="4034" spans="1:1" x14ac:dyDescent="0.2">
      <c r="A4034" t="s">
        <v>9358</v>
      </c>
    </row>
    <row r="4035" spans="1:1" x14ac:dyDescent="0.2">
      <c r="A4035" t="s">
        <v>9356</v>
      </c>
    </row>
    <row r="4036" spans="1:1" x14ac:dyDescent="0.2">
      <c r="A4036" t="s">
        <v>9353</v>
      </c>
    </row>
    <row r="4037" spans="1:1" x14ac:dyDescent="0.2">
      <c r="A4037" t="s">
        <v>9359</v>
      </c>
    </row>
    <row r="4038" spans="1:1" x14ac:dyDescent="0.2">
      <c r="A4038" t="s">
        <v>9355</v>
      </c>
    </row>
    <row r="4039" spans="1:1" x14ac:dyDescent="0.2">
      <c r="A4039" t="s">
        <v>9354</v>
      </c>
    </row>
    <row r="4040" spans="1:1" x14ac:dyDescent="0.2">
      <c r="A4040" t="s">
        <v>9357</v>
      </c>
    </row>
    <row r="4041" spans="1:1" x14ac:dyDescent="0.2">
      <c r="A4041" t="s">
        <v>9360</v>
      </c>
    </row>
    <row r="4042" spans="1:1" x14ac:dyDescent="0.2">
      <c r="A4042" t="s">
        <v>639</v>
      </c>
    </row>
    <row r="4043" spans="1:1" x14ac:dyDescent="0.2">
      <c r="A4043" t="s">
        <v>9260</v>
      </c>
    </row>
    <row r="4044" spans="1:1" x14ac:dyDescent="0.2">
      <c r="A4044" t="s">
        <v>9263</v>
      </c>
    </row>
    <row r="4045" spans="1:1" x14ac:dyDescent="0.2">
      <c r="A4045" t="s">
        <v>9261</v>
      </c>
    </row>
    <row r="4046" spans="1:1" x14ac:dyDescent="0.2">
      <c r="A4046" t="s">
        <v>9262</v>
      </c>
    </row>
    <row r="4047" spans="1:1" x14ac:dyDescent="0.2">
      <c r="A4047" t="s">
        <v>9259</v>
      </c>
    </row>
    <row r="4048" spans="1:1" x14ac:dyDescent="0.2">
      <c r="A4048" t="s">
        <v>9258</v>
      </c>
    </row>
    <row r="4049" spans="1:1" x14ac:dyDescent="0.2">
      <c r="A4049" t="s">
        <v>9257</v>
      </c>
    </row>
    <row r="4050" spans="1:1" x14ac:dyDescent="0.2">
      <c r="A4050" t="s">
        <v>680</v>
      </c>
    </row>
    <row r="4051" spans="1:1" x14ac:dyDescent="0.2">
      <c r="A4051" t="s">
        <v>3184</v>
      </c>
    </row>
    <row r="4052" spans="1:1" x14ac:dyDescent="0.2">
      <c r="A4052" t="s">
        <v>3187</v>
      </c>
    </row>
    <row r="4053" spans="1:1" x14ac:dyDescent="0.2">
      <c r="A4053" t="s">
        <v>10383</v>
      </c>
    </row>
    <row r="4054" spans="1:1" x14ac:dyDescent="0.2">
      <c r="A4054" t="s">
        <v>10385</v>
      </c>
    </row>
    <row r="4055" spans="1:1" x14ac:dyDescent="0.2">
      <c r="A4055" t="s">
        <v>10384</v>
      </c>
    </row>
    <row r="4056" spans="1:1" x14ac:dyDescent="0.2">
      <c r="A4056" t="s">
        <v>10381</v>
      </c>
    </row>
    <row r="4057" spans="1:1" x14ac:dyDescent="0.2">
      <c r="A4057" t="s">
        <v>10386</v>
      </c>
    </row>
    <row r="4058" spans="1:1" x14ac:dyDescent="0.2">
      <c r="A4058" t="s">
        <v>10382</v>
      </c>
    </row>
    <row r="4059" spans="1:1" x14ac:dyDescent="0.2">
      <c r="A4059" t="s">
        <v>10387</v>
      </c>
    </row>
    <row r="4060" spans="1:1" x14ac:dyDescent="0.2">
      <c r="A4060" t="s">
        <v>328</v>
      </c>
    </row>
    <row r="4061" spans="1:1" x14ac:dyDescent="0.2">
      <c r="A4061" t="s">
        <v>327</v>
      </c>
    </row>
    <row r="4062" spans="1:1" x14ac:dyDescent="0.2">
      <c r="A4062" t="s">
        <v>326</v>
      </c>
    </row>
    <row r="4063" spans="1:1" x14ac:dyDescent="0.2">
      <c r="A4063" t="s">
        <v>322</v>
      </c>
    </row>
    <row r="4064" spans="1:1" x14ac:dyDescent="0.2">
      <c r="A4064" t="s">
        <v>324</v>
      </c>
    </row>
    <row r="4065" spans="1:1" x14ac:dyDescent="0.2">
      <c r="A4065" t="s">
        <v>323</v>
      </c>
    </row>
    <row r="4066" spans="1:1" x14ac:dyDescent="0.2">
      <c r="A4066" t="s">
        <v>321</v>
      </c>
    </row>
    <row r="4067" spans="1:1" x14ac:dyDescent="0.2">
      <c r="A4067" t="s">
        <v>325</v>
      </c>
    </row>
    <row r="4068" spans="1:1" x14ac:dyDescent="0.2">
      <c r="A4068" t="s">
        <v>135</v>
      </c>
    </row>
    <row r="4069" spans="1:1" x14ac:dyDescent="0.2">
      <c r="A4069" t="s">
        <v>9349</v>
      </c>
    </row>
    <row r="4070" spans="1:1" x14ac:dyDescent="0.2">
      <c r="A4070" t="s">
        <v>9345</v>
      </c>
    </row>
    <row r="4071" spans="1:1" x14ac:dyDescent="0.2">
      <c r="A4071" t="s">
        <v>9351</v>
      </c>
    </row>
    <row r="4072" spans="1:1" x14ac:dyDescent="0.2">
      <c r="A4072" t="s">
        <v>9343</v>
      </c>
    </row>
    <row r="4073" spans="1:1" x14ac:dyDescent="0.2">
      <c r="A4073" t="s">
        <v>9344</v>
      </c>
    </row>
    <row r="4074" spans="1:1" x14ac:dyDescent="0.2">
      <c r="A4074" t="s">
        <v>9350</v>
      </c>
    </row>
    <row r="4075" spans="1:1" x14ac:dyDescent="0.2">
      <c r="A4075" t="s">
        <v>9347</v>
      </c>
    </row>
    <row r="4076" spans="1:1" x14ac:dyDescent="0.2">
      <c r="A4076" t="s">
        <v>9346</v>
      </c>
    </row>
    <row r="4077" spans="1:1" x14ac:dyDescent="0.2">
      <c r="A4077" t="s">
        <v>9352</v>
      </c>
    </row>
    <row r="4078" spans="1:1" x14ac:dyDescent="0.2">
      <c r="A4078" t="s">
        <v>9348</v>
      </c>
    </row>
    <row r="4079" spans="1:1" x14ac:dyDescent="0.2">
      <c r="A4079" t="s">
        <v>483</v>
      </c>
    </row>
    <row r="4080" spans="1:1" x14ac:dyDescent="0.2">
      <c r="A4080" t="s">
        <v>686</v>
      </c>
    </row>
    <row r="4081" spans="1:1" x14ac:dyDescent="0.2">
      <c r="A4081" t="s">
        <v>158</v>
      </c>
    </row>
    <row r="4082" spans="1:1" x14ac:dyDescent="0.2">
      <c r="A4082" t="s">
        <v>10430</v>
      </c>
    </row>
    <row r="4083" spans="1:1" x14ac:dyDescent="0.2">
      <c r="A4083" t="s">
        <v>10431</v>
      </c>
    </row>
    <row r="4084" spans="1:1" x14ac:dyDescent="0.2">
      <c r="A4084" t="s">
        <v>10433</v>
      </c>
    </row>
    <row r="4085" spans="1:1" x14ac:dyDescent="0.2">
      <c r="A4085" t="s">
        <v>10435</v>
      </c>
    </row>
    <row r="4086" spans="1:1" x14ac:dyDescent="0.2">
      <c r="A4086" t="s">
        <v>10427</v>
      </c>
    </row>
    <row r="4087" spans="1:1" x14ac:dyDescent="0.2">
      <c r="A4087" t="s">
        <v>10429</v>
      </c>
    </row>
    <row r="4088" spans="1:1" x14ac:dyDescent="0.2">
      <c r="A4088" t="s">
        <v>10434</v>
      </c>
    </row>
    <row r="4089" spans="1:1" x14ac:dyDescent="0.2">
      <c r="A4089" t="s">
        <v>10428</v>
      </c>
    </row>
    <row r="4090" spans="1:1" x14ac:dyDescent="0.2">
      <c r="A4090" t="s">
        <v>10436</v>
      </c>
    </row>
    <row r="4091" spans="1:1" x14ac:dyDescent="0.2">
      <c r="A4091" t="s">
        <v>10432</v>
      </c>
    </row>
    <row r="4092" spans="1:1" x14ac:dyDescent="0.2">
      <c r="A4092" t="s">
        <v>10426</v>
      </c>
    </row>
    <row r="4093" spans="1:1" x14ac:dyDescent="0.2">
      <c r="A4093" t="s">
        <v>429</v>
      </c>
    </row>
    <row r="4094" spans="1:1" x14ac:dyDescent="0.2">
      <c r="A4094" t="s">
        <v>469</v>
      </c>
    </row>
    <row r="4095" spans="1:1" x14ac:dyDescent="0.2">
      <c r="A4095" t="s">
        <v>653</v>
      </c>
    </row>
    <row r="4096" spans="1:1" x14ac:dyDescent="0.2">
      <c r="A4096" t="s">
        <v>204</v>
      </c>
    </row>
    <row r="4097" spans="1:1" x14ac:dyDescent="0.2">
      <c r="A4097" t="s">
        <v>9363</v>
      </c>
    </row>
    <row r="4098" spans="1:1" x14ac:dyDescent="0.2">
      <c r="A4098" t="s">
        <v>9364</v>
      </c>
    </row>
    <row r="4099" spans="1:1" x14ac:dyDescent="0.2">
      <c r="A4099" t="s">
        <v>9365</v>
      </c>
    </row>
    <row r="4100" spans="1:1" x14ac:dyDescent="0.2">
      <c r="A4100" t="s">
        <v>9362</v>
      </c>
    </row>
    <row r="4101" spans="1:1" x14ac:dyDescent="0.2">
      <c r="A4101" t="s">
        <v>458</v>
      </c>
    </row>
    <row r="4102" spans="1:1" x14ac:dyDescent="0.2">
      <c r="A4102" t="s">
        <v>456</v>
      </c>
    </row>
    <row r="4103" spans="1:1" x14ac:dyDescent="0.2">
      <c r="A4103" t="s">
        <v>452</v>
      </c>
    </row>
    <row r="4104" spans="1:1" x14ac:dyDescent="0.2">
      <c r="A4104" t="s">
        <v>459</v>
      </c>
    </row>
    <row r="4105" spans="1:1" x14ac:dyDescent="0.2">
      <c r="A4105" t="s">
        <v>457</v>
      </c>
    </row>
    <row r="4106" spans="1:1" x14ac:dyDescent="0.2">
      <c r="A4106" t="s">
        <v>454</v>
      </c>
    </row>
    <row r="4107" spans="1:1" x14ac:dyDescent="0.2">
      <c r="A4107" t="s">
        <v>460</v>
      </c>
    </row>
    <row r="4108" spans="1:1" x14ac:dyDescent="0.2">
      <c r="A4108" t="s">
        <v>453</v>
      </c>
    </row>
    <row r="4109" spans="1:1" x14ac:dyDescent="0.2">
      <c r="A4109" t="s">
        <v>455</v>
      </c>
    </row>
    <row r="4110" spans="1:1" x14ac:dyDescent="0.2">
      <c r="A4110" t="s">
        <v>451</v>
      </c>
    </row>
    <row r="4111" spans="1:1" x14ac:dyDescent="0.2">
      <c r="A4111" t="s">
        <v>670</v>
      </c>
    </row>
    <row r="4112" spans="1:1" x14ac:dyDescent="0.2">
      <c r="A4112" t="s">
        <v>154</v>
      </c>
    </row>
    <row r="4113" spans="1:1" x14ac:dyDescent="0.2">
      <c r="A4113" t="s">
        <v>9675</v>
      </c>
    </row>
    <row r="4114" spans="1:1" x14ac:dyDescent="0.2">
      <c r="A4114" t="s">
        <v>307</v>
      </c>
    </row>
    <row r="4115" spans="1:1" x14ac:dyDescent="0.2">
      <c r="A4115" t="s">
        <v>308</v>
      </c>
    </row>
    <row r="4116" spans="1:1" x14ac:dyDescent="0.2">
      <c r="A4116" t="s">
        <v>644</v>
      </c>
    </row>
    <row r="4117" spans="1:1" x14ac:dyDescent="0.2">
      <c r="A4117" t="s">
        <v>399</v>
      </c>
    </row>
    <row r="4118" spans="1:1" x14ac:dyDescent="0.2">
      <c r="A4118" t="s">
        <v>395</v>
      </c>
    </row>
    <row r="4119" spans="1:1" x14ac:dyDescent="0.2">
      <c r="A4119" t="s">
        <v>396</v>
      </c>
    </row>
    <row r="4120" spans="1:1" x14ac:dyDescent="0.2">
      <c r="A4120" t="s">
        <v>398</v>
      </c>
    </row>
    <row r="4121" spans="1:1" x14ac:dyDescent="0.2">
      <c r="A4121" t="s">
        <v>394</v>
      </c>
    </row>
    <row r="4122" spans="1:1" x14ac:dyDescent="0.2">
      <c r="A4122" t="s">
        <v>397</v>
      </c>
    </row>
    <row r="4123" spans="1:1" x14ac:dyDescent="0.2">
      <c r="A4123" t="s">
        <v>393</v>
      </c>
    </row>
    <row r="4124" spans="1:1" x14ac:dyDescent="0.2">
      <c r="A4124" t="s">
        <v>484</v>
      </c>
    </row>
    <row r="4125" spans="1:1" x14ac:dyDescent="0.2">
      <c r="A4125" t="s">
        <v>501</v>
      </c>
    </row>
    <row r="4126" spans="1:1" x14ac:dyDescent="0.2">
      <c r="A4126" t="s">
        <v>499</v>
      </c>
    </row>
    <row r="4127" spans="1:1" x14ac:dyDescent="0.2">
      <c r="A4127" t="s">
        <v>502</v>
      </c>
    </row>
    <row r="4128" spans="1:1" x14ac:dyDescent="0.2">
      <c r="A4128" t="s">
        <v>500</v>
      </c>
    </row>
    <row r="4129" spans="1:1" x14ac:dyDescent="0.2">
      <c r="A4129" t="s">
        <v>503</v>
      </c>
    </row>
    <row r="4130" spans="1:1" x14ac:dyDescent="0.2">
      <c r="A4130" t="s">
        <v>498</v>
      </c>
    </row>
    <row r="4131" spans="1:1" x14ac:dyDescent="0.2">
      <c r="A4131" t="s">
        <v>691</v>
      </c>
    </row>
    <row r="4132" spans="1:1" x14ac:dyDescent="0.2">
      <c r="A4132" t="s">
        <v>10516</v>
      </c>
    </row>
    <row r="4133" spans="1:1" x14ac:dyDescent="0.2">
      <c r="A4133" t="s">
        <v>10517</v>
      </c>
    </row>
    <row r="4134" spans="1:1" x14ac:dyDescent="0.2">
      <c r="A4134" t="s">
        <v>10514</v>
      </c>
    </row>
    <row r="4135" spans="1:1" x14ac:dyDescent="0.2">
      <c r="A4135" t="s">
        <v>10515</v>
      </c>
    </row>
    <row r="4136" spans="1:1" x14ac:dyDescent="0.2">
      <c r="A4136" t="s">
        <v>337</v>
      </c>
    </row>
    <row r="4137" spans="1:1" x14ac:dyDescent="0.2">
      <c r="A4137" t="s">
        <v>336</v>
      </c>
    </row>
    <row r="4138" spans="1:1" x14ac:dyDescent="0.2">
      <c r="A4138" t="s">
        <v>136</v>
      </c>
    </row>
    <row r="4139" spans="1:1" x14ac:dyDescent="0.2">
      <c r="A4139" t="s">
        <v>9361</v>
      </c>
    </row>
    <row r="4140" spans="1:1" x14ac:dyDescent="0.2">
      <c r="A4140" t="s">
        <v>402</v>
      </c>
    </row>
    <row r="4141" spans="1:1" x14ac:dyDescent="0.2">
      <c r="A4141" t="s">
        <v>409</v>
      </c>
    </row>
    <row r="4142" spans="1:1" x14ac:dyDescent="0.2">
      <c r="A4142" t="s">
        <v>412</v>
      </c>
    </row>
    <row r="4143" spans="1:1" x14ac:dyDescent="0.2">
      <c r="A4143" t="s">
        <v>411</v>
      </c>
    </row>
    <row r="4144" spans="1:1" x14ac:dyDescent="0.2">
      <c r="A4144" t="s">
        <v>404</v>
      </c>
    </row>
    <row r="4145" spans="1:1" x14ac:dyDescent="0.2">
      <c r="A4145" t="s">
        <v>405</v>
      </c>
    </row>
    <row r="4146" spans="1:1" x14ac:dyDescent="0.2">
      <c r="A4146" t="s">
        <v>407</v>
      </c>
    </row>
    <row r="4147" spans="1:1" x14ac:dyDescent="0.2">
      <c r="A4147" t="s">
        <v>410</v>
      </c>
    </row>
    <row r="4148" spans="1:1" x14ac:dyDescent="0.2">
      <c r="A4148" t="s">
        <v>408</v>
      </c>
    </row>
    <row r="4149" spans="1:1" x14ac:dyDescent="0.2">
      <c r="A4149" t="s">
        <v>406</v>
      </c>
    </row>
    <row r="4150" spans="1:1" x14ac:dyDescent="0.2">
      <c r="A4150" t="s">
        <v>403</v>
      </c>
    </row>
    <row r="4151" spans="1:1" x14ac:dyDescent="0.2">
      <c r="A4151" t="s">
        <v>147</v>
      </c>
    </row>
    <row r="4152" spans="1:1" x14ac:dyDescent="0.2">
      <c r="A4152" t="s">
        <v>9580</v>
      </c>
    </row>
    <row r="4153" spans="1:1" x14ac:dyDescent="0.2">
      <c r="A4153" t="s">
        <v>9581</v>
      </c>
    </row>
    <row r="4154" spans="1:1" x14ac:dyDescent="0.2">
      <c r="A4154" t="s">
        <v>9578</v>
      </c>
    </row>
    <row r="4155" spans="1:1" x14ac:dyDescent="0.2">
      <c r="A4155" t="s">
        <v>9579</v>
      </c>
    </row>
    <row r="4156" spans="1:1" x14ac:dyDescent="0.2">
      <c r="A4156" t="s">
        <v>9582</v>
      </c>
    </row>
    <row r="4157" spans="1:1" x14ac:dyDescent="0.2">
      <c r="A4157" t="s">
        <v>254</v>
      </c>
    </row>
    <row r="4158" spans="1:1" x14ac:dyDescent="0.2">
      <c r="A4158" t="s">
        <v>255</v>
      </c>
    </row>
    <row r="4159" spans="1:1" x14ac:dyDescent="0.2">
      <c r="A4159" t="s">
        <v>253</v>
      </c>
    </row>
    <row r="4160" spans="1:1" x14ac:dyDescent="0.2">
      <c r="A4160" t="s">
        <v>252</v>
      </c>
    </row>
    <row r="4161" spans="1:1" x14ac:dyDescent="0.2">
      <c r="A4161" t="s">
        <v>638</v>
      </c>
    </row>
    <row r="4162" spans="1:1" x14ac:dyDescent="0.2">
      <c r="A4162" t="s">
        <v>200</v>
      </c>
    </row>
    <row r="4163" spans="1:1" x14ac:dyDescent="0.2">
      <c r="A4163" t="s">
        <v>9254</v>
      </c>
    </row>
    <row r="4164" spans="1:1" x14ac:dyDescent="0.2">
      <c r="A4164" t="s">
        <v>9255</v>
      </c>
    </row>
    <row r="4165" spans="1:1" x14ac:dyDescent="0.2">
      <c r="A4165" t="s">
        <v>9256</v>
      </c>
    </row>
    <row r="4166" spans="1:1" x14ac:dyDescent="0.2">
      <c r="A4166" t="s">
        <v>646</v>
      </c>
    </row>
    <row r="4167" spans="1:1" x14ac:dyDescent="0.2">
      <c r="A4167" t="s">
        <v>9325</v>
      </c>
    </row>
    <row r="4168" spans="1:1" x14ac:dyDescent="0.2">
      <c r="A4168" t="s">
        <v>9326</v>
      </c>
    </row>
    <row r="4169" spans="1:1" x14ac:dyDescent="0.2">
      <c r="A4169" t="s">
        <v>9327</v>
      </c>
    </row>
    <row r="4170" spans="1:1" x14ac:dyDescent="0.2">
      <c r="A4170" t="s">
        <v>247</v>
      </c>
    </row>
    <row r="4171" spans="1:1" x14ac:dyDescent="0.2">
      <c r="A4171" t="s">
        <v>266</v>
      </c>
    </row>
    <row r="4172" spans="1:1" x14ac:dyDescent="0.2">
      <c r="A4172" t="s">
        <v>265</v>
      </c>
    </row>
    <row r="4173" spans="1:1" x14ac:dyDescent="0.2">
      <c r="A4173" t="s">
        <v>264</v>
      </c>
    </row>
    <row r="4174" spans="1:1" x14ac:dyDescent="0.2">
      <c r="A4174" t="s">
        <v>263</v>
      </c>
    </row>
    <row r="4175" spans="1:1" x14ac:dyDescent="0.2">
      <c r="A4175" t="s">
        <v>267</v>
      </c>
    </row>
    <row r="4176" spans="1:1" x14ac:dyDescent="0.2">
      <c r="A4176" t="s">
        <v>641</v>
      </c>
    </row>
    <row r="4177" spans="1:1" x14ac:dyDescent="0.2">
      <c r="A4177" t="s">
        <v>237</v>
      </c>
    </row>
    <row r="4178" spans="1:1" x14ac:dyDescent="0.2">
      <c r="A4178" t="s">
        <v>249</v>
      </c>
    </row>
    <row r="4179" spans="1:1" x14ac:dyDescent="0.2">
      <c r="A4179" t="s">
        <v>516</v>
      </c>
    </row>
    <row r="4180" spans="1:1" x14ac:dyDescent="0.2">
      <c r="A4180" t="s">
        <v>180</v>
      </c>
    </row>
    <row r="4181" spans="1:1" x14ac:dyDescent="0.2">
      <c r="A4181" t="s">
        <v>479</v>
      </c>
    </row>
    <row r="4182" spans="1:1" x14ac:dyDescent="0.2">
      <c r="A4182" t="s">
        <v>478</v>
      </c>
    </row>
    <row r="4183" spans="1:1" x14ac:dyDescent="0.2">
      <c r="A4183" t="s">
        <v>476</v>
      </c>
    </row>
    <row r="4184" spans="1:1" x14ac:dyDescent="0.2">
      <c r="A4184" t="s">
        <v>480</v>
      </c>
    </row>
    <row r="4185" spans="1:1" x14ac:dyDescent="0.2">
      <c r="A4185" t="s">
        <v>475</v>
      </c>
    </row>
    <row r="4186" spans="1:1" x14ac:dyDescent="0.2">
      <c r="A4186" t="s">
        <v>474</v>
      </c>
    </row>
    <row r="4187" spans="1:1" x14ac:dyDescent="0.2">
      <c r="A4187" t="s">
        <v>477</v>
      </c>
    </row>
    <row r="4188" spans="1:1" x14ac:dyDescent="0.2">
      <c r="A4188" t="s">
        <v>481</v>
      </c>
    </row>
    <row r="4189" spans="1:1" x14ac:dyDescent="0.2">
      <c r="A4189" t="s">
        <v>10425</v>
      </c>
    </row>
    <row r="4190" spans="1:1" x14ac:dyDescent="0.2">
      <c r="A4190" t="s">
        <v>10423</v>
      </c>
    </row>
    <row r="4191" spans="1:1" x14ac:dyDescent="0.2">
      <c r="A4191" t="s">
        <v>10424</v>
      </c>
    </row>
    <row r="4192" spans="1:1" x14ac:dyDescent="0.2">
      <c r="A4192" t="s">
        <v>258</v>
      </c>
    </row>
    <row r="4193" spans="1:1" x14ac:dyDescent="0.2">
      <c r="A4193" t="s">
        <v>259</v>
      </c>
    </row>
    <row r="4194" spans="1:1" x14ac:dyDescent="0.2">
      <c r="A4194" t="s">
        <v>257</v>
      </c>
    </row>
    <row r="4195" spans="1:1" x14ac:dyDescent="0.2">
      <c r="A4195" t="s">
        <v>256</v>
      </c>
    </row>
    <row r="4196" spans="1:1" x14ac:dyDescent="0.2">
      <c r="A4196" t="s">
        <v>487</v>
      </c>
    </row>
    <row r="4197" spans="1:1" x14ac:dyDescent="0.2">
      <c r="A4197" t="s">
        <v>490</v>
      </c>
    </row>
    <row r="4198" spans="1:1" x14ac:dyDescent="0.2">
      <c r="A4198" t="s">
        <v>304</v>
      </c>
    </row>
    <row r="4199" spans="1:1" x14ac:dyDescent="0.2">
      <c r="A4199" t="s">
        <v>642</v>
      </c>
    </row>
    <row r="4200" spans="1:1" x14ac:dyDescent="0.2">
      <c r="A4200" t="s">
        <v>9277</v>
      </c>
    </row>
    <row r="4201" spans="1:1" x14ac:dyDescent="0.2">
      <c r="A4201" t="s">
        <v>471</v>
      </c>
    </row>
    <row r="4202" spans="1:1" x14ac:dyDescent="0.2">
      <c r="A4202" t="s">
        <v>491</v>
      </c>
    </row>
    <row r="4203" spans="1:1" x14ac:dyDescent="0.2">
      <c r="A4203" t="s">
        <v>378</v>
      </c>
    </row>
    <row r="4204" spans="1:1" x14ac:dyDescent="0.2">
      <c r="A4204" t="s">
        <v>690</v>
      </c>
    </row>
    <row r="4205" spans="1:1" x14ac:dyDescent="0.2">
      <c r="A4205" t="s">
        <v>248</v>
      </c>
    </row>
    <row r="4206" spans="1:1" x14ac:dyDescent="0.2">
      <c r="A4206" t="s">
        <v>205</v>
      </c>
    </row>
    <row r="4207" spans="1:1" x14ac:dyDescent="0.2">
      <c r="A4207" t="s">
        <v>486</v>
      </c>
    </row>
    <row r="4208" spans="1:1" x14ac:dyDescent="0.2">
      <c r="A4208" t="s">
        <v>681</v>
      </c>
    </row>
    <row r="4209" spans="1:1" x14ac:dyDescent="0.2">
      <c r="A4209" t="s">
        <v>650</v>
      </c>
    </row>
    <row r="4210" spans="1:1" x14ac:dyDescent="0.2">
      <c r="A4210" t="s">
        <v>684</v>
      </c>
    </row>
    <row r="4211" spans="1:1" x14ac:dyDescent="0.2">
      <c r="A4211" t="s">
        <v>150</v>
      </c>
    </row>
    <row r="4212" spans="1:1" x14ac:dyDescent="0.2">
      <c r="A4212" t="s">
        <v>468</v>
      </c>
    </row>
    <row r="4213" spans="1:1" x14ac:dyDescent="0.2">
      <c r="A4213" t="s">
        <v>10389</v>
      </c>
    </row>
    <row r="4214" spans="1:1" x14ac:dyDescent="0.2">
      <c r="A4214" t="s">
        <v>514</v>
      </c>
    </row>
    <row r="4215" spans="1:1" x14ac:dyDescent="0.2">
      <c r="A4215" t="s">
        <v>513</v>
      </c>
    </row>
    <row r="4216" spans="1:1" x14ac:dyDescent="0.2">
      <c r="A4216" t="s">
        <v>447</v>
      </c>
    </row>
    <row r="4217" spans="1:1" x14ac:dyDescent="0.2">
      <c r="A4217" t="s">
        <v>446</v>
      </c>
    </row>
    <row r="4218" spans="1:1" x14ac:dyDescent="0.2">
      <c r="A4218" t="s">
        <v>444</v>
      </c>
    </row>
    <row r="4219" spans="1:1" x14ac:dyDescent="0.2">
      <c r="A4219" t="s">
        <v>445</v>
      </c>
    </row>
    <row r="4220" spans="1:1" x14ac:dyDescent="0.2">
      <c r="A4220" t="s">
        <v>448</v>
      </c>
    </row>
    <row r="4221" spans="1:1" x14ac:dyDescent="0.2">
      <c r="A4221" t="s">
        <v>153</v>
      </c>
    </row>
    <row r="4222" spans="1:1" x14ac:dyDescent="0.2">
      <c r="A4222" t="s">
        <v>9673</v>
      </c>
    </row>
    <row r="4223" spans="1:1" x14ac:dyDescent="0.2">
      <c r="A4223" t="s">
        <v>9674</v>
      </c>
    </row>
    <row r="4224" spans="1:1" x14ac:dyDescent="0.2">
      <c r="A4224" t="s">
        <v>421</v>
      </c>
    </row>
    <row r="4225" spans="1:1" x14ac:dyDescent="0.2">
      <c r="A4225" t="s">
        <v>419</v>
      </c>
    </row>
    <row r="4226" spans="1:1" x14ac:dyDescent="0.2">
      <c r="A4226" t="s">
        <v>422</v>
      </c>
    </row>
    <row r="4227" spans="1:1" x14ac:dyDescent="0.2">
      <c r="A4227" t="s">
        <v>420</v>
      </c>
    </row>
    <row r="4228" spans="1:1" x14ac:dyDescent="0.2">
      <c r="A4228" t="s">
        <v>151</v>
      </c>
    </row>
    <row r="4229" spans="1:1" x14ac:dyDescent="0.2">
      <c r="A4229" t="s">
        <v>273</v>
      </c>
    </row>
    <row r="4230" spans="1:1" x14ac:dyDescent="0.2">
      <c r="A4230" t="s">
        <v>272</v>
      </c>
    </row>
    <row r="4231" spans="1:1" x14ac:dyDescent="0.2">
      <c r="A4231" t="s">
        <v>271</v>
      </c>
    </row>
    <row r="4232" spans="1:1" x14ac:dyDescent="0.2">
      <c r="A4232" t="s">
        <v>129</v>
      </c>
    </row>
    <row r="4233" spans="1:1" x14ac:dyDescent="0.2">
      <c r="A4233" t="s">
        <v>423</v>
      </c>
    </row>
    <row r="4234" spans="1:1" x14ac:dyDescent="0.2">
      <c r="A4234" t="s">
        <v>416</v>
      </c>
    </row>
    <row r="4235" spans="1:1" x14ac:dyDescent="0.2">
      <c r="A4235" t="s">
        <v>417</v>
      </c>
    </row>
    <row r="4236" spans="1:1" x14ac:dyDescent="0.2">
      <c r="A4236" t="s">
        <v>418</v>
      </c>
    </row>
    <row r="4237" spans="1:1" x14ac:dyDescent="0.2">
      <c r="A4237" t="s">
        <v>148</v>
      </c>
    </row>
    <row r="4238" spans="1:1" x14ac:dyDescent="0.2">
      <c r="A4238" t="s">
        <v>9602</v>
      </c>
    </row>
    <row r="4239" spans="1:1" x14ac:dyDescent="0.2">
      <c r="A4239" t="s">
        <v>485</v>
      </c>
    </row>
    <row r="4240" spans="1:1" x14ac:dyDescent="0.2">
      <c r="A4240" t="s">
        <v>240</v>
      </c>
    </row>
    <row r="4241" spans="1:1" x14ac:dyDescent="0.2">
      <c r="A4241" t="s">
        <v>465</v>
      </c>
    </row>
    <row r="4242" spans="1:1" x14ac:dyDescent="0.2">
      <c r="A4242" t="s">
        <v>464</v>
      </c>
    </row>
    <row r="4243" spans="1:1" x14ac:dyDescent="0.2">
      <c r="A4243" t="s">
        <v>463</v>
      </c>
    </row>
    <row r="4244" spans="1:1" x14ac:dyDescent="0.2">
      <c r="A4244" t="s">
        <v>156</v>
      </c>
    </row>
    <row r="4245" spans="1:1" x14ac:dyDescent="0.2">
      <c r="A4245" t="s">
        <v>10388</v>
      </c>
    </row>
    <row r="4246" spans="1:1" x14ac:dyDescent="0.2">
      <c r="A4246" t="s">
        <v>163</v>
      </c>
    </row>
    <row r="4247" spans="1:1" x14ac:dyDescent="0.2">
      <c r="A4247" t="s">
        <v>384</v>
      </c>
    </row>
    <row r="4248" spans="1:1" x14ac:dyDescent="0.2">
      <c r="A4248" t="s">
        <v>390</v>
      </c>
    </row>
    <row r="4249" spans="1:1" x14ac:dyDescent="0.2">
      <c r="A4249" t="s">
        <v>389</v>
      </c>
    </row>
    <row r="4250" spans="1:1" x14ac:dyDescent="0.2">
      <c r="A4250" t="s">
        <v>269</v>
      </c>
    </row>
    <row r="4251" spans="1:1" x14ac:dyDescent="0.2">
      <c r="A4251" t="s">
        <v>270</v>
      </c>
    </row>
    <row r="4252" spans="1:1" x14ac:dyDescent="0.2">
      <c r="A4252" t="s">
        <v>268</v>
      </c>
    </row>
    <row r="4253" spans="1:1" x14ac:dyDescent="0.2">
      <c r="A4253" t="s">
        <v>9264</v>
      </c>
    </row>
    <row r="4254" spans="1:1" x14ac:dyDescent="0.2">
      <c r="A4254" t="s">
        <v>467</v>
      </c>
    </row>
    <row r="4255" spans="1:1" x14ac:dyDescent="0.2">
      <c r="A4255" t="s">
        <v>466</v>
      </c>
    </row>
    <row r="4256" spans="1:1" x14ac:dyDescent="0.2">
      <c r="A4256" t="s">
        <v>309</v>
      </c>
    </row>
    <row r="4257" spans="1:1" x14ac:dyDescent="0.2">
      <c r="A4257" t="s">
        <v>645</v>
      </c>
    </row>
    <row r="4258" spans="1:1" x14ac:dyDescent="0.2">
      <c r="A4258" t="s">
        <v>9324</v>
      </c>
    </row>
    <row r="4259" spans="1:1" x14ac:dyDescent="0.2">
      <c r="A4259" t="s">
        <v>9323</v>
      </c>
    </row>
    <row r="4260" spans="1:1" x14ac:dyDescent="0.2">
      <c r="A4260" t="s">
        <v>9322</v>
      </c>
    </row>
    <row r="4261" spans="1:1" x14ac:dyDescent="0.2">
      <c r="A4261" t="s">
        <v>512</v>
      </c>
    </row>
    <row r="4262" spans="1:1" x14ac:dyDescent="0.2">
      <c r="A4262" t="s">
        <v>511</v>
      </c>
    </row>
    <row r="4263" spans="1:1" x14ac:dyDescent="0.2">
      <c r="A4263" t="s">
        <v>510</v>
      </c>
    </row>
    <row r="4264" spans="1:1" x14ac:dyDescent="0.2">
      <c r="A4264" t="s">
        <v>320</v>
      </c>
    </row>
    <row r="4265" spans="1:1" x14ac:dyDescent="0.2">
      <c r="A4265" t="s">
        <v>319</v>
      </c>
    </row>
    <row r="4266" spans="1:1" x14ac:dyDescent="0.2">
      <c r="A4266" t="s">
        <v>318</v>
      </c>
    </row>
    <row r="4267" spans="1:1" x14ac:dyDescent="0.2">
      <c r="A4267" t="s">
        <v>339</v>
      </c>
    </row>
    <row r="4268" spans="1:1" x14ac:dyDescent="0.2">
      <c r="A4268" t="s">
        <v>338</v>
      </c>
    </row>
    <row r="4269" spans="1:1" x14ac:dyDescent="0.2">
      <c r="A4269" t="s">
        <v>340</v>
      </c>
    </row>
    <row r="4270" spans="1:1" x14ac:dyDescent="0.2">
      <c r="A4270" t="s">
        <v>424</v>
      </c>
    </row>
    <row r="4271" spans="1:1" x14ac:dyDescent="0.2">
      <c r="A4271" t="s">
        <v>241</v>
      </c>
    </row>
    <row r="4272" spans="1:1" x14ac:dyDescent="0.2">
      <c r="A4272" t="s">
        <v>689</v>
      </c>
    </row>
    <row r="4273" spans="1:1" x14ac:dyDescent="0.2">
      <c r="A4273" t="s">
        <v>515</v>
      </c>
    </row>
    <row r="4274" spans="1:1" x14ac:dyDescent="0.2">
      <c r="A4274" t="s">
        <v>12105</v>
      </c>
    </row>
    <row r="4275" spans="1:1" x14ac:dyDescent="0.2">
      <c r="A4275" t="s">
        <v>664</v>
      </c>
    </row>
    <row r="4276" spans="1:1" x14ac:dyDescent="0.2">
      <c r="A4276" t="s">
        <v>223</v>
      </c>
    </row>
    <row r="4277" spans="1:1" x14ac:dyDescent="0.2">
      <c r="A4277" t="s">
        <v>9585</v>
      </c>
    </row>
    <row r="4278" spans="1:1" x14ac:dyDescent="0.2">
      <c r="A4278" t="s">
        <v>9584</v>
      </c>
    </row>
    <row r="4279" spans="1:1" x14ac:dyDescent="0.2">
      <c r="A4279" t="s">
        <v>9586</v>
      </c>
    </row>
    <row r="4280" spans="1:1" x14ac:dyDescent="0.2">
      <c r="A4280" t="s">
        <v>9583</v>
      </c>
    </row>
    <row r="4281" spans="1:1" x14ac:dyDescent="0.2">
      <c r="A4281" t="s">
        <v>315</v>
      </c>
    </row>
    <row r="4282" spans="1:1" x14ac:dyDescent="0.2">
      <c r="A4282" t="s">
        <v>314</v>
      </c>
    </row>
    <row r="4283" spans="1:1" x14ac:dyDescent="0.2">
      <c r="A4283" t="s">
        <v>660</v>
      </c>
    </row>
    <row r="4284" spans="1:1" x14ac:dyDescent="0.2">
      <c r="A4284" t="s">
        <v>632</v>
      </c>
    </row>
    <row r="4285" spans="1:1" x14ac:dyDescent="0.2">
      <c r="A4285" t="s">
        <v>637</v>
      </c>
    </row>
    <row r="4286" spans="1:1" x14ac:dyDescent="0.2">
      <c r="A4286" t="s">
        <v>659</v>
      </c>
    </row>
    <row r="4287" spans="1:1" x14ac:dyDescent="0.2">
      <c r="A4287" t="s">
        <v>15320</v>
      </c>
    </row>
    <row r="4288" spans="1:1" x14ac:dyDescent="0.2">
      <c r="A4288" t="s">
        <v>15595</v>
      </c>
    </row>
    <row r="4289" spans="1:1" x14ac:dyDescent="0.2">
      <c r="A4289" t="s">
        <v>15596</v>
      </c>
    </row>
    <row r="4290" spans="1:1" x14ac:dyDescent="0.2">
      <c r="A4290" t="s">
        <v>15597</v>
      </c>
    </row>
    <row r="4291" spans="1:1" x14ac:dyDescent="0.2">
      <c r="A4291" t="s">
        <v>15614</v>
      </c>
    </row>
    <row r="4292" spans="1:1" x14ac:dyDescent="0.2">
      <c r="A4292" t="s">
        <v>15617</v>
      </c>
    </row>
    <row r="4293" spans="1:1" x14ac:dyDescent="0.2">
      <c r="A4293" t="s">
        <v>15619</v>
      </c>
    </row>
    <row r="4294" spans="1:1" x14ac:dyDescent="0.2">
      <c r="A4294" t="s">
        <v>15615</v>
      </c>
    </row>
    <row r="4295" spans="1:1" x14ac:dyDescent="0.2">
      <c r="A4295" t="s">
        <v>15616</v>
      </c>
    </row>
    <row r="4296" spans="1:1" x14ac:dyDescent="0.2">
      <c r="A4296" t="s">
        <v>15618</v>
      </c>
    </row>
    <row r="4297" spans="1:1" x14ac:dyDescent="0.2">
      <c r="A4297" t="s">
        <v>15610</v>
      </c>
    </row>
    <row r="4298" spans="1:1" x14ac:dyDescent="0.2">
      <c r="A4298" t="s">
        <v>15611</v>
      </c>
    </row>
    <row r="4299" spans="1:1" x14ac:dyDescent="0.2">
      <c r="A4299" t="s">
        <v>15609</v>
      </c>
    </row>
    <row r="4300" spans="1:1" x14ac:dyDescent="0.2">
      <c r="A4300" t="s">
        <v>15620</v>
      </c>
    </row>
    <row r="4301" spans="1:1" x14ac:dyDescent="0.2">
      <c r="A4301" t="s">
        <v>15621</v>
      </c>
    </row>
    <row r="4302" spans="1:1" x14ac:dyDescent="0.2">
      <c r="A4302" t="s">
        <v>15600</v>
      </c>
    </row>
    <row r="4303" spans="1:1" x14ac:dyDescent="0.2">
      <c r="A4303" t="s">
        <v>15602</v>
      </c>
    </row>
    <row r="4304" spans="1:1" x14ac:dyDescent="0.2">
      <c r="A4304" t="s">
        <v>15601</v>
      </c>
    </row>
    <row r="4305" spans="1:1" x14ac:dyDescent="0.2">
      <c r="A4305" t="s">
        <v>15604</v>
      </c>
    </row>
    <row r="4306" spans="1:1" x14ac:dyDescent="0.2">
      <c r="A4306" t="s">
        <v>15603</v>
      </c>
    </row>
    <row r="4307" spans="1:1" x14ac:dyDescent="0.2">
      <c r="A4307" t="s">
        <v>15593</v>
      </c>
    </row>
    <row r="4308" spans="1:1" x14ac:dyDescent="0.2">
      <c r="A4308" t="s">
        <v>15605</v>
      </c>
    </row>
    <row r="4309" spans="1:1" x14ac:dyDescent="0.2">
      <c r="A4309" t="s">
        <v>15606</v>
      </c>
    </row>
    <row r="4310" spans="1:1" x14ac:dyDescent="0.2">
      <c r="A4310" t="s">
        <v>15607</v>
      </c>
    </row>
    <row r="4311" spans="1:1" x14ac:dyDescent="0.2">
      <c r="A4311" t="s">
        <v>15612</v>
      </c>
    </row>
    <row r="4312" spans="1:1" x14ac:dyDescent="0.2">
      <c r="A4312" t="s">
        <v>15598</v>
      </c>
    </row>
    <row r="4313" spans="1:1" x14ac:dyDescent="0.2">
      <c r="A4313" t="s">
        <v>15599</v>
      </c>
    </row>
    <row r="4314" spans="1:1" x14ac:dyDescent="0.2">
      <c r="A4314" t="s">
        <v>15608</v>
      </c>
    </row>
    <row r="4315" spans="1:1" x14ac:dyDescent="0.2">
      <c r="A4315" t="s">
        <v>15613</v>
      </c>
    </row>
    <row r="4316" spans="1:1" x14ac:dyDescent="0.2">
      <c r="A4316" t="s">
        <v>15594</v>
      </c>
    </row>
    <row r="4317" spans="1:1" x14ac:dyDescent="0.2">
      <c r="A4317" t="s">
        <v>15929</v>
      </c>
    </row>
    <row r="4318" spans="1:1" x14ac:dyDescent="0.2">
      <c r="A4318" t="s">
        <v>15930</v>
      </c>
    </row>
    <row r="4319" spans="1:1" x14ac:dyDescent="0.2">
      <c r="A4319" t="s">
        <v>16085</v>
      </c>
    </row>
    <row r="4320" spans="1:1" x14ac:dyDescent="0.2">
      <c r="A4320" t="s">
        <v>16086</v>
      </c>
    </row>
    <row r="4321" spans="1:1" x14ac:dyDescent="0.2">
      <c r="A4321" t="s">
        <v>16126</v>
      </c>
    </row>
    <row r="4322" spans="1:1" x14ac:dyDescent="0.2">
      <c r="A4322" t="s">
        <v>16146</v>
      </c>
    </row>
    <row r="4323" spans="1:1" x14ac:dyDescent="0.2">
      <c r="A4323" t="s">
        <v>16160</v>
      </c>
    </row>
    <row r="4324" spans="1:1" x14ac:dyDescent="0.2">
      <c r="A4324" t="s">
        <v>16162</v>
      </c>
    </row>
    <row r="4325" spans="1:1" x14ac:dyDescent="0.2">
      <c r="A4325" t="s">
        <v>16164</v>
      </c>
    </row>
    <row r="4326" spans="1:1" x14ac:dyDescent="0.2">
      <c r="A4326" t="s">
        <v>16166</v>
      </c>
    </row>
    <row r="4327" spans="1:1" x14ac:dyDescent="0.2">
      <c r="A4327" t="s">
        <v>16181</v>
      </c>
    </row>
    <row r="4328" spans="1:1" x14ac:dyDescent="0.2">
      <c r="A4328" t="s">
        <v>16182</v>
      </c>
    </row>
    <row r="4329" spans="1:1" x14ac:dyDescent="0.2">
      <c r="A4329" t="s">
        <v>16183</v>
      </c>
    </row>
    <row r="4330" spans="1:1" x14ac:dyDescent="0.2">
      <c r="A4330" t="s">
        <v>16185</v>
      </c>
    </row>
    <row r="4331" spans="1:1" x14ac:dyDescent="0.2">
      <c r="A4331" t="s">
        <v>16191</v>
      </c>
    </row>
    <row r="4332" spans="1:1" x14ac:dyDescent="0.2">
      <c r="A4332" t="s">
        <v>16193</v>
      </c>
    </row>
    <row r="4333" spans="1:1" x14ac:dyDescent="0.2">
      <c r="A4333" t="s">
        <v>16196</v>
      </c>
    </row>
    <row r="4334" spans="1:1" x14ac:dyDescent="0.2">
      <c r="A4334" t="s">
        <v>16197</v>
      </c>
    </row>
    <row r="4335" spans="1:1" x14ac:dyDescent="0.2">
      <c r="A4335" t="s">
        <v>16198</v>
      </c>
    </row>
    <row r="4336" spans="1:1" x14ac:dyDescent="0.2">
      <c r="A4336" t="s">
        <v>15921</v>
      </c>
    </row>
    <row r="4337" spans="1:1" x14ac:dyDescent="0.2">
      <c r="A4337" t="s">
        <v>15922</v>
      </c>
    </row>
    <row r="4338" spans="1:1" x14ac:dyDescent="0.2">
      <c r="A4338" t="s">
        <v>16202</v>
      </c>
    </row>
    <row r="4339" spans="1:1" x14ac:dyDescent="0.2">
      <c r="A4339" t="s">
        <v>16203</v>
      </c>
    </row>
    <row r="4340" spans="1:1" x14ac:dyDescent="0.2">
      <c r="A4340" t="s">
        <v>16209</v>
      </c>
    </row>
    <row r="4341" spans="1:1" x14ac:dyDescent="0.2">
      <c r="A4341" t="s">
        <v>16254</v>
      </c>
    </row>
    <row r="4342" spans="1:1" x14ac:dyDescent="0.2">
      <c r="A4342" t="s">
        <v>16258</v>
      </c>
    </row>
    <row r="4343" spans="1:1" x14ac:dyDescent="0.2">
      <c r="A4343" t="s">
        <v>16274</v>
      </c>
    </row>
    <row r="4344" spans="1:1" x14ac:dyDescent="0.2">
      <c r="A4344" t="s">
        <v>16278</v>
      </c>
    </row>
    <row r="4345" spans="1:1" x14ac:dyDescent="0.2">
      <c r="A4345" t="s">
        <v>16284</v>
      </c>
    </row>
    <row r="4346" spans="1:1" x14ac:dyDescent="0.2">
      <c r="A4346" t="s">
        <v>16285</v>
      </c>
    </row>
    <row r="4347" spans="1:1" x14ac:dyDescent="0.2">
      <c r="A4347" t="s">
        <v>16286</v>
      </c>
    </row>
    <row r="4348" spans="1:1" x14ac:dyDescent="0.2">
      <c r="A4348" t="s">
        <v>16287</v>
      </c>
    </row>
    <row r="4349" spans="1:1" x14ac:dyDescent="0.2">
      <c r="A4349" t="s">
        <v>16288</v>
      </c>
    </row>
    <row r="4350" spans="1:1" x14ac:dyDescent="0.2">
      <c r="A4350" t="s">
        <v>16329</v>
      </c>
    </row>
    <row r="4351" spans="1:1" x14ac:dyDescent="0.2">
      <c r="A4351" t="s">
        <v>16351</v>
      </c>
    </row>
    <row r="4352" spans="1:1" x14ac:dyDescent="0.2">
      <c r="A4352" t="s">
        <v>16352</v>
      </c>
    </row>
    <row r="4353" spans="1:1" x14ac:dyDescent="0.2">
      <c r="A4353" t="s">
        <v>16384</v>
      </c>
    </row>
    <row r="4354" spans="1:1" x14ac:dyDescent="0.2">
      <c r="A4354" t="s">
        <v>16385</v>
      </c>
    </row>
    <row r="4355" spans="1:1" x14ac:dyDescent="0.2">
      <c r="A4355" t="s">
        <v>16386</v>
      </c>
    </row>
    <row r="4356" spans="1:1" x14ac:dyDescent="0.2">
      <c r="A4356" t="s">
        <v>16387</v>
      </c>
    </row>
    <row r="4357" spans="1:1" x14ac:dyDescent="0.2">
      <c r="A4357" t="s">
        <v>16388</v>
      </c>
    </row>
    <row r="4358" spans="1:1" x14ac:dyDescent="0.2">
      <c r="A4358" t="s">
        <v>16389</v>
      </c>
    </row>
    <row r="4359" spans="1:1" x14ac:dyDescent="0.2">
      <c r="A4359" t="s">
        <v>16390</v>
      </c>
    </row>
    <row r="4360" spans="1:1" x14ac:dyDescent="0.2">
      <c r="A4360" t="s">
        <v>16391</v>
      </c>
    </row>
    <row r="4361" spans="1:1" x14ac:dyDescent="0.2">
      <c r="A4361" t="s">
        <v>16392</v>
      </c>
    </row>
    <row r="4362" spans="1:1" x14ac:dyDescent="0.2">
      <c r="A4362" t="s">
        <v>16393</v>
      </c>
    </row>
    <row r="4363" spans="1:1" x14ac:dyDescent="0.2">
      <c r="A4363" t="s">
        <v>16394</v>
      </c>
    </row>
    <row r="4364" spans="1:1" x14ac:dyDescent="0.2">
      <c r="A4364" t="s">
        <v>16408</v>
      </c>
    </row>
    <row r="4365" spans="1:1" x14ac:dyDescent="0.2">
      <c r="A4365" t="s">
        <v>16409</v>
      </c>
    </row>
    <row r="4366" spans="1:1" x14ac:dyDescent="0.2">
      <c r="A4366" t="s">
        <v>16410</v>
      </c>
    </row>
    <row r="4367" spans="1:1" x14ac:dyDescent="0.2">
      <c r="A4367" t="s">
        <v>16411</v>
      </c>
    </row>
    <row r="4368" spans="1:1" x14ac:dyDescent="0.2">
      <c r="A4368" t="s">
        <v>16412</v>
      </c>
    </row>
    <row r="4369" spans="1:1" x14ac:dyDescent="0.2">
      <c r="A4369" t="s">
        <v>16413</v>
      </c>
    </row>
    <row r="4370" spans="1:1" x14ac:dyDescent="0.2">
      <c r="A4370" t="s">
        <v>16414</v>
      </c>
    </row>
    <row r="4371" spans="1:1" x14ac:dyDescent="0.2">
      <c r="A4371" t="s">
        <v>16415</v>
      </c>
    </row>
    <row r="4372" spans="1:1" x14ac:dyDescent="0.2">
      <c r="A4372" t="s">
        <v>16417</v>
      </c>
    </row>
    <row r="4373" spans="1:1" x14ac:dyDescent="0.2">
      <c r="A4373" t="s">
        <v>16418</v>
      </c>
    </row>
    <row r="4374" spans="1:1" x14ac:dyDescent="0.2">
      <c r="A4374" t="s">
        <v>16419</v>
      </c>
    </row>
    <row r="4375" spans="1:1" x14ac:dyDescent="0.2">
      <c r="A4375" t="s">
        <v>16421</v>
      </c>
    </row>
    <row r="4376" spans="1:1" x14ac:dyDescent="0.2">
      <c r="A4376" t="s">
        <v>16422</v>
      </c>
    </row>
    <row r="4377" spans="1:1" x14ac:dyDescent="0.2">
      <c r="A4377" t="s">
        <v>16423</v>
      </c>
    </row>
    <row r="4378" spans="1:1" x14ac:dyDescent="0.2">
      <c r="A4378" t="s">
        <v>16424</v>
      </c>
    </row>
    <row r="4379" spans="1:1" x14ac:dyDescent="0.2">
      <c r="A4379" t="s">
        <v>16425</v>
      </c>
    </row>
    <row r="4380" spans="1:1" x14ac:dyDescent="0.2">
      <c r="A4380" t="s">
        <v>16426</v>
      </c>
    </row>
    <row r="4381" spans="1:1" x14ac:dyDescent="0.2">
      <c r="A4381" t="s">
        <v>16427</v>
      </c>
    </row>
    <row r="4382" spans="1:1" x14ac:dyDescent="0.2">
      <c r="A4382" t="s">
        <v>16429</v>
      </c>
    </row>
    <row r="4383" spans="1:1" x14ac:dyDescent="0.2">
      <c r="A4383" t="s">
        <v>16448</v>
      </c>
    </row>
    <row r="4384" spans="1:1" x14ac:dyDescent="0.2">
      <c r="A4384" t="s">
        <v>16449</v>
      </c>
    </row>
    <row r="4385" spans="1:1" x14ac:dyDescent="0.2">
      <c r="A4385" t="s">
        <v>16450</v>
      </c>
    </row>
    <row r="4386" spans="1:1" x14ac:dyDescent="0.2">
      <c r="A4386" t="s">
        <v>16451</v>
      </c>
    </row>
    <row r="4387" spans="1:1" x14ac:dyDescent="0.2">
      <c r="A4387" t="s">
        <v>16452</v>
      </c>
    </row>
    <row r="4388" spans="1:1" x14ac:dyDescent="0.2">
      <c r="A4388" t="s">
        <v>16453</v>
      </c>
    </row>
    <row r="4389" spans="1:1" x14ac:dyDescent="0.2">
      <c r="A4389" t="s">
        <v>16454</v>
      </c>
    </row>
    <row r="4390" spans="1:1" x14ac:dyDescent="0.2">
      <c r="A4390" t="s">
        <v>16468</v>
      </c>
    </row>
    <row r="4391" spans="1:1" x14ac:dyDescent="0.2">
      <c r="A4391" t="s">
        <v>16488</v>
      </c>
    </row>
  </sheetData>
  <sheetProtection algorithmName="SHA-512" hashValue="D0Gxnf99Va6QLkp1zgKN4mm5yvZ9Yl8MWaj2H4wkHq0IstQt9gop/NMoGWAd+SDhkwVeIa9HOT0z4gWNe6h8qg==" saltValue="nuGJq/x0LFeJUVa8Qdcixw==" spinCount="100000" sheet="1" objects="1" scenarios="1" formatCells="0" formatColumns="0" formatRows="0" sort="0" autoFilter="0" pivotTables="0"/>
  <autoFilter ref="A3:B3"/>
  <mergeCells count="1">
    <mergeCell ref="B2:B3"/>
  </mergeCells>
  <phoneticPr fontId="1" type="noConversion"/>
  <conditionalFormatting sqref="A4394:A1048576 A1:A4391">
    <cfRule type="duplicateValues" dxfId="5"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43"/>
  <sheetViews>
    <sheetView zoomScale="85" zoomScaleNormal="85" workbookViewId="0">
      <pane xSplit="1" ySplit="3" topLeftCell="B4" activePane="bottomRight" state="frozen"/>
      <selection pane="topRight" activeCell="B1" sqref="B1"/>
      <selection pane="bottomLeft" activeCell="A4" sqref="A4"/>
      <selection pane="bottomRight" activeCell="A2" sqref="A2"/>
    </sheetView>
  </sheetViews>
  <sheetFormatPr defaultRowHeight="14.25" x14ac:dyDescent="0.2"/>
  <cols>
    <col min="1" max="1" width="41" customWidth="1"/>
    <col min="2" max="2" width="20" customWidth="1"/>
    <col min="3" max="3" width="20.875" style="16" customWidth="1"/>
  </cols>
  <sheetData>
    <row r="1" spans="1:3" ht="14.25" customHeight="1" x14ac:dyDescent="0.2">
      <c r="A1" t="s">
        <v>16705</v>
      </c>
      <c r="C1" s="50" t="s">
        <v>16502</v>
      </c>
    </row>
    <row r="2" spans="1:3" ht="28.5" customHeight="1" x14ac:dyDescent="0.2">
      <c r="C2" s="33" t="s">
        <v>16503</v>
      </c>
    </row>
    <row r="3" spans="1:3" x14ac:dyDescent="0.2">
      <c r="A3" s="1" t="s">
        <v>1</v>
      </c>
      <c r="B3" t="s">
        <v>0</v>
      </c>
      <c r="C3" s="33"/>
    </row>
    <row r="4" spans="1:3" x14ac:dyDescent="0.2">
      <c r="A4" s="1" t="s">
        <v>15403</v>
      </c>
      <c r="B4" t="s">
        <v>15514</v>
      </c>
      <c r="C4" s="12" t="s">
        <v>16569</v>
      </c>
    </row>
    <row r="5" spans="1:3" x14ac:dyDescent="0.2">
      <c r="A5" s="1" t="s">
        <v>15498</v>
      </c>
      <c r="B5" t="s">
        <v>15514</v>
      </c>
      <c r="C5" s="12"/>
    </row>
    <row r="6" spans="1:3" x14ac:dyDescent="0.2">
      <c r="A6" s="1" t="s">
        <v>16500</v>
      </c>
      <c r="B6" t="s">
        <v>15514</v>
      </c>
      <c r="C6" s="12"/>
    </row>
    <row r="7" spans="1:3" x14ac:dyDescent="0.2">
      <c r="A7" s="1" t="s">
        <v>15475</v>
      </c>
      <c r="B7" t="s">
        <v>15514</v>
      </c>
      <c r="C7" s="12"/>
    </row>
    <row r="8" spans="1:3" x14ac:dyDescent="0.2">
      <c r="A8" s="1" t="s">
        <v>16501</v>
      </c>
      <c r="B8" t="s">
        <v>15514</v>
      </c>
      <c r="C8" s="12"/>
    </row>
    <row r="9" spans="1:3" x14ac:dyDescent="0.2">
      <c r="A9" s="1" t="s">
        <v>15463</v>
      </c>
      <c r="B9" t="s">
        <v>15514</v>
      </c>
      <c r="C9" s="12"/>
    </row>
    <row r="10" spans="1:3" x14ac:dyDescent="0.2">
      <c r="A10" s="1" t="s">
        <v>15407</v>
      </c>
      <c r="B10" t="s">
        <v>15514</v>
      </c>
      <c r="C10" s="12"/>
    </row>
    <row r="11" spans="1:3" x14ac:dyDescent="0.2">
      <c r="A11" s="1" t="s">
        <v>15452</v>
      </c>
      <c r="B11" t="s">
        <v>15514</v>
      </c>
      <c r="C11" s="12"/>
    </row>
    <row r="12" spans="1:3" x14ac:dyDescent="0.2">
      <c r="A12" s="1" t="s">
        <v>15440</v>
      </c>
      <c r="B12" t="s">
        <v>15514</v>
      </c>
      <c r="C12" s="12"/>
    </row>
    <row r="13" spans="1:3" x14ac:dyDescent="0.2">
      <c r="A13" s="1" t="s">
        <v>15484</v>
      </c>
      <c r="B13" t="s">
        <v>15514</v>
      </c>
      <c r="C13" s="12"/>
    </row>
    <row r="14" spans="1:3" x14ac:dyDescent="0.2">
      <c r="A14" s="1" t="s">
        <v>15485</v>
      </c>
      <c r="B14" t="s">
        <v>15514</v>
      </c>
      <c r="C14" s="12"/>
    </row>
    <row r="15" spans="1:3" x14ac:dyDescent="0.2">
      <c r="A15" s="1" t="s">
        <v>15456</v>
      </c>
      <c r="B15" t="s">
        <v>15514</v>
      </c>
      <c r="C15" s="12"/>
    </row>
    <row r="16" spans="1:3" x14ac:dyDescent="0.2">
      <c r="A16" s="1" t="s">
        <v>15508</v>
      </c>
      <c r="B16" t="s">
        <v>15514</v>
      </c>
      <c r="C16" s="12"/>
    </row>
    <row r="17" spans="1:3" x14ac:dyDescent="0.2">
      <c r="A17" s="1" t="s">
        <v>15399</v>
      </c>
      <c r="B17" t="s">
        <v>15514</v>
      </c>
      <c r="C17" s="12"/>
    </row>
    <row r="18" spans="1:3" x14ac:dyDescent="0.2">
      <c r="A18" s="1" t="s">
        <v>15410</v>
      </c>
      <c r="B18" t="s">
        <v>15514</v>
      </c>
      <c r="C18" s="12"/>
    </row>
    <row r="19" spans="1:3" x14ac:dyDescent="0.2">
      <c r="A19" s="1" t="s">
        <v>15460</v>
      </c>
      <c r="B19" t="s">
        <v>16526</v>
      </c>
      <c r="C19" s="12"/>
    </row>
    <row r="20" spans="1:3" x14ac:dyDescent="0.2">
      <c r="A20" s="1" t="s">
        <v>15471</v>
      </c>
      <c r="B20" t="s">
        <v>15514</v>
      </c>
      <c r="C20" s="12"/>
    </row>
    <row r="21" spans="1:3" x14ac:dyDescent="0.2">
      <c r="A21" s="1" t="s">
        <v>15436</v>
      </c>
      <c r="B21" t="s">
        <v>15514</v>
      </c>
      <c r="C21" s="12"/>
    </row>
    <row r="22" spans="1:3" x14ac:dyDescent="0.2">
      <c r="A22" s="1" t="s">
        <v>15444</v>
      </c>
      <c r="B22" t="s">
        <v>16526</v>
      </c>
      <c r="C22" s="12"/>
    </row>
    <row r="23" spans="1:3" x14ac:dyDescent="0.2">
      <c r="A23" s="1" t="s">
        <v>15448</v>
      </c>
      <c r="B23" t="s">
        <v>15514</v>
      </c>
      <c r="C23" s="12"/>
    </row>
    <row r="24" spans="1:3" x14ac:dyDescent="0.2">
      <c r="A24" s="1" t="s">
        <v>15418</v>
      </c>
      <c r="B24" t="s">
        <v>15514</v>
      </c>
      <c r="C24" s="12"/>
    </row>
    <row r="25" spans="1:3" x14ac:dyDescent="0.2">
      <c r="A25" s="1" t="s">
        <v>15490</v>
      </c>
      <c r="B25" t="s">
        <v>16526</v>
      </c>
      <c r="C25" s="12"/>
    </row>
    <row r="26" spans="1:3" x14ac:dyDescent="0.2">
      <c r="A26" s="1" t="s">
        <v>15422</v>
      </c>
      <c r="B26" t="s">
        <v>15514</v>
      </c>
      <c r="C26" s="12"/>
    </row>
    <row r="27" spans="1:3" x14ac:dyDescent="0.2">
      <c r="A27" s="1" t="s">
        <v>15429</v>
      </c>
      <c r="B27" t="s">
        <v>15514</v>
      </c>
      <c r="C27" s="12"/>
    </row>
    <row r="28" spans="1:3" x14ac:dyDescent="0.2">
      <c r="A28" s="1" t="s">
        <v>15512</v>
      </c>
      <c r="B28" t="s">
        <v>15514</v>
      </c>
      <c r="C28" s="12"/>
    </row>
    <row r="29" spans="1:3" x14ac:dyDescent="0.2">
      <c r="A29" s="1" t="s">
        <v>15494</v>
      </c>
      <c r="B29" t="s">
        <v>15514</v>
      </c>
      <c r="C29" s="12"/>
    </row>
    <row r="30" spans="1:3" x14ac:dyDescent="0.2">
      <c r="A30" s="1" t="s">
        <v>15425</v>
      </c>
      <c r="B30" t="s">
        <v>15514</v>
      </c>
      <c r="C30" s="12"/>
    </row>
    <row r="31" spans="1:3" x14ac:dyDescent="0.2">
      <c r="A31" s="1" t="s">
        <v>15504</v>
      </c>
      <c r="B31" t="s">
        <v>15514</v>
      </c>
      <c r="C31" s="12"/>
    </row>
    <row r="32" spans="1:3" x14ac:dyDescent="0.2">
      <c r="A32" s="1" t="s">
        <v>15479</v>
      </c>
      <c r="B32" t="s">
        <v>16526</v>
      </c>
      <c r="C32" s="12"/>
    </row>
    <row r="33" spans="1:3" x14ac:dyDescent="0.2">
      <c r="A33" s="1" t="s">
        <v>15414</v>
      </c>
      <c r="B33" t="s">
        <v>16526</v>
      </c>
      <c r="C33" s="12"/>
    </row>
    <row r="34" spans="1:3" x14ac:dyDescent="0.2">
      <c r="A34" s="1" t="s">
        <v>15501</v>
      </c>
      <c r="B34" t="s">
        <v>16526</v>
      </c>
      <c r="C34" s="12"/>
    </row>
    <row r="35" spans="1:3" x14ac:dyDescent="0.2">
      <c r="A35" s="1" t="s">
        <v>15395</v>
      </c>
      <c r="B35" t="s">
        <v>15514</v>
      </c>
      <c r="C35" s="12"/>
    </row>
    <row r="36" spans="1:3" x14ac:dyDescent="0.2">
      <c r="A36" s="1" t="s">
        <v>15401</v>
      </c>
      <c r="B36" t="s">
        <v>15514</v>
      </c>
      <c r="C36" s="12"/>
    </row>
    <row r="37" spans="1:3" x14ac:dyDescent="0.2">
      <c r="A37" s="1" t="s">
        <v>15496</v>
      </c>
      <c r="B37" t="s">
        <v>16526</v>
      </c>
      <c r="C37" s="12"/>
    </row>
    <row r="38" spans="1:3" x14ac:dyDescent="0.2">
      <c r="A38" s="1" t="s">
        <v>15431</v>
      </c>
      <c r="B38" t="s">
        <v>15514</v>
      </c>
      <c r="C38" s="12"/>
    </row>
    <row r="39" spans="1:3" x14ac:dyDescent="0.2">
      <c r="A39" s="1" t="s">
        <v>15473</v>
      </c>
      <c r="B39" t="s">
        <v>15514</v>
      </c>
      <c r="C39" s="12"/>
    </row>
    <row r="40" spans="1:3" x14ac:dyDescent="0.2">
      <c r="A40" s="1" t="s">
        <v>15465</v>
      </c>
      <c r="B40" t="s">
        <v>16526</v>
      </c>
      <c r="C40" s="12"/>
    </row>
    <row r="41" spans="1:3" x14ac:dyDescent="0.2">
      <c r="A41" s="1" t="s">
        <v>15462</v>
      </c>
      <c r="B41" t="s">
        <v>15514</v>
      </c>
      <c r="C41" s="12"/>
    </row>
    <row r="42" spans="1:3" x14ac:dyDescent="0.2">
      <c r="A42" s="1" t="s">
        <v>15405</v>
      </c>
      <c r="B42" t="s">
        <v>15514</v>
      </c>
      <c r="C42" s="12"/>
    </row>
    <row r="43" spans="1:3" x14ac:dyDescent="0.2">
      <c r="A43" s="1" t="s">
        <v>15450</v>
      </c>
      <c r="B43" t="s">
        <v>16526</v>
      </c>
      <c r="C43" s="12"/>
    </row>
    <row r="44" spans="1:3" x14ac:dyDescent="0.2">
      <c r="A44" s="1" t="s">
        <v>15438</v>
      </c>
      <c r="B44" t="s">
        <v>15514</v>
      </c>
      <c r="C44" s="12"/>
    </row>
    <row r="45" spans="1:3" x14ac:dyDescent="0.2">
      <c r="A45" s="1" t="s">
        <v>15481</v>
      </c>
      <c r="B45" t="s">
        <v>15514</v>
      </c>
      <c r="C45" s="12"/>
    </row>
    <row r="46" spans="1:3" x14ac:dyDescent="0.2">
      <c r="A46" s="1" t="s">
        <v>15482</v>
      </c>
      <c r="B46" t="s">
        <v>15514</v>
      </c>
      <c r="C46" s="12"/>
    </row>
    <row r="47" spans="1:3" x14ac:dyDescent="0.2">
      <c r="A47" s="1" t="s">
        <v>15454</v>
      </c>
      <c r="B47" t="s">
        <v>16526</v>
      </c>
      <c r="C47" s="12"/>
    </row>
    <row r="48" spans="1:3" x14ac:dyDescent="0.2">
      <c r="A48" s="1" t="s">
        <v>15506</v>
      </c>
      <c r="B48" t="s">
        <v>15514</v>
      </c>
      <c r="C48" s="12"/>
    </row>
    <row r="49" spans="1:3" x14ac:dyDescent="0.2">
      <c r="A49" s="1" t="s">
        <v>15397</v>
      </c>
      <c r="B49" t="s">
        <v>15514</v>
      </c>
      <c r="C49" s="12"/>
    </row>
    <row r="50" spans="1:3" x14ac:dyDescent="0.2">
      <c r="A50" s="1" t="s">
        <v>15408</v>
      </c>
      <c r="B50" t="s">
        <v>15514</v>
      </c>
      <c r="C50" s="12"/>
    </row>
    <row r="51" spans="1:3" x14ac:dyDescent="0.2">
      <c r="A51" s="1" t="s">
        <v>15458</v>
      </c>
      <c r="B51" t="s">
        <v>15514</v>
      </c>
      <c r="C51" s="12"/>
    </row>
    <row r="52" spans="1:3" x14ac:dyDescent="0.2">
      <c r="A52" s="1" t="s">
        <v>15470</v>
      </c>
      <c r="B52" t="s">
        <v>15514</v>
      </c>
      <c r="C52" s="12"/>
    </row>
    <row r="53" spans="1:3" x14ac:dyDescent="0.2">
      <c r="A53" s="1" t="s">
        <v>15434</v>
      </c>
      <c r="B53" t="s">
        <v>15514</v>
      </c>
      <c r="C53" s="12"/>
    </row>
    <row r="54" spans="1:3" x14ac:dyDescent="0.2">
      <c r="A54" s="1" t="s">
        <v>15442</v>
      </c>
      <c r="B54" t="s">
        <v>15514</v>
      </c>
      <c r="C54" s="12"/>
    </row>
    <row r="55" spans="1:3" x14ac:dyDescent="0.2">
      <c r="A55" s="1" t="s">
        <v>15446</v>
      </c>
      <c r="B55" t="s">
        <v>15514</v>
      </c>
      <c r="C55" s="12"/>
    </row>
    <row r="56" spans="1:3" x14ac:dyDescent="0.2">
      <c r="A56" s="1" t="s">
        <v>15416</v>
      </c>
      <c r="B56" t="s">
        <v>15514</v>
      </c>
      <c r="C56" s="12"/>
    </row>
    <row r="57" spans="1:3" x14ac:dyDescent="0.2">
      <c r="A57" s="1" t="s">
        <v>15488</v>
      </c>
      <c r="B57" t="s">
        <v>15514</v>
      </c>
      <c r="C57" s="12"/>
    </row>
    <row r="58" spans="1:3" x14ac:dyDescent="0.2">
      <c r="A58" s="1" t="s">
        <v>15420</v>
      </c>
      <c r="B58" t="s">
        <v>15514</v>
      </c>
      <c r="C58" s="12"/>
    </row>
    <row r="59" spans="1:3" x14ac:dyDescent="0.2">
      <c r="A59" s="1" t="s">
        <v>15427</v>
      </c>
      <c r="B59" t="s">
        <v>16526</v>
      </c>
      <c r="C59" s="12"/>
    </row>
    <row r="60" spans="1:3" x14ac:dyDescent="0.2">
      <c r="A60" s="1" t="s">
        <v>15510</v>
      </c>
      <c r="B60" t="s">
        <v>15514</v>
      </c>
      <c r="C60" s="12"/>
    </row>
    <row r="61" spans="1:3" x14ac:dyDescent="0.2">
      <c r="A61" s="1" t="s">
        <v>15492</v>
      </c>
      <c r="B61" t="s">
        <v>15514</v>
      </c>
      <c r="C61" s="12"/>
    </row>
    <row r="62" spans="1:3" x14ac:dyDescent="0.2">
      <c r="A62" s="1" t="s">
        <v>15424</v>
      </c>
      <c r="B62" t="s">
        <v>16526</v>
      </c>
      <c r="C62" s="12"/>
    </row>
    <row r="63" spans="1:3" x14ac:dyDescent="0.2">
      <c r="A63" s="1" t="s">
        <v>15503</v>
      </c>
      <c r="B63" t="s">
        <v>15514</v>
      </c>
      <c r="C63" s="12"/>
    </row>
    <row r="64" spans="1:3" x14ac:dyDescent="0.2">
      <c r="A64" s="1" t="s">
        <v>15477</v>
      </c>
      <c r="B64" t="s">
        <v>15514</v>
      </c>
      <c r="C64" s="12"/>
    </row>
    <row r="65" spans="1:3" x14ac:dyDescent="0.2">
      <c r="A65" s="1" t="s">
        <v>15412</v>
      </c>
      <c r="B65" t="s">
        <v>15514</v>
      </c>
      <c r="C65" s="12"/>
    </row>
    <row r="66" spans="1:3" x14ac:dyDescent="0.2">
      <c r="A66" s="1" t="s">
        <v>15500</v>
      </c>
      <c r="B66" t="s">
        <v>15514</v>
      </c>
      <c r="C66" s="12"/>
    </row>
    <row r="67" spans="1:3" x14ac:dyDescent="0.2">
      <c r="A67" s="1" t="s">
        <v>15393</v>
      </c>
      <c r="B67" t="s">
        <v>15514</v>
      </c>
      <c r="C67" s="12"/>
    </row>
    <row r="68" spans="1:3" x14ac:dyDescent="0.2">
      <c r="A68" s="1" t="s">
        <v>15402</v>
      </c>
      <c r="B68" t="s">
        <v>15514</v>
      </c>
      <c r="C68" s="12"/>
    </row>
    <row r="69" spans="1:3" x14ac:dyDescent="0.2">
      <c r="A69" s="1" t="s">
        <v>15497</v>
      </c>
      <c r="B69" t="s">
        <v>16526</v>
      </c>
      <c r="C69" s="12"/>
    </row>
    <row r="70" spans="1:3" x14ac:dyDescent="0.2">
      <c r="A70" s="1" t="s">
        <v>15432</v>
      </c>
      <c r="B70" t="s">
        <v>16526</v>
      </c>
      <c r="C70" s="12"/>
    </row>
    <row r="71" spans="1:3" x14ac:dyDescent="0.2">
      <c r="A71" s="1" t="s">
        <v>15474</v>
      </c>
      <c r="B71" t="s">
        <v>16526</v>
      </c>
      <c r="C71" s="12"/>
    </row>
    <row r="72" spans="1:3" x14ac:dyDescent="0.2">
      <c r="A72" s="1" t="s">
        <v>15406</v>
      </c>
      <c r="B72" t="s">
        <v>15514</v>
      </c>
      <c r="C72" s="12"/>
    </row>
    <row r="73" spans="1:3" x14ac:dyDescent="0.2">
      <c r="A73" s="1" t="s">
        <v>15451</v>
      </c>
      <c r="B73" t="s">
        <v>16526</v>
      </c>
      <c r="C73" s="12"/>
    </row>
    <row r="74" spans="1:3" x14ac:dyDescent="0.2">
      <c r="A74" s="1" t="s">
        <v>15439</v>
      </c>
      <c r="B74" t="s">
        <v>16526</v>
      </c>
      <c r="C74" s="12"/>
    </row>
    <row r="75" spans="1:3" x14ac:dyDescent="0.2">
      <c r="A75" s="1" t="s">
        <v>15483</v>
      </c>
      <c r="B75" t="s">
        <v>15514</v>
      </c>
      <c r="C75" s="12"/>
    </row>
    <row r="76" spans="1:3" x14ac:dyDescent="0.2">
      <c r="A76" s="1" t="s">
        <v>15455</v>
      </c>
      <c r="B76" t="s">
        <v>15514</v>
      </c>
      <c r="C76" s="12"/>
    </row>
    <row r="77" spans="1:3" x14ac:dyDescent="0.2">
      <c r="A77" s="1" t="s">
        <v>15507</v>
      </c>
      <c r="B77" t="s">
        <v>15514</v>
      </c>
      <c r="C77" s="12"/>
    </row>
    <row r="78" spans="1:3" x14ac:dyDescent="0.2">
      <c r="A78" s="1" t="s">
        <v>15398</v>
      </c>
      <c r="B78" t="s">
        <v>16526</v>
      </c>
      <c r="C78" s="12"/>
    </row>
    <row r="79" spans="1:3" x14ac:dyDescent="0.2">
      <c r="A79" s="1" t="s">
        <v>15409</v>
      </c>
      <c r="B79" t="s">
        <v>15514</v>
      </c>
      <c r="C79" s="12"/>
    </row>
    <row r="80" spans="1:3" x14ac:dyDescent="0.2">
      <c r="A80" s="1" t="s">
        <v>15459</v>
      </c>
      <c r="B80" t="s">
        <v>15514</v>
      </c>
      <c r="C80" s="12"/>
    </row>
    <row r="81" spans="1:3" x14ac:dyDescent="0.2">
      <c r="A81" s="1" t="s">
        <v>15468</v>
      </c>
      <c r="B81" t="s">
        <v>16526</v>
      </c>
      <c r="C81" s="12"/>
    </row>
    <row r="82" spans="1:3" x14ac:dyDescent="0.2">
      <c r="A82" s="1" t="s">
        <v>15435</v>
      </c>
      <c r="B82" t="s">
        <v>15514</v>
      </c>
      <c r="C82" s="12"/>
    </row>
    <row r="83" spans="1:3" x14ac:dyDescent="0.2">
      <c r="A83" s="1" t="s">
        <v>15443</v>
      </c>
      <c r="B83" t="s">
        <v>15514</v>
      </c>
      <c r="C83" s="12"/>
    </row>
    <row r="84" spans="1:3" x14ac:dyDescent="0.2">
      <c r="A84" s="1" t="s">
        <v>15447</v>
      </c>
      <c r="B84" t="s">
        <v>15514</v>
      </c>
      <c r="C84" s="12"/>
    </row>
    <row r="85" spans="1:3" x14ac:dyDescent="0.2">
      <c r="A85" s="1" t="s">
        <v>15417</v>
      </c>
      <c r="B85" t="s">
        <v>16526</v>
      </c>
      <c r="C85" s="12"/>
    </row>
    <row r="86" spans="1:3" x14ac:dyDescent="0.2">
      <c r="A86" s="1" t="s">
        <v>15489</v>
      </c>
      <c r="B86" t="s">
        <v>15514</v>
      </c>
      <c r="C86" s="12"/>
    </row>
    <row r="87" spans="1:3" x14ac:dyDescent="0.2">
      <c r="A87" s="1" t="s">
        <v>15421</v>
      </c>
      <c r="B87" t="s">
        <v>16526</v>
      </c>
      <c r="C87" s="12"/>
    </row>
    <row r="88" spans="1:3" x14ac:dyDescent="0.2">
      <c r="A88" s="1" t="s">
        <v>15428</v>
      </c>
      <c r="B88" t="s">
        <v>15514</v>
      </c>
      <c r="C88" s="12"/>
    </row>
    <row r="89" spans="1:3" x14ac:dyDescent="0.2">
      <c r="A89" s="1" t="s">
        <v>15511</v>
      </c>
      <c r="B89" t="s">
        <v>15514</v>
      </c>
      <c r="C89" s="12"/>
    </row>
    <row r="90" spans="1:3" x14ac:dyDescent="0.2">
      <c r="A90" s="1" t="s">
        <v>15493</v>
      </c>
      <c r="B90" t="s">
        <v>15514</v>
      </c>
      <c r="C90" s="12"/>
    </row>
    <row r="91" spans="1:3" x14ac:dyDescent="0.2">
      <c r="A91" s="8" t="s">
        <v>15478</v>
      </c>
      <c r="B91" t="s">
        <v>15514</v>
      </c>
      <c r="C91" s="12"/>
    </row>
    <row r="92" spans="1:3" x14ac:dyDescent="0.2">
      <c r="A92" s="1" t="s">
        <v>15413</v>
      </c>
      <c r="B92" t="s">
        <v>15514</v>
      </c>
      <c r="C92" s="12"/>
    </row>
    <row r="93" spans="1:3" x14ac:dyDescent="0.2">
      <c r="A93" s="1" t="s">
        <v>15394</v>
      </c>
      <c r="B93" t="s">
        <v>15514</v>
      </c>
      <c r="C93" s="12"/>
    </row>
    <row r="94" spans="1:3" x14ac:dyDescent="0.2">
      <c r="A94" s="1" t="s">
        <v>15499</v>
      </c>
      <c r="B94" t="s">
        <v>15514</v>
      </c>
      <c r="C94" s="12"/>
    </row>
    <row r="95" spans="1:3" x14ac:dyDescent="0.2">
      <c r="A95" s="1" t="s">
        <v>15433</v>
      </c>
      <c r="B95" t="s">
        <v>15514</v>
      </c>
      <c r="C95" s="12"/>
    </row>
    <row r="96" spans="1:3" x14ac:dyDescent="0.2">
      <c r="A96" s="1" t="s">
        <v>15476</v>
      </c>
      <c r="B96" t="s">
        <v>15514</v>
      </c>
      <c r="C96" s="12"/>
    </row>
    <row r="97" spans="1:3" x14ac:dyDescent="0.2">
      <c r="A97" s="1" t="s">
        <v>15466</v>
      </c>
      <c r="B97" t="s">
        <v>15514</v>
      </c>
      <c r="C97" s="12"/>
    </row>
    <row r="98" spans="1:3" x14ac:dyDescent="0.2">
      <c r="A98" s="1" t="s">
        <v>15464</v>
      </c>
      <c r="B98" t="s">
        <v>16526</v>
      </c>
      <c r="C98" s="12"/>
    </row>
    <row r="99" spans="1:3" x14ac:dyDescent="0.2">
      <c r="A99" s="8" t="s">
        <v>15453</v>
      </c>
      <c r="B99" t="s">
        <v>16526</v>
      </c>
      <c r="C99" s="12"/>
    </row>
    <row r="100" spans="1:3" x14ac:dyDescent="0.2">
      <c r="A100" s="1" t="s">
        <v>15441</v>
      </c>
      <c r="B100" t="s">
        <v>15514</v>
      </c>
      <c r="C100" s="12"/>
    </row>
    <row r="101" spans="1:3" x14ac:dyDescent="0.2">
      <c r="A101" s="1" t="s">
        <v>15486</v>
      </c>
      <c r="B101" t="s">
        <v>15514</v>
      </c>
      <c r="C101" s="12"/>
    </row>
    <row r="102" spans="1:3" x14ac:dyDescent="0.2">
      <c r="A102" s="1" t="s">
        <v>15487</v>
      </c>
      <c r="B102" t="s">
        <v>15514</v>
      </c>
      <c r="C102" s="12"/>
    </row>
    <row r="103" spans="1:3" x14ac:dyDescent="0.2">
      <c r="A103" s="1" t="s">
        <v>15457</v>
      </c>
      <c r="B103" t="s">
        <v>16526</v>
      </c>
      <c r="C103" s="12"/>
    </row>
    <row r="104" spans="1:3" x14ac:dyDescent="0.2">
      <c r="A104" s="1" t="s">
        <v>15509</v>
      </c>
      <c r="B104" t="s">
        <v>16526</v>
      </c>
      <c r="C104" s="12"/>
    </row>
    <row r="105" spans="1:3" x14ac:dyDescent="0.2">
      <c r="A105" s="1" t="s">
        <v>15400</v>
      </c>
      <c r="B105" t="s">
        <v>15514</v>
      </c>
      <c r="C105" s="12"/>
    </row>
    <row r="106" spans="1:3" x14ac:dyDescent="0.2">
      <c r="A106" s="1" t="s">
        <v>15411</v>
      </c>
      <c r="B106" t="s">
        <v>15514</v>
      </c>
      <c r="C106" s="12"/>
    </row>
    <row r="107" spans="1:3" x14ac:dyDescent="0.2">
      <c r="A107" s="1" t="s">
        <v>15461</v>
      </c>
      <c r="B107" t="s">
        <v>16526</v>
      </c>
      <c r="C107" s="12"/>
    </row>
    <row r="108" spans="1:3" x14ac:dyDescent="0.2">
      <c r="A108" s="1" t="s">
        <v>15472</v>
      </c>
      <c r="B108" t="s">
        <v>15514</v>
      </c>
      <c r="C108" s="12"/>
    </row>
    <row r="109" spans="1:3" x14ac:dyDescent="0.2">
      <c r="A109" s="1" t="s">
        <v>15437</v>
      </c>
      <c r="B109" t="s">
        <v>16526</v>
      </c>
      <c r="C109" s="12"/>
    </row>
    <row r="110" spans="1:3" x14ac:dyDescent="0.2">
      <c r="A110" s="1" t="s">
        <v>15449</v>
      </c>
      <c r="B110" t="s">
        <v>15514</v>
      </c>
      <c r="C110" s="12"/>
    </row>
    <row r="111" spans="1:3" x14ac:dyDescent="0.2">
      <c r="A111" s="1" t="s">
        <v>15419</v>
      </c>
      <c r="B111" t="s">
        <v>16526</v>
      </c>
      <c r="C111" s="12"/>
    </row>
    <row r="112" spans="1:3" x14ac:dyDescent="0.2">
      <c r="A112" s="1" t="s">
        <v>15491</v>
      </c>
      <c r="B112" t="s">
        <v>15514</v>
      </c>
      <c r="C112" s="12"/>
    </row>
    <row r="113" spans="1:3" x14ac:dyDescent="0.2">
      <c r="A113" s="1" t="s">
        <v>15423</v>
      </c>
      <c r="B113" t="s">
        <v>15514</v>
      </c>
      <c r="C113" s="12"/>
    </row>
    <row r="114" spans="1:3" x14ac:dyDescent="0.2">
      <c r="A114" s="1" t="s">
        <v>15430</v>
      </c>
      <c r="B114" t="s">
        <v>15514</v>
      </c>
      <c r="C114" s="12"/>
    </row>
    <row r="115" spans="1:3" x14ac:dyDescent="0.2">
      <c r="A115" s="1" t="s">
        <v>15513</v>
      </c>
      <c r="B115" t="s">
        <v>15514</v>
      </c>
      <c r="C115" s="12"/>
    </row>
    <row r="116" spans="1:3" x14ac:dyDescent="0.2">
      <c r="A116" s="1" t="s">
        <v>15426</v>
      </c>
      <c r="B116" t="s">
        <v>16526</v>
      </c>
      <c r="C116" s="12"/>
    </row>
    <row r="117" spans="1:3" x14ac:dyDescent="0.2">
      <c r="A117" s="1" t="s">
        <v>15505</v>
      </c>
      <c r="B117" t="s">
        <v>15514</v>
      </c>
      <c r="C117" s="12"/>
    </row>
    <row r="118" spans="1:3" x14ac:dyDescent="0.2">
      <c r="A118" s="1" t="s">
        <v>15480</v>
      </c>
      <c r="B118" t="s">
        <v>16526</v>
      </c>
      <c r="C118" s="12"/>
    </row>
    <row r="119" spans="1:3" x14ac:dyDescent="0.2">
      <c r="A119" s="1" t="s">
        <v>15415</v>
      </c>
      <c r="B119" t="s">
        <v>15514</v>
      </c>
      <c r="C119" s="12"/>
    </row>
    <row r="120" spans="1:3" x14ac:dyDescent="0.2">
      <c r="A120" s="1" t="s">
        <v>15469</v>
      </c>
      <c r="B120" t="s">
        <v>15514</v>
      </c>
      <c r="C120" s="12"/>
    </row>
    <row r="121" spans="1:3" x14ac:dyDescent="0.2">
      <c r="A121" s="1" t="s">
        <v>15467</v>
      </c>
      <c r="B121" t="s">
        <v>15514</v>
      </c>
      <c r="C121" s="12"/>
    </row>
    <row r="122" spans="1:3" x14ac:dyDescent="0.2">
      <c r="A122" s="1" t="s">
        <v>15502</v>
      </c>
      <c r="B122" t="s">
        <v>15514</v>
      </c>
      <c r="C122" s="12"/>
    </row>
    <row r="123" spans="1:3" x14ac:dyDescent="0.2">
      <c r="A123" s="1" t="s">
        <v>15396</v>
      </c>
      <c r="B123" t="s">
        <v>15514</v>
      </c>
      <c r="C123" s="12"/>
    </row>
    <row r="124" spans="1:3" x14ac:dyDescent="0.2">
      <c r="A124" s="1" t="s">
        <v>15404</v>
      </c>
      <c r="B124" t="s">
        <v>15514</v>
      </c>
      <c r="C124" s="12"/>
    </row>
    <row r="125" spans="1:3" x14ac:dyDescent="0.2">
      <c r="A125" s="1" t="s">
        <v>15445</v>
      </c>
      <c r="B125" t="s">
        <v>15514</v>
      </c>
      <c r="C125" s="12"/>
    </row>
    <row r="126" spans="1:3" x14ac:dyDescent="0.2">
      <c r="A126" s="1" t="s">
        <v>15495</v>
      </c>
      <c r="B126" t="s">
        <v>15514</v>
      </c>
      <c r="C126" s="12"/>
    </row>
    <row r="127" spans="1:3" x14ac:dyDescent="0.2">
      <c r="A127" s="1" t="s">
        <v>58</v>
      </c>
      <c r="B127" t="s">
        <v>54</v>
      </c>
      <c r="C127" s="12" t="s">
        <v>16571</v>
      </c>
    </row>
    <row r="128" spans="1:3" x14ac:dyDescent="0.2">
      <c r="A128" s="1" t="s">
        <v>64</v>
      </c>
      <c r="B128" t="s">
        <v>54</v>
      </c>
      <c r="C128" s="12" t="s">
        <v>16561</v>
      </c>
    </row>
    <row r="129" spans="1:3" x14ac:dyDescent="0.2">
      <c r="A129" s="1" t="s">
        <v>59</v>
      </c>
      <c r="B129" t="s">
        <v>16527</v>
      </c>
      <c r="C129" s="12" t="s">
        <v>16568</v>
      </c>
    </row>
    <row r="130" spans="1:3" x14ac:dyDescent="0.2">
      <c r="A130" s="1" t="s">
        <v>62</v>
      </c>
      <c r="B130" t="s">
        <v>54</v>
      </c>
      <c r="C130" s="12" t="s">
        <v>16561</v>
      </c>
    </row>
    <row r="131" spans="1:3" x14ac:dyDescent="0.2">
      <c r="A131" s="1" t="s">
        <v>76</v>
      </c>
      <c r="B131" t="s">
        <v>54</v>
      </c>
      <c r="C131" s="12" t="s">
        <v>16576</v>
      </c>
    </row>
    <row r="132" spans="1:3" x14ac:dyDescent="0.2">
      <c r="A132" s="1" t="s">
        <v>67</v>
      </c>
      <c r="B132" t="s">
        <v>54</v>
      </c>
      <c r="C132" s="12" t="s">
        <v>16561</v>
      </c>
    </row>
    <row r="133" spans="1:3" x14ac:dyDescent="0.2">
      <c r="A133" s="1" t="s">
        <v>68</v>
      </c>
      <c r="B133" t="s">
        <v>54</v>
      </c>
      <c r="C133" s="12" t="s">
        <v>16560</v>
      </c>
    </row>
    <row r="134" spans="1:3" x14ac:dyDescent="0.2">
      <c r="A134" s="1" t="s">
        <v>97</v>
      </c>
      <c r="B134" t="s">
        <v>54</v>
      </c>
      <c r="C134" s="12"/>
    </row>
    <row r="135" spans="1:3" x14ac:dyDescent="0.2">
      <c r="A135" s="1" t="s">
        <v>91</v>
      </c>
      <c r="B135" t="s">
        <v>54</v>
      </c>
      <c r="C135" s="12"/>
    </row>
    <row r="136" spans="1:3" x14ac:dyDescent="0.2">
      <c r="A136" s="1" t="s">
        <v>92</v>
      </c>
      <c r="B136" t="s">
        <v>54</v>
      </c>
      <c r="C136" s="12"/>
    </row>
    <row r="137" spans="1:3" x14ac:dyDescent="0.2">
      <c r="A137" s="1" t="s">
        <v>69</v>
      </c>
      <c r="B137" t="s">
        <v>16527</v>
      </c>
      <c r="C137" s="12"/>
    </row>
    <row r="138" spans="1:3" x14ac:dyDescent="0.2">
      <c r="A138" s="1" t="s">
        <v>84</v>
      </c>
      <c r="B138" t="s">
        <v>54</v>
      </c>
      <c r="C138" s="12"/>
    </row>
    <row r="139" spans="1:3" x14ac:dyDescent="0.2">
      <c r="A139" s="1" t="s">
        <v>83</v>
      </c>
      <c r="B139" t="s">
        <v>54</v>
      </c>
      <c r="C139" s="12"/>
    </row>
    <row r="140" spans="1:3" x14ac:dyDescent="0.2">
      <c r="A140" s="1" t="s">
        <v>82</v>
      </c>
      <c r="B140" t="s">
        <v>54</v>
      </c>
      <c r="C140" s="12" t="s">
        <v>16562</v>
      </c>
    </row>
    <row r="141" spans="1:3" x14ac:dyDescent="0.2">
      <c r="A141" s="1" t="s">
        <v>79</v>
      </c>
      <c r="B141" t="s">
        <v>54</v>
      </c>
      <c r="C141" s="12"/>
    </row>
    <row r="142" spans="1:3" x14ac:dyDescent="0.2">
      <c r="A142" s="1" t="s">
        <v>105</v>
      </c>
      <c r="B142" t="s">
        <v>16527</v>
      </c>
      <c r="C142" s="12" t="s">
        <v>16547</v>
      </c>
    </row>
    <row r="143" spans="1:3" x14ac:dyDescent="0.2">
      <c r="A143" s="1" t="s">
        <v>104</v>
      </c>
      <c r="B143" t="s">
        <v>54</v>
      </c>
      <c r="C143" s="12"/>
    </row>
    <row r="144" spans="1:3" x14ac:dyDescent="0.2">
      <c r="A144" s="1" t="s">
        <v>106</v>
      </c>
      <c r="B144" t="s">
        <v>54</v>
      </c>
      <c r="C144" s="12"/>
    </row>
    <row r="145" spans="1:3" x14ac:dyDescent="0.2">
      <c r="A145" s="1" t="s">
        <v>103</v>
      </c>
      <c r="B145" t="s">
        <v>54</v>
      </c>
      <c r="C145" s="12"/>
    </row>
    <row r="146" spans="1:3" x14ac:dyDescent="0.2">
      <c r="A146" s="1" t="s">
        <v>107</v>
      </c>
      <c r="B146" t="s">
        <v>16527</v>
      </c>
      <c r="C146" s="12"/>
    </row>
    <row r="147" spans="1:3" x14ac:dyDescent="0.2">
      <c r="A147" s="1" t="s">
        <v>101</v>
      </c>
      <c r="B147" t="s">
        <v>54</v>
      </c>
      <c r="C147" s="12"/>
    </row>
    <row r="148" spans="1:3" x14ac:dyDescent="0.2">
      <c r="A148" s="1" t="s">
        <v>86</v>
      </c>
      <c r="B148" t="s">
        <v>16527</v>
      </c>
      <c r="C148" s="12"/>
    </row>
    <row r="149" spans="1:3" x14ac:dyDescent="0.2">
      <c r="A149" s="1" t="s">
        <v>88</v>
      </c>
      <c r="B149" t="s">
        <v>16527</v>
      </c>
      <c r="C149" s="12"/>
    </row>
    <row r="150" spans="1:3" x14ac:dyDescent="0.2">
      <c r="A150" s="1" t="s">
        <v>85</v>
      </c>
      <c r="B150" t="s">
        <v>16527</v>
      </c>
      <c r="C150" s="12"/>
    </row>
    <row r="151" spans="1:3" x14ac:dyDescent="0.2">
      <c r="A151" s="1" t="s">
        <v>87</v>
      </c>
      <c r="B151" t="s">
        <v>16527</v>
      </c>
      <c r="C151" s="12"/>
    </row>
    <row r="152" spans="1:3" x14ac:dyDescent="0.2">
      <c r="A152" s="1" t="s">
        <v>120</v>
      </c>
      <c r="B152" t="s">
        <v>54</v>
      </c>
      <c r="C152" s="12"/>
    </row>
    <row r="153" spans="1:3" x14ac:dyDescent="0.2">
      <c r="A153" s="1" t="s">
        <v>93</v>
      </c>
      <c r="B153" t="s">
        <v>54</v>
      </c>
      <c r="C153" s="12" t="s">
        <v>16561</v>
      </c>
    </row>
    <row r="154" spans="1:3" x14ac:dyDescent="0.2">
      <c r="A154" s="1" t="s">
        <v>122</v>
      </c>
      <c r="B154" t="s">
        <v>54</v>
      </c>
      <c r="C154" s="12" t="s">
        <v>16578</v>
      </c>
    </row>
    <row r="155" spans="1:3" x14ac:dyDescent="0.2">
      <c r="A155" s="1" t="s">
        <v>56</v>
      </c>
      <c r="B155" t="s">
        <v>54</v>
      </c>
      <c r="C155" s="12"/>
    </row>
    <row r="156" spans="1:3" x14ac:dyDescent="0.2">
      <c r="A156" s="1" t="s">
        <v>65</v>
      </c>
      <c r="B156" t="s">
        <v>54</v>
      </c>
      <c r="C156" s="12"/>
    </row>
    <row r="157" spans="1:3" x14ac:dyDescent="0.2">
      <c r="A157" s="1" t="s">
        <v>70</v>
      </c>
      <c r="B157" t="s">
        <v>54</v>
      </c>
      <c r="C157" s="12"/>
    </row>
    <row r="158" spans="1:3" x14ac:dyDescent="0.2">
      <c r="A158" s="1" t="s">
        <v>115</v>
      </c>
      <c r="B158" t="s">
        <v>54</v>
      </c>
      <c r="C158" s="12"/>
    </row>
    <row r="159" spans="1:3" x14ac:dyDescent="0.2">
      <c r="A159" s="1" t="s">
        <v>96</v>
      </c>
      <c r="B159" t="s">
        <v>54</v>
      </c>
      <c r="C159" s="12"/>
    </row>
    <row r="160" spans="1:3" x14ac:dyDescent="0.2">
      <c r="A160" s="1" t="s">
        <v>57</v>
      </c>
      <c r="B160" t="s">
        <v>54</v>
      </c>
      <c r="C160" s="12"/>
    </row>
    <row r="161" spans="1:3" x14ac:dyDescent="0.2">
      <c r="A161" s="1" t="s">
        <v>94</v>
      </c>
      <c r="B161" t="s">
        <v>54</v>
      </c>
      <c r="C161" s="12"/>
    </row>
    <row r="162" spans="1:3" x14ac:dyDescent="0.2">
      <c r="A162" s="1" t="s">
        <v>78</v>
      </c>
      <c r="B162" t="s">
        <v>54</v>
      </c>
      <c r="C162" s="12"/>
    </row>
    <row r="163" spans="1:3" x14ac:dyDescent="0.2">
      <c r="A163" s="1" t="s">
        <v>77</v>
      </c>
      <c r="B163" t="s">
        <v>54</v>
      </c>
      <c r="C163" s="12"/>
    </row>
    <row r="164" spans="1:3" x14ac:dyDescent="0.2">
      <c r="A164" s="1" t="s">
        <v>81</v>
      </c>
      <c r="B164" t="s">
        <v>54</v>
      </c>
      <c r="C164" s="12"/>
    </row>
    <row r="165" spans="1:3" x14ac:dyDescent="0.2">
      <c r="A165" s="1" t="s">
        <v>80</v>
      </c>
      <c r="B165" t="s">
        <v>54</v>
      </c>
      <c r="C165" s="12" t="s">
        <v>16577</v>
      </c>
    </row>
    <row r="166" spans="1:3" x14ac:dyDescent="0.2">
      <c r="A166" s="1" t="s">
        <v>74</v>
      </c>
      <c r="B166" t="s">
        <v>54</v>
      </c>
      <c r="C166" s="12"/>
    </row>
    <row r="167" spans="1:3" x14ac:dyDescent="0.2">
      <c r="A167" s="1" t="s">
        <v>73</v>
      </c>
      <c r="B167" t="s">
        <v>54</v>
      </c>
      <c r="C167" s="12" t="s">
        <v>16561</v>
      </c>
    </row>
    <row r="168" spans="1:3" x14ac:dyDescent="0.2">
      <c r="A168" s="1" t="s">
        <v>109</v>
      </c>
      <c r="B168" t="s">
        <v>54</v>
      </c>
      <c r="C168" s="12"/>
    </row>
    <row r="169" spans="1:3" x14ac:dyDescent="0.2">
      <c r="A169" s="1" t="s">
        <v>72</v>
      </c>
      <c r="B169" t="s">
        <v>54</v>
      </c>
      <c r="C169" s="12" t="s">
        <v>16564</v>
      </c>
    </row>
    <row r="170" spans="1:3" x14ac:dyDescent="0.2">
      <c r="A170" s="1" t="s">
        <v>125</v>
      </c>
      <c r="B170" t="s">
        <v>54</v>
      </c>
      <c r="C170" s="12"/>
    </row>
    <row r="171" spans="1:3" x14ac:dyDescent="0.2">
      <c r="A171" s="1" t="s">
        <v>124</v>
      </c>
      <c r="B171" t="s">
        <v>54</v>
      </c>
      <c r="C171" s="12"/>
    </row>
    <row r="172" spans="1:3" x14ac:dyDescent="0.2">
      <c r="A172" s="1" t="s">
        <v>111</v>
      </c>
      <c r="B172" t="s">
        <v>54</v>
      </c>
      <c r="C172" s="12"/>
    </row>
    <row r="173" spans="1:3" x14ac:dyDescent="0.2">
      <c r="A173" s="8" t="s">
        <v>75</v>
      </c>
      <c r="B173" t="s">
        <v>54</v>
      </c>
      <c r="C173" s="12"/>
    </row>
    <row r="174" spans="1:3" x14ac:dyDescent="0.2">
      <c r="A174" s="1" t="s">
        <v>119</v>
      </c>
      <c r="B174" t="s">
        <v>54</v>
      </c>
      <c r="C174" s="12"/>
    </row>
    <row r="175" spans="1:3" x14ac:dyDescent="0.2">
      <c r="A175" s="1" t="s">
        <v>114</v>
      </c>
      <c r="B175" t="s">
        <v>54</v>
      </c>
      <c r="C175" s="12"/>
    </row>
    <row r="176" spans="1:3" x14ac:dyDescent="0.2">
      <c r="A176" s="1" t="s">
        <v>71</v>
      </c>
      <c r="B176" t="s">
        <v>54</v>
      </c>
      <c r="C176" s="12" t="s">
        <v>16559</v>
      </c>
    </row>
    <row r="177" spans="1:3" x14ac:dyDescent="0.2">
      <c r="A177" s="1" t="s">
        <v>95</v>
      </c>
      <c r="B177" t="s">
        <v>54</v>
      </c>
      <c r="C177" s="12" t="s">
        <v>16561</v>
      </c>
    </row>
    <row r="178" spans="1:3" x14ac:dyDescent="0.2">
      <c r="A178" s="1" t="s">
        <v>117</v>
      </c>
      <c r="B178" t="s">
        <v>54</v>
      </c>
      <c r="C178" s="17" t="s">
        <v>16574</v>
      </c>
    </row>
    <row r="179" spans="1:3" x14ac:dyDescent="0.2">
      <c r="A179" s="1" t="s">
        <v>118</v>
      </c>
      <c r="B179" t="s">
        <v>54</v>
      </c>
      <c r="C179" s="12"/>
    </row>
    <row r="180" spans="1:3" x14ac:dyDescent="0.2">
      <c r="A180" s="1" t="s">
        <v>123</v>
      </c>
      <c r="B180" t="s">
        <v>54</v>
      </c>
      <c r="C180" s="12"/>
    </row>
    <row r="181" spans="1:3" x14ac:dyDescent="0.2">
      <c r="A181" s="1" t="s">
        <v>66</v>
      </c>
      <c r="B181" t="s">
        <v>54</v>
      </c>
      <c r="C181" s="12"/>
    </row>
    <row r="182" spans="1:3" x14ac:dyDescent="0.2">
      <c r="A182" s="1" t="s">
        <v>98</v>
      </c>
      <c r="B182" t="s">
        <v>54</v>
      </c>
      <c r="C182" s="12"/>
    </row>
    <row r="183" spans="1:3" x14ac:dyDescent="0.2">
      <c r="A183" s="1" t="s">
        <v>99</v>
      </c>
      <c r="B183" t="s">
        <v>54</v>
      </c>
      <c r="C183" s="12"/>
    </row>
    <row r="184" spans="1:3" x14ac:dyDescent="0.2">
      <c r="A184" s="1" t="s">
        <v>100</v>
      </c>
      <c r="B184" t="s">
        <v>54</v>
      </c>
      <c r="C184" s="12"/>
    </row>
    <row r="185" spans="1:3" x14ac:dyDescent="0.2">
      <c r="A185" s="1" t="s">
        <v>112</v>
      </c>
      <c r="B185" t="s">
        <v>54</v>
      </c>
      <c r="C185" s="12"/>
    </row>
    <row r="186" spans="1:3" x14ac:dyDescent="0.2">
      <c r="A186" s="8" t="s">
        <v>108</v>
      </c>
      <c r="B186" t="s">
        <v>54</v>
      </c>
      <c r="C186" s="12" t="s">
        <v>16564</v>
      </c>
    </row>
    <row r="187" spans="1:3" x14ac:dyDescent="0.2">
      <c r="A187" s="8" t="s">
        <v>63</v>
      </c>
      <c r="B187" t="s">
        <v>54</v>
      </c>
      <c r="C187" s="12" t="s">
        <v>16573</v>
      </c>
    </row>
    <row r="188" spans="1:3" x14ac:dyDescent="0.2">
      <c r="A188" s="8" t="s">
        <v>113</v>
      </c>
      <c r="B188" t="s">
        <v>54</v>
      </c>
      <c r="C188" s="12"/>
    </row>
    <row r="189" spans="1:3" x14ac:dyDescent="0.2">
      <c r="A189" s="8" t="s">
        <v>102</v>
      </c>
      <c r="B189" t="s">
        <v>54</v>
      </c>
      <c r="C189" s="12" t="s">
        <v>16572</v>
      </c>
    </row>
    <row r="190" spans="1:3" x14ac:dyDescent="0.2">
      <c r="A190" s="1" t="s">
        <v>60</v>
      </c>
      <c r="B190" t="s">
        <v>54</v>
      </c>
      <c r="C190" s="12" t="s">
        <v>16559</v>
      </c>
    </row>
    <row r="191" spans="1:3" x14ac:dyDescent="0.2">
      <c r="A191" s="1" t="s">
        <v>89</v>
      </c>
      <c r="B191" t="s">
        <v>54</v>
      </c>
      <c r="C191" s="12" t="s">
        <v>16587</v>
      </c>
    </row>
    <row r="192" spans="1:3" x14ac:dyDescent="0.2">
      <c r="A192" s="1" t="s">
        <v>55</v>
      </c>
      <c r="B192" t="s">
        <v>54</v>
      </c>
      <c r="C192" s="12" t="s">
        <v>16561</v>
      </c>
    </row>
    <row r="193" spans="1:3" x14ac:dyDescent="0.2">
      <c r="A193" s="8" t="s">
        <v>110</v>
      </c>
      <c r="B193" t="s">
        <v>54</v>
      </c>
      <c r="C193" s="12" t="s">
        <v>16561</v>
      </c>
    </row>
    <row r="194" spans="1:3" x14ac:dyDescent="0.2">
      <c r="A194" s="8" t="s">
        <v>16528</v>
      </c>
      <c r="B194" t="s">
        <v>54</v>
      </c>
      <c r="C194" s="12" t="s">
        <v>16564</v>
      </c>
    </row>
    <row r="195" spans="1:3" x14ac:dyDescent="0.2">
      <c r="A195" s="1" t="s">
        <v>116</v>
      </c>
      <c r="B195" t="s">
        <v>54</v>
      </c>
      <c r="C195" s="12"/>
    </row>
    <row r="196" spans="1:3" x14ac:dyDescent="0.2">
      <c r="A196" s="1" t="s">
        <v>121</v>
      </c>
      <c r="B196" t="s">
        <v>54</v>
      </c>
      <c r="C196" s="12"/>
    </row>
    <row r="197" spans="1:3" x14ac:dyDescent="0.2">
      <c r="A197" s="8" t="s">
        <v>90</v>
      </c>
      <c r="B197" t="s">
        <v>54</v>
      </c>
      <c r="C197" s="12"/>
    </row>
    <row r="198" spans="1:3" x14ac:dyDescent="0.2">
      <c r="A198" s="8" t="s">
        <v>61</v>
      </c>
      <c r="B198" t="s">
        <v>54</v>
      </c>
      <c r="C198" s="12" t="s">
        <v>16572</v>
      </c>
    </row>
    <row r="199" spans="1:3" x14ac:dyDescent="0.2">
      <c r="A199" s="8" t="s">
        <v>15625</v>
      </c>
      <c r="B199" t="s">
        <v>15622</v>
      </c>
      <c r="C199" s="12"/>
    </row>
    <row r="200" spans="1:3" x14ac:dyDescent="0.2">
      <c r="A200" s="8" t="s">
        <v>15882</v>
      </c>
      <c r="B200" t="s">
        <v>15622</v>
      </c>
      <c r="C200" s="12"/>
    </row>
    <row r="201" spans="1:3" x14ac:dyDescent="0.2">
      <c r="A201" s="8" t="s">
        <v>15857</v>
      </c>
      <c r="B201" t="s">
        <v>15622</v>
      </c>
      <c r="C201" s="12"/>
    </row>
    <row r="202" spans="1:3" x14ac:dyDescent="0.2">
      <c r="A202" s="8" t="s">
        <v>15786</v>
      </c>
      <c r="B202" t="s">
        <v>15622</v>
      </c>
      <c r="C202" s="12"/>
    </row>
    <row r="203" spans="1:3" x14ac:dyDescent="0.2">
      <c r="A203" s="1" t="s">
        <v>15807</v>
      </c>
      <c r="B203" t="s">
        <v>15622</v>
      </c>
      <c r="C203" s="12"/>
    </row>
    <row r="204" spans="1:3" x14ac:dyDescent="0.2">
      <c r="A204" s="8" t="s">
        <v>15746</v>
      </c>
      <c r="B204" t="s">
        <v>15622</v>
      </c>
      <c r="C204" s="12"/>
    </row>
    <row r="205" spans="1:3" x14ac:dyDescent="0.2">
      <c r="A205" s="1" t="s">
        <v>15760</v>
      </c>
      <c r="B205" t="s">
        <v>15622</v>
      </c>
      <c r="C205" s="12"/>
    </row>
    <row r="206" spans="1:3" x14ac:dyDescent="0.2">
      <c r="A206" s="8" t="s">
        <v>15723</v>
      </c>
      <c r="B206" t="s">
        <v>15622</v>
      </c>
      <c r="C206" s="12"/>
    </row>
    <row r="207" spans="1:3" x14ac:dyDescent="0.2">
      <c r="A207" s="8" t="s">
        <v>15874</v>
      </c>
      <c r="B207" t="s">
        <v>15622</v>
      </c>
      <c r="C207" s="12"/>
    </row>
    <row r="208" spans="1:3" x14ac:dyDescent="0.2">
      <c r="A208" s="1" t="s">
        <v>15885</v>
      </c>
      <c r="B208" t="s">
        <v>15622</v>
      </c>
      <c r="C208" s="12"/>
    </row>
    <row r="209" spans="1:3" x14ac:dyDescent="0.2">
      <c r="A209" s="1" t="s">
        <v>15631</v>
      </c>
      <c r="B209" t="s">
        <v>15622</v>
      </c>
      <c r="C209" s="12"/>
    </row>
    <row r="210" spans="1:3" x14ac:dyDescent="0.2">
      <c r="A210" s="1" t="s">
        <v>15793</v>
      </c>
      <c r="B210" t="s">
        <v>15622</v>
      </c>
      <c r="C210" s="12"/>
    </row>
    <row r="211" spans="1:3" x14ac:dyDescent="0.2">
      <c r="A211" s="1" t="s">
        <v>15770</v>
      </c>
      <c r="B211" t="s">
        <v>15622</v>
      </c>
      <c r="C211" s="12"/>
    </row>
    <row r="212" spans="1:3" x14ac:dyDescent="0.2">
      <c r="A212" s="1" t="s">
        <v>15836</v>
      </c>
      <c r="B212" t="s">
        <v>15622</v>
      </c>
      <c r="C212" s="12"/>
    </row>
    <row r="213" spans="1:3" x14ac:dyDescent="0.2">
      <c r="A213" s="1" t="s">
        <v>15702</v>
      </c>
      <c r="B213" t="s">
        <v>15622</v>
      </c>
      <c r="C213" s="12"/>
    </row>
    <row r="214" spans="1:3" x14ac:dyDescent="0.2">
      <c r="A214" s="8" t="s">
        <v>15750</v>
      </c>
      <c r="B214" t="s">
        <v>15622</v>
      </c>
      <c r="C214" s="12"/>
    </row>
    <row r="215" spans="1:3" x14ac:dyDescent="0.2">
      <c r="A215" s="1" t="s">
        <v>15799</v>
      </c>
      <c r="B215" t="s">
        <v>15622</v>
      </c>
      <c r="C215" s="12"/>
    </row>
    <row r="216" spans="1:3" x14ac:dyDescent="0.2">
      <c r="A216" s="1" t="s">
        <v>15630</v>
      </c>
      <c r="B216" t="s">
        <v>15622</v>
      </c>
      <c r="C216" s="12"/>
    </row>
    <row r="217" spans="1:3" x14ac:dyDescent="0.2">
      <c r="A217" s="1" t="s">
        <v>15627</v>
      </c>
      <c r="B217" t="s">
        <v>15622</v>
      </c>
      <c r="C217" s="12"/>
    </row>
    <row r="218" spans="1:3" x14ac:dyDescent="0.2">
      <c r="A218" s="1" t="s">
        <v>15629</v>
      </c>
      <c r="B218" t="s">
        <v>15622</v>
      </c>
      <c r="C218" s="12"/>
    </row>
    <row r="219" spans="1:3" x14ac:dyDescent="0.2">
      <c r="A219" s="1" t="s">
        <v>15829</v>
      </c>
      <c r="B219" t="s">
        <v>15622</v>
      </c>
      <c r="C219" s="12"/>
    </row>
    <row r="220" spans="1:3" x14ac:dyDescent="0.2">
      <c r="A220" s="1" t="s">
        <v>15792</v>
      </c>
      <c r="B220" t="s">
        <v>15622</v>
      </c>
      <c r="C220" s="12"/>
    </row>
    <row r="221" spans="1:3" x14ac:dyDescent="0.2">
      <c r="A221" s="1" t="s">
        <v>15856</v>
      </c>
      <c r="B221" t="s">
        <v>15622</v>
      </c>
      <c r="C221" s="12"/>
    </row>
    <row r="222" spans="1:3" x14ac:dyDescent="0.2">
      <c r="A222" s="1" t="s">
        <v>15785</v>
      </c>
      <c r="B222" t="s">
        <v>15622</v>
      </c>
      <c r="C222" s="12"/>
    </row>
    <row r="223" spans="1:3" x14ac:dyDescent="0.2">
      <c r="A223" s="1" t="s">
        <v>15899</v>
      </c>
      <c r="B223" t="s">
        <v>15622</v>
      </c>
      <c r="C223" s="12"/>
    </row>
    <row r="224" spans="1:3" x14ac:dyDescent="0.2">
      <c r="A224" s="1" t="s">
        <v>15708</v>
      </c>
      <c r="B224" t="s">
        <v>15622</v>
      </c>
      <c r="C224" s="12"/>
    </row>
    <row r="225" spans="1:3" x14ac:dyDescent="0.2">
      <c r="A225" s="1" t="s">
        <v>15820</v>
      </c>
      <c r="B225" t="s">
        <v>15622</v>
      </c>
      <c r="C225" s="12"/>
    </row>
    <row r="226" spans="1:3" x14ac:dyDescent="0.2">
      <c r="A226" s="1" t="s">
        <v>15745</v>
      </c>
      <c r="B226" t="s">
        <v>15622</v>
      </c>
      <c r="C226" s="12"/>
    </row>
    <row r="227" spans="1:3" x14ac:dyDescent="0.2">
      <c r="A227" s="1" t="s">
        <v>15758</v>
      </c>
      <c r="B227" t="s">
        <v>15622</v>
      </c>
      <c r="C227" s="12"/>
    </row>
    <row r="228" spans="1:3" x14ac:dyDescent="0.2">
      <c r="A228" s="1" t="s">
        <v>15766</v>
      </c>
      <c r="B228" t="s">
        <v>15622</v>
      </c>
      <c r="C228" s="12"/>
    </row>
    <row r="229" spans="1:3" x14ac:dyDescent="0.2">
      <c r="A229" s="1" t="s">
        <v>15834</v>
      </c>
      <c r="B229" t="s">
        <v>15622</v>
      </c>
      <c r="C229" s="12"/>
    </row>
    <row r="230" spans="1:3" x14ac:dyDescent="0.2">
      <c r="A230" s="1" t="s">
        <v>15628</v>
      </c>
      <c r="B230" t="s">
        <v>15622</v>
      </c>
      <c r="C230" s="12"/>
    </row>
    <row r="231" spans="1:3" x14ac:dyDescent="0.2">
      <c r="A231" s="1" t="s">
        <v>15633</v>
      </c>
      <c r="B231" t="s">
        <v>15622</v>
      </c>
      <c r="C231" s="12"/>
    </row>
    <row r="232" spans="1:3" x14ac:dyDescent="0.2">
      <c r="A232" s="1" t="s">
        <v>15664</v>
      </c>
      <c r="B232" t="s">
        <v>15622</v>
      </c>
      <c r="C232" s="12"/>
    </row>
    <row r="233" spans="1:3" x14ac:dyDescent="0.2">
      <c r="A233" s="1" t="s">
        <v>15754</v>
      </c>
      <c r="B233" t="s">
        <v>15622</v>
      </c>
      <c r="C233" s="12"/>
    </row>
    <row r="234" spans="1:3" x14ac:dyDescent="0.2">
      <c r="A234" s="1" t="s">
        <v>15662</v>
      </c>
      <c r="B234" t="s">
        <v>15622</v>
      </c>
      <c r="C234" s="12"/>
    </row>
    <row r="235" spans="1:3" x14ac:dyDescent="0.2">
      <c r="A235" s="1" t="s">
        <v>15657</v>
      </c>
      <c r="B235" t="s">
        <v>15622</v>
      </c>
      <c r="C235" s="12"/>
    </row>
    <row r="236" spans="1:3" x14ac:dyDescent="0.2">
      <c r="A236" s="1" t="s">
        <v>15692</v>
      </c>
      <c r="B236" t="s">
        <v>15622</v>
      </c>
      <c r="C236" s="12"/>
    </row>
    <row r="237" spans="1:3" x14ac:dyDescent="0.2">
      <c r="A237" s="1" t="s">
        <v>15651</v>
      </c>
      <c r="B237" t="s">
        <v>15622</v>
      </c>
      <c r="C237" s="12"/>
    </row>
    <row r="238" spans="1:3" x14ac:dyDescent="0.2">
      <c r="A238" s="1" t="s">
        <v>15703</v>
      </c>
      <c r="B238" t="s">
        <v>15622</v>
      </c>
      <c r="C238" s="12"/>
    </row>
    <row r="239" spans="1:3" x14ac:dyDescent="0.2">
      <c r="A239" s="1" t="s">
        <v>15682</v>
      </c>
      <c r="B239" t="s">
        <v>15622</v>
      </c>
      <c r="C239" s="12"/>
    </row>
    <row r="240" spans="1:3" x14ac:dyDescent="0.2">
      <c r="A240" s="1" t="s">
        <v>15663</v>
      </c>
      <c r="B240" t="s">
        <v>15622</v>
      </c>
      <c r="C240" s="12"/>
    </row>
    <row r="241" spans="1:3" x14ac:dyDescent="0.2">
      <c r="A241" s="1" t="s">
        <v>15684</v>
      </c>
      <c r="B241" t="s">
        <v>15622</v>
      </c>
      <c r="C241" s="12"/>
    </row>
    <row r="242" spans="1:3" x14ac:dyDescent="0.2">
      <c r="A242" s="1" t="s">
        <v>15661</v>
      </c>
      <c r="B242" t="s">
        <v>15622</v>
      </c>
      <c r="C242" s="12"/>
    </row>
    <row r="243" spans="1:3" x14ac:dyDescent="0.2">
      <c r="A243" s="1" t="s">
        <v>15656</v>
      </c>
      <c r="B243" t="s">
        <v>15622</v>
      </c>
      <c r="C243" s="12"/>
    </row>
    <row r="244" spans="1:3" x14ac:dyDescent="0.2">
      <c r="A244" s="1" t="s">
        <v>15652</v>
      </c>
      <c r="B244" t="s">
        <v>15622</v>
      </c>
      <c r="C244" s="12"/>
    </row>
    <row r="245" spans="1:3" x14ac:dyDescent="0.2">
      <c r="A245" s="1" t="s">
        <v>15665</v>
      </c>
      <c r="B245" t="s">
        <v>15622</v>
      </c>
      <c r="C245" s="12"/>
    </row>
    <row r="246" spans="1:3" x14ac:dyDescent="0.2">
      <c r="A246" s="1" t="s">
        <v>15669</v>
      </c>
      <c r="B246" t="s">
        <v>15622</v>
      </c>
      <c r="C246" s="12"/>
    </row>
    <row r="247" spans="1:3" x14ac:dyDescent="0.2">
      <c r="A247" s="1" t="s">
        <v>15697</v>
      </c>
      <c r="B247" t="s">
        <v>15622</v>
      </c>
      <c r="C247" s="12"/>
    </row>
    <row r="248" spans="1:3" x14ac:dyDescent="0.2">
      <c r="A248" s="1" t="s">
        <v>15687</v>
      </c>
      <c r="B248" t="s">
        <v>15622</v>
      </c>
      <c r="C248" s="12"/>
    </row>
    <row r="249" spans="1:3" x14ac:dyDescent="0.2">
      <c r="A249" s="1" t="s">
        <v>15680</v>
      </c>
      <c r="B249" t="s">
        <v>15622</v>
      </c>
      <c r="C249" s="12"/>
    </row>
    <row r="250" spans="1:3" x14ac:dyDescent="0.2">
      <c r="A250" s="1" t="s">
        <v>15658</v>
      </c>
      <c r="B250" t="s">
        <v>15622</v>
      </c>
      <c r="C250" s="12"/>
    </row>
    <row r="251" spans="1:3" x14ac:dyDescent="0.2">
      <c r="A251" s="1" t="s">
        <v>15876</v>
      </c>
      <c r="B251" t="s">
        <v>15622</v>
      </c>
      <c r="C251" s="12"/>
    </row>
    <row r="252" spans="1:3" x14ac:dyDescent="0.2">
      <c r="A252" s="1" t="s">
        <v>15877</v>
      </c>
      <c r="B252" t="s">
        <v>15622</v>
      </c>
      <c r="C252" s="12"/>
    </row>
    <row r="253" spans="1:3" x14ac:dyDescent="0.2">
      <c r="A253" s="1" t="s">
        <v>15739</v>
      </c>
      <c r="B253" t="s">
        <v>15622</v>
      </c>
      <c r="C253" s="12"/>
    </row>
    <row r="254" spans="1:3" x14ac:dyDescent="0.2">
      <c r="A254" s="1" t="s">
        <v>15869</v>
      </c>
      <c r="B254" t="s">
        <v>15622</v>
      </c>
      <c r="C254" s="12"/>
    </row>
    <row r="255" spans="1:3" x14ac:dyDescent="0.2">
      <c r="A255" s="1" t="s">
        <v>15789</v>
      </c>
      <c r="B255" t="s">
        <v>15622</v>
      </c>
      <c r="C255" s="12"/>
    </row>
    <row r="256" spans="1:3" x14ac:dyDescent="0.2">
      <c r="A256" s="1" t="s">
        <v>15769</v>
      </c>
      <c r="B256" t="s">
        <v>15622</v>
      </c>
      <c r="C256" s="12"/>
    </row>
    <row r="257" spans="1:3" x14ac:dyDescent="0.2">
      <c r="A257" s="1" t="s">
        <v>15768</v>
      </c>
      <c r="B257" t="s">
        <v>15622</v>
      </c>
      <c r="C257" s="12"/>
    </row>
    <row r="258" spans="1:3" x14ac:dyDescent="0.2">
      <c r="A258" s="1" t="s">
        <v>15751</v>
      </c>
      <c r="B258" t="s">
        <v>15622</v>
      </c>
      <c r="C258" s="12"/>
    </row>
    <row r="259" spans="1:3" x14ac:dyDescent="0.2">
      <c r="A259" s="1" t="s">
        <v>15842</v>
      </c>
      <c r="B259" t="s">
        <v>15622</v>
      </c>
      <c r="C259" s="12"/>
    </row>
    <row r="260" spans="1:3" x14ac:dyDescent="0.2">
      <c r="A260" s="1" t="s">
        <v>15838</v>
      </c>
      <c r="B260" t="s">
        <v>15622</v>
      </c>
      <c r="C260" s="12"/>
    </row>
    <row r="261" spans="1:3" x14ac:dyDescent="0.2">
      <c r="A261" s="1" t="s">
        <v>15849</v>
      </c>
      <c r="B261" t="s">
        <v>15622</v>
      </c>
      <c r="C261" s="12"/>
    </row>
    <row r="262" spans="1:3" x14ac:dyDescent="0.2">
      <c r="A262" s="1" t="s">
        <v>15839</v>
      </c>
      <c r="B262" t="s">
        <v>15622</v>
      </c>
      <c r="C262" s="12"/>
    </row>
    <row r="263" spans="1:3" x14ac:dyDescent="0.2">
      <c r="A263" s="1" t="s">
        <v>15843</v>
      </c>
      <c r="B263" t="s">
        <v>15622</v>
      </c>
      <c r="C263" s="12"/>
    </row>
    <row r="264" spans="1:3" x14ac:dyDescent="0.2">
      <c r="A264" s="1" t="s">
        <v>15848</v>
      </c>
      <c r="B264" t="s">
        <v>15622</v>
      </c>
      <c r="C264" s="12"/>
    </row>
    <row r="265" spans="1:3" x14ac:dyDescent="0.2">
      <c r="A265" s="1" t="s">
        <v>15855</v>
      </c>
      <c r="B265" t="s">
        <v>15622</v>
      </c>
      <c r="C265" s="12"/>
    </row>
    <row r="266" spans="1:3" x14ac:dyDescent="0.2">
      <c r="A266" s="1" t="s">
        <v>15783</v>
      </c>
      <c r="B266" t="s">
        <v>15622</v>
      </c>
      <c r="C266" s="12"/>
    </row>
    <row r="267" spans="1:3" x14ac:dyDescent="0.2">
      <c r="A267" s="1" t="s">
        <v>15895</v>
      </c>
      <c r="B267" t="s">
        <v>15622</v>
      </c>
      <c r="C267" s="12"/>
    </row>
    <row r="268" spans="1:3" x14ac:dyDescent="0.2">
      <c r="A268" s="1" t="s">
        <v>15898</v>
      </c>
      <c r="B268" t="s">
        <v>15622</v>
      </c>
      <c r="C268" s="12"/>
    </row>
    <row r="269" spans="1:3" x14ac:dyDescent="0.2">
      <c r="A269" s="1" t="s">
        <v>15787</v>
      </c>
      <c r="B269" t="s">
        <v>15622</v>
      </c>
      <c r="C269" s="12"/>
    </row>
    <row r="270" spans="1:3" x14ac:dyDescent="0.2">
      <c r="A270" s="1" t="s">
        <v>15821</v>
      </c>
      <c r="B270" t="s">
        <v>15622</v>
      </c>
      <c r="C270" s="12"/>
    </row>
    <row r="271" spans="1:3" x14ac:dyDescent="0.2">
      <c r="A271" s="1" t="s">
        <v>15900</v>
      </c>
      <c r="B271" t="s">
        <v>15622</v>
      </c>
      <c r="C271" s="12"/>
    </row>
    <row r="272" spans="1:3" x14ac:dyDescent="0.2">
      <c r="A272" s="1" t="s">
        <v>15802</v>
      </c>
      <c r="B272" t="s">
        <v>15622</v>
      </c>
      <c r="C272" s="12"/>
    </row>
    <row r="273" spans="1:3" x14ac:dyDescent="0.2">
      <c r="A273" s="1" t="s">
        <v>15726</v>
      </c>
      <c r="B273" t="s">
        <v>15622</v>
      </c>
      <c r="C273" s="12"/>
    </row>
    <row r="274" spans="1:3" x14ac:dyDescent="0.2">
      <c r="A274" s="1" t="s">
        <v>15747</v>
      </c>
      <c r="B274" t="s">
        <v>15622</v>
      </c>
      <c r="C274" s="12"/>
    </row>
    <row r="275" spans="1:3" x14ac:dyDescent="0.2">
      <c r="A275" s="1" t="s">
        <v>15623</v>
      </c>
      <c r="B275" t="s">
        <v>15622</v>
      </c>
      <c r="C275" s="12"/>
    </row>
    <row r="276" spans="1:3" x14ac:dyDescent="0.2">
      <c r="A276" s="1" t="s">
        <v>15757</v>
      </c>
      <c r="B276" t="s">
        <v>15622</v>
      </c>
      <c r="C276" s="12"/>
    </row>
    <row r="277" spans="1:3" x14ac:dyDescent="0.2">
      <c r="A277" s="1" t="s">
        <v>15784</v>
      </c>
      <c r="B277" t="s">
        <v>15622</v>
      </c>
      <c r="C277" s="12"/>
    </row>
    <row r="278" spans="1:3" x14ac:dyDescent="0.2">
      <c r="A278" s="1" t="s">
        <v>15759</v>
      </c>
      <c r="B278" t="s">
        <v>15622</v>
      </c>
      <c r="C278" s="12"/>
    </row>
    <row r="279" spans="1:3" x14ac:dyDescent="0.2">
      <c r="A279" s="1" t="s">
        <v>15762</v>
      </c>
      <c r="B279" t="s">
        <v>15622</v>
      </c>
      <c r="C279" s="12"/>
    </row>
    <row r="280" spans="1:3" x14ac:dyDescent="0.2">
      <c r="A280" s="1" t="s">
        <v>15668</v>
      </c>
      <c r="B280" t="s">
        <v>15622</v>
      </c>
      <c r="C280" s="12"/>
    </row>
    <row r="281" spans="1:3" x14ac:dyDescent="0.2">
      <c r="A281" s="1" t="s">
        <v>15765</v>
      </c>
      <c r="B281" t="s">
        <v>15622</v>
      </c>
      <c r="C281" s="12"/>
    </row>
    <row r="282" spans="1:3" x14ac:dyDescent="0.2">
      <c r="A282" s="1" t="s">
        <v>15722</v>
      </c>
      <c r="B282" t="s">
        <v>15622</v>
      </c>
      <c r="C282" s="12"/>
    </row>
    <row r="283" spans="1:3" x14ac:dyDescent="0.2">
      <c r="A283" s="1" t="s">
        <v>15727</v>
      </c>
      <c r="B283" t="s">
        <v>15622</v>
      </c>
      <c r="C283" s="12"/>
    </row>
    <row r="284" spans="1:3" x14ac:dyDescent="0.2">
      <c r="A284" s="1" t="s">
        <v>15735</v>
      </c>
      <c r="B284" t="s">
        <v>15622</v>
      </c>
      <c r="C284" s="12"/>
    </row>
    <row r="285" spans="1:3" x14ac:dyDescent="0.2">
      <c r="A285" s="1" t="s">
        <v>15730</v>
      </c>
      <c r="B285" t="s">
        <v>15622</v>
      </c>
      <c r="C285" s="12"/>
    </row>
    <row r="286" spans="1:3" x14ac:dyDescent="0.2">
      <c r="A286" s="1" t="s">
        <v>15886</v>
      </c>
      <c r="B286" t="s">
        <v>15622</v>
      </c>
      <c r="C286" s="12"/>
    </row>
    <row r="287" spans="1:3" x14ac:dyDescent="0.2">
      <c r="A287" s="1" t="s">
        <v>15720</v>
      </c>
      <c r="B287" t="s">
        <v>16529</v>
      </c>
      <c r="C287" s="12"/>
    </row>
    <row r="288" spans="1:3" x14ac:dyDescent="0.2">
      <c r="A288" s="1" t="s">
        <v>15716</v>
      </c>
      <c r="B288" t="s">
        <v>16529</v>
      </c>
      <c r="C288" s="12"/>
    </row>
    <row r="289" spans="1:3" x14ac:dyDescent="0.2">
      <c r="A289" s="1" t="s">
        <v>15724</v>
      </c>
      <c r="B289" t="s">
        <v>16529</v>
      </c>
      <c r="C289" s="12"/>
    </row>
    <row r="290" spans="1:3" x14ac:dyDescent="0.2">
      <c r="A290" s="1" t="s">
        <v>15863</v>
      </c>
      <c r="B290" t="s">
        <v>15622</v>
      </c>
      <c r="C290" s="12"/>
    </row>
    <row r="291" spans="1:3" x14ac:dyDescent="0.2">
      <c r="A291" s="1" t="s">
        <v>15865</v>
      </c>
      <c r="B291" t="s">
        <v>15622</v>
      </c>
      <c r="C291" s="12"/>
    </row>
    <row r="292" spans="1:3" x14ac:dyDescent="0.2">
      <c r="A292" s="1" t="s">
        <v>15713</v>
      </c>
      <c r="B292" t="s">
        <v>16529</v>
      </c>
      <c r="C292" s="12"/>
    </row>
    <row r="293" spans="1:3" x14ac:dyDescent="0.2">
      <c r="A293" s="1" t="s">
        <v>15870</v>
      </c>
      <c r="B293" t="s">
        <v>15622</v>
      </c>
      <c r="C293" s="12"/>
    </row>
    <row r="294" spans="1:3" x14ac:dyDescent="0.2">
      <c r="A294" s="1" t="s">
        <v>15837</v>
      </c>
      <c r="B294" t="s">
        <v>15622</v>
      </c>
      <c r="C294" s="12"/>
    </row>
    <row r="295" spans="1:3" x14ac:dyDescent="0.2">
      <c r="A295" s="1" t="s">
        <v>15731</v>
      </c>
      <c r="B295" t="s">
        <v>16529</v>
      </c>
      <c r="C295" s="12"/>
    </row>
    <row r="296" spans="1:3" x14ac:dyDescent="0.2">
      <c r="A296" s="1" t="s">
        <v>15695</v>
      </c>
      <c r="B296" t="s">
        <v>15622</v>
      </c>
      <c r="C296" s="12"/>
    </row>
    <row r="297" spans="1:3" x14ac:dyDescent="0.2">
      <c r="A297" s="1" t="s">
        <v>15833</v>
      </c>
      <c r="B297" t="s">
        <v>15622</v>
      </c>
      <c r="C297" s="12"/>
    </row>
    <row r="298" spans="1:3" x14ac:dyDescent="0.2">
      <c r="A298" s="1" t="s">
        <v>15813</v>
      </c>
      <c r="B298" t="s">
        <v>16529</v>
      </c>
      <c r="C298" s="12"/>
    </row>
    <row r="299" spans="1:3" x14ac:dyDescent="0.2">
      <c r="A299" s="1" t="s">
        <v>15674</v>
      </c>
      <c r="B299" t="s">
        <v>15622</v>
      </c>
      <c r="C299" s="12"/>
    </row>
    <row r="300" spans="1:3" x14ac:dyDescent="0.2">
      <c r="A300" s="1" t="s">
        <v>15748</v>
      </c>
      <c r="B300" t="s">
        <v>15622</v>
      </c>
      <c r="C300" s="12"/>
    </row>
    <row r="301" spans="1:3" x14ac:dyDescent="0.2">
      <c r="A301" s="1" t="s">
        <v>15867</v>
      </c>
      <c r="B301" t="s">
        <v>15622</v>
      </c>
      <c r="C301" s="12"/>
    </row>
    <row r="302" spans="1:3" x14ac:dyDescent="0.2">
      <c r="A302" s="1" t="s">
        <v>15788</v>
      </c>
      <c r="B302" t="s">
        <v>15622</v>
      </c>
      <c r="C302" s="12"/>
    </row>
    <row r="303" spans="1:3" x14ac:dyDescent="0.2">
      <c r="A303" s="1" t="s">
        <v>15732</v>
      </c>
      <c r="B303" t="s">
        <v>15622</v>
      </c>
      <c r="C303" s="12"/>
    </row>
    <row r="304" spans="1:3" x14ac:dyDescent="0.2">
      <c r="A304" s="1" t="s">
        <v>15835</v>
      </c>
      <c r="B304" t="s">
        <v>15622</v>
      </c>
      <c r="C304" s="12"/>
    </row>
    <row r="305" spans="1:3" x14ac:dyDescent="0.2">
      <c r="A305" s="1" t="s">
        <v>15634</v>
      </c>
      <c r="B305" t="s">
        <v>16529</v>
      </c>
      <c r="C305" s="12"/>
    </row>
    <row r="306" spans="1:3" x14ac:dyDescent="0.2">
      <c r="A306" s="1" t="s">
        <v>15853</v>
      </c>
      <c r="B306" t="s">
        <v>16529</v>
      </c>
      <c r="C306" s="12"/>
    </row>
    <row r="307" spans="1:3" x14ac:dyDescent="0.2">
      <c r="A307" s="1" t="s">
        <v>15854</v>
      </c>
      <c r="B307" t="s">
        <v>15622</v>
      </c>
      <c r="C307" s="12"/>
    </row>
    <row r="308" spans="1:3" x14ac:dyDescent="0.2">
      <c r="A308" s="1" t="s">
        <v>15701</v>
      </c>
      <c r="B308" t="s">
        <v>16529</v>
      </c>
      <c r="C308" s="12"/>
    </row>
    <row r="309" spans="1:3" x14ac:dyDescent="0.2">
      <c r="A309" s="1" t="s">
        <v>15825</v>
      </c>
      <c r="B309" t="s">
        <v>15622</v>
      </c>
      <c r="C309" s="12"/>
    </row>
    <row r="310" spans="1:3" x14ac:dyDescent="0.2">
      <c r="A310" s="1" t="s">
        <v>15639</v>
      </c>
      <c r="B310" t="s">
        <v>16529</v>
      </c>
      <c r="C310" s="12"/>
    </row>
    <row r="311" spans="1:3" x14ac:dyDescent="0.2">
      <c r="A311" s="1" t="s">
        <v>15624</v>
      </c>
      <c r="B311" t="s">
        <v>15622</v>
      </c>
      <c r="C311" s="12"/>
    </row>
    <row r="312" spans="1:3" x14ac:dyDescent="0.2">
      <c r="A312" s="1" t="s">
        <v>15862</v>
      </c>
      <c r="B312" t="s">
        <v>16529</v>
      </c>
      <c r="C312" s="12"/>
    </row>
    <row r="313" spans="1:3" x14ac:dyDescent="0.2">
      <c r="A313" s="1" t="s">
        <v>15643</v>
      </c>
      <c r="B313" t="s">
        <v>15622</v>
      </c>
      <c r="C313" s="12"/>
    </row>
    <row r="314" spans="1:3" x14ac:dyDescent="0.2">
      <c r="A314" s="1" t="s">
        <v>15635</v>
      </c>
      <c r="B314" t="s">
        <v>15622</v>
      </c>
      <c r="C314" s="12"/>
    </row>
    <row r="315" spans="1:3" x14ac:dyDescent="0.2">
      <c r="A315" s="1" t="s">
        <v>15803</v>
      </c>
      <c r="B315" t="s">
        <v>15622</v>
      </c>
      <c r="C315" s="12"/>
    </row>
    <row r="316" spans="1:3" x14ac:dyDescent="0.2">
      <c r="A316" s="1" t="s">
        <v>15771</v>
      </c>
      <c r="B316" t="s">
        <v>15622</v>
      </c>
      <c r="C316" s="12"/>
    </row>
    <row r="317" spans="1:3" x14ac:dyDescent="0.2">
      <c r="A317" s="1" t="s">
        <v>15670</v>
      </c>
      <c r="B317" t="s">
        <v>16529</v>
      </c>
      <c r="C317" s="12"/>
    </row>
    <row r="318" spans="1:3" x14ac:dyDescent="0.2">
      <c r="A318" s="1" t="s">
        <v>15773</v>
      </c>
      <c r="B318" t="s">
        <v>16529</v>
      </c>
      <c r="C318" s="12"/>
    </row>
    <row r="319" spans="1:3" x14ac:dyDescent="0.2">
      <c r="A319" s="1" t="s">
        <v>15733</v>
      </c>
      <c r="B319" t="s">
        <v>16529</v>
      </c>
      <c r="C319" s="12"/>
    </row>
    <row r="320" spans="1:3" x14ac:dyDescent="0.2">
      <c r="A320" s="1" t="s">
        <v>15810</v>
      </c>
      <c r="B320" t="s">
        <v>16529</v>
      </c>
      <c r="C320" s="12"/>
    </row>
    <row r="321" spans="1:3" x14ac:dyDescent="0.2">
      <c r="A321" s="1" t="s">
        <v>15659</v>
      </c>
      <c r="B321" t="s">
        <v>15622</v>
      </c>
      <c r="C321" s="12"/>
    </row>
    <row r="322" spans="1:3" x14ac:dyDescent="0.2">
      <c r="A322" s="1" t="s">
        <v>15742</v>
      </c>
      <c r="B322" t="s">
        <v>15622</v>
      </c>
      <c r="C322" s="12"/>
    </row>
    <row r="323" spans="1:3" x14ac:dyDescent="0.2">
      <c r="A323" s="1" t="s">
        <v>15688</v>
      </c>
      <c r="B323" t="s">
        <v>16529</v>
      </c>
      <c r="C323" s="12"/>
    </row>
    <row r="324" spans="1:3" x14ac:dyDescent="0.2">
      <c r="A324" s="1" t="s">
        <v>15776</v>
      </c>
      <c r="B324" t="s">
        <v>16529</v>
      </c>
      <c r="C324" s="12"/>
    </row>
    <row r="325" spans="1:3" x14ac:dyDescent="0.2">
      <c r="A325" s="1" t="s">
        <v>15709</v>
      </c>
      <c r="B325" t="s">
        <v>16529</v>
      </c>
      <c r="C325" s="12"/>
    </row>
    <row r="326" spans="1:3" x14ac:dyDescent="0.2">
      <c r="A326" s="1" t="s">
        <v>15824</v>
      </c>
      <c r="B326" t="s">
        <v>16529</v>
      </c>
      <c r="C326" s="12"/>
    </row>
    <row r="327" spans="1:3" x14ac:dyDescent="0.2">
      <c r="A327" s="1" t="s">
        <v>15828</v>
      </c>
      <c r="B327" t="s">
        <v>16529</v>
      </c>
      <c r="C327" s="12"/>
    </row>
    <row r="328" spans="1:3" x14ac:dyDescent="0.2">
      <c r="A328" s="1" t="s">
        <v>15826</v>
      </c>
      <c r="B328" t="s">
        <v>15622</v>
      </c>
      <c r="C328" s="12"/>
    </row>
    <row r="329" spans="1:3" x14ac:dyDescent="0.2">
      <c r="A329" s="1" t="s">
        <v>15889</v>
      </c>
      <c r="B329" t="s">
        <v>16529</v>
      </c>
      <c r="C329" s="12"/>
    </row>
    <row r="330" spans="1:3" x14ac:dyDescent="0.2">
      <c r="A330" s="1" t="s">
        <v>15858</v>
      </c>
      <c r="B330" t="s">
        <v>15622</v>
      </c>
      <c r="C330" s="12"/>
    </row>
    <row r="331" spans="1:3" x14ac:dyDescent="0.2">
      <c r="A331" s="1" t="s">
        <v>15866</v>
      </c>
      <c r="B331" t="s">
        <v>16529</v>
      </c>
      <c r="C331" s="12"/>
    </row>
    <row r="332" spans="1:3" x14ac:dyDescent="0.2">
      <c r="A332" s="1" t="s">
        <v>15782</v>
      </c>
      <c r="B332" t="s">
        <v>15622</v>
      </c>
      <c r="C332" s="12"/>
    </row>
    <row r="333" spans="1:3" x14ac:dyDescent="0.2">
      <c r="A333" s="1" t="s">
        <v>15719</v>
      </c>
      <c r="B333" t="s">
        <v>15622</v>
      </c>
      <c r="C333" s="12"/>
    </row>
    <row r="334" spans="1:3" x14ac:dyDescent="0.2">
      <c r="A334" s="1" t="s">
        <v>15800</v>
      </c>
      <c r="B334" t="s">
        <v>15622</v>
      </c>
      <c r="C334" s="12"/>
    </row>
    <row r="335" spans="1:3" x14ac:dyDescent="0.2">
      <c r="A335" s="1" t="s">
        <v>15822</v>
      </c>
      <c r="B335" t="s">
        <v>15622</v>
      </c>
      <c r="C335" s="12"/>
    </row>
    <row r="336" spans="1:3" x14ac:dyDescent="0.2">
      <c r="A336" s="1" t="s">
        <v>15752</v>
      </c>
      <c r="B336" t="s">
        <v>16529</v>
      </c>
      <c r="C336" s="12"/>
    </row>
    <row r="337" spans="1:3" x14ac:dyDescent="0.2">
      <c r="A337" s="1" t="s">
        <v>15644</v>
      </c>
      <c r="B337" t="s">
        <v>15622</v>
      </c>
      <c r="C337" s="12"/>
    </row>
    <row r="338" spans="1:3" x14ac:dyDescent="0.2">
      <c r="A338" s="1" t="s">
        <v>15672</v>
      </c>
      <c r="B338" t="s">
        <v>16529</v>
      </c>
      <c r="C338" s="12"/>
    </row>
    <row r="339" spans="1:3" x14ac:dyDescent="0.2">
      <c r="A339" s="1" t="s">
        <v>15641</v>
      </c>
      <c r="B339" t="s">
        <v>16529</v>
      </c>
      <c r="C339" s="12"/>
    </row>
    <row r="340" spans="1:3" x14ac:dyDescent="0.2">
      <c r="A340" s="1" t="s">
        <v>15694</v>
      </c>
      <c r="B340" t="s">
        <v>15622</v>
      </c>
      <c r="C340" s="12"/>
    </row>
    <row r="341" spans="1:3" x14ac:dyDescent="0.2">
      <c r="A341" s="1" t="s">
        <v>15778</v>
      </c>
      <c r="B341" t="s">
        <v>16529</v>
      </c>
      <c r="C341" s="12"/>
    </row>
    <row r="342" spans="1:3" x14ac:dyDescent="0.2">
      <c r="A342" s="1" t="s">
        <v>15901</v>
      </c>
      <c r="B342" t="s">
        <v>15622</v>
      </c>
      <c r="C342" s="12"/>
    </row>
    <row r="343" spans="1:3" x14ac:dyDescent="0.2">
      <c r="A343" s="1" t="s">
        <v>15711</v>
      </c>
      <c r="B343" t="s">
        <v>15622</v>
      </c>
      <c r="C343" s="12"/>
    </row>
    <row r="344" spans="1:3" x14ac:dyDescent="0.2">
      <c r="A344" s="1" t="s">
        <v>15873</v>
      </c>
      <c r="B344" t="s">
        <v>16529</v>
      </c>
      <c r="C344" s="12"/>
    </row>
    <row r="345" spans="1:3" x14ac:dyDescent="0.2">
      <c r="A345" s="1" t="s">
        <v>15794</v>
      </c>
      <c r="B345" t="s">
        <v>15622</v>
      </c>
      <c r="C345" s="12"/>
    </row>
    <row r="346" spans="1:3" x14ac:dyDescent="0.2">
      <c r="A346" s="1" t="s">
        <v>15712</v>
      </c>
      <c r="B346" t="s">
        <v>15622</v>
      </c>
      <c r="C346" s="12"/>
    </row>
    <row r="347" spans="1:3" x14ac:dyDescent="0.2">
      <c r="A347" s="1" t="s">
        <v>15626</v>
      </c>
      <c r="B347" t="s">
        <v>15622</v>
      </c>
      <c r="C347" s="12"/>
    </row>
    <row r="348" spans="1:3" x14ac:dyDescent="0.2">
      <c r="A348" s="1" t="s">
        <v>15677</v>
      </c>
      <c r="B348" t="s">
        <v>15622</v>
      </c>
      <c r="C348" s="12"/>
    </row>
    <row r="349" spans="1:3" x14ac:dyDescent="0.2">
      <c r="A349" s="1" t="s">
        <v>15805</v>
      </c>
      <c r="B349" t="s">
        <v>15622</v>
      </c>
      <c r="C349" s="12"/>
    </row>
    <row r="350" spans="1:3" x14ac:dyDescent="0.2">
      <c r="A350" s="1" t="s">
        <v>15698</v>
      </c>
      <c r="B350" t="s">
        <v>16529</v>
      </c>
      <c r="C350" s="12"/>
    </row>
    <row r="351" spans="1:3" x14ac:dyDescent="0.2">
      <c r="A351" s="1" t="s">
        <v>15845</v>
      </c>
      <c r="B351" t="s">
        <v>15622</v>
      </c>
      <c r="C351" s="12"/>
    </row>
    <row r="352" spans="1:3" x14ac:dyDescent="0.2">
      <c r="A352" s="1" t="s">
        <v>15868</v>
      </c>
      <c r="B352" t="s">
        <v>15622</v>
      </c>
      <c r="C352" s="12"/>
    </row>
    <row r="353" spans="1:3" x14ac:dyDescent="0.2">
      <c r="A353" s="1" t="s">
        <v>15707</v>
      </c>
      <c r="B353" t="s">
        <v>15622</v>
      </c>
      <c r="C353" s="12"/>
    </row>
    <row r="354" spans="1:3" x14ac:dyDescent="0.2">
      <c r="A354" s="1" t="s">
        <v>15764</v>
      </c>
      <c r="B354" t="s">
        <v>15622</v>
      </c>
      <c r="C354" s="12"/>
    </row>
    <row r="355" spans="1:3" x14ac:dyDescent="0.2">
      <c r="A355" s="1" t="s">
        <v>15640</v>
      </c>
      <c r="B355" t="s">
        <v>16529</v>
      </c>
      <c r="C355" s="12"/>
    </row>
    <row r="356" spans="1:3" x14ac:dyDescent="0.2">
      <c r="A356" s="1" t="s">
        <v>15761</v>
      </c>
      <c r="B356" t="s">
        <v>15622</v>
      </c>
      <c r="C356" s="12"/>
    </row>
    <row r="357" spans="1:3" x14ac:dyDescent="0.2">
      <c r="A357" s="1" t="s">
        <v>15649</v>
      </c>
      <c r="B357" t="s">
        <v>16529</v>
      </c>
      <c r="C357" s="12"/>
    </row>
    <row r="358" spans="1:3" x14ac:dyDescent="0.2">
      <c r="A358" s="1" t="s">
        <v>15704</v>
      </c>
      <c r="B358" t="s">
        <v>16529</v>
      </c>
      <c r="C358" s="12"/>
    </row>
    <row r="359" spans="1:3" x14ac:dyDescent="0.2">
      <c r="A359" s="1" t="s">
        <v>15654</v>
      </c>
      <c r="B359" t="s">
        <v>15622</v>
      </c>
      <c r="C359" s="12"/>
    </row>
    <row r="360" spans="1:3" x14ac:dyDescent="0.2">
      <c r="A360" s="1" t="s">
        <v>15685</v>
      </c>
      <c r="B360" t="s">
        <v>16529</v>
      </c>
      <c r="C360" s="12"/>
    </row>
    <row r="361" spans="1:3" x14ac:dyDescent="0.2">
      <c r="A361" s="1" t="s">
        <v>15741</v>
      </c>
      <c r="B361" t="s">
        <v>15622</v>
      </c>
      <c r="C361" s="12"/>
    </row>
    <row r="362" spans="1:3" x14ac:dyDescent="0.2">
      <c r="A362" s="1" t="s">
        <v>15734</v>
      </c>
      <c r="B362" t="s">
        <v>15622</v>
      </c>
      <c r="C362" s="12"/>
    </row>
    <row r="363" spans="1:3" x14ac:dyDescent="0.2">
      <c r="A363" s="1" t="s">
        <v>15808</v>
      </c>
      <c r="B363" t="s">
        <v>15622</v>
      </c>
      <c r="C363" s="12"/>
    </row>
    <row r="364" spans="1:3" x14ac:dyDescent="0.2">
      <c r="A364" s="1" t="s">
        <v>15777</v>
      </c>
      <c r="B364" t="s">
        <v>15622</v>
      </c>
      <c r="C364" s="12"/>
    </row>
    <row r="365" spans="1:3" x14ac:dyDescent="0.2">
      <c r="A365" s="1" t="s">
        <v>15691</v>
      </c>
      <c r="B365" t="s">
        <v>16529</v>
      </c>
      <c r="C365" s="12"/>
    </row>
    <row r="366" spans="1:3" x14ac:dyDescent="0.2">
      <c r="A366" s="1" t="s">
        <v>15812</v>
      </c>
      <c r="B366" t="s">
        <v>16529</v>
      </c>
      <c r="C366" s="12"/>
    </row>
    <row r="367" spans="1:3" x14ac:dyDescent="0.2">
      <c r="A367" s="1" t="s">
        <v>15660</v>
      </c>
      <c r="B367" t="s">
        <v>15622</v>
      </c>
      <c r="C367" s="12"/>
    </row>
    <row r="368" spans="1:3" x14ac:dyDescent="0.2">
      <c r="A368" s="1" t="s">
        <v>15744</v>
      </c>
      <c r="B368" t="s">
        <v>16529</v>
      </c>
      <c r="C368" s="12"/>
    </row>
    <row r="369" spans="1:3" x14ac:dyDescent="0.2">
      <c r="A369" s="1" t="s">
        <v>15690</v>
      </c>
      <c r="B369" t="s">
        <v>15622</v>
      </c>
      <c r="C369" s="12"/>
    </row>
    <row r="370" spans="1:3" x14ac:dyDescent="0.2">
      <c r="A370" s="1" t="s">
        <v>15815</v>
      </c>
      <c r="B370" t="s">
        <v>15622</v>
      </c>
      <c r="C370" s="12"/>
    </row>
    <row r="371" spans="1:3" x14ac:dyDescent="0.2">
      <c r="A371" s="1" t="s">
        <v>15653</v>
      </c>
      <c r="B371" t="s">
        <v>16529</v>
      </c>
      <c r="C371" s="12"/>
    </row>
    <row r="372" spans="1:3" x14ac:dyDescent="0.2">
      <c r="A372" s="1" t="s">
        <v>15861</v>
      </c>
      <c r="B372" t="s">
        <v>15622</v>
      </c>
      <c r="C372" s="12"/>
    </row>
    <row r="373" spans="1:3" x14ac:dyDescent="0.2">
      <c r="A373" s="1" t="s">
        <v>15817</v>
      </c>
      <c r="B373" t="s">
        <v>16529</v>
      </c>
      <c r="C373" s="12"/>
    </row>
    <row r="374" spans="1:3" x14ac:dyDescent="0.2">
      <c r="A374" s="1" t="s">
        <v>15860</v>
      </c>
      <c r="B374" t="s">
        <v>16529</v>
      </c>
      <c r="C374" s="12"/>
    </row>
    <row r="375" spans="1:3" x14ac:dyDescent="0.2">
      <c r="A375" s="1" t="s">
        <v>15847</v>
      </c>
      <c r="B375" t="s">
        <v>15622</v>
      </c>
      <c r="C375" s="12"/>
    </row>
    <row r="376" spans="1:3" x14ac:dyDescent="0.2">
      <c r="A376" s="1" t="s">
        <v>15830</v>
      </c>
      <c r="B376" t="s">
        <v>16529</v>
      </c>
      <c r="C376" s="12"/>
    </row>
    <row r="377" spans="1:3" x14ac:dyDescent="0.2">
      <c r="A377" s="1" t="s">
        <v>15871</v>
      </c>
      <c r="B377" t="s">
        <v>15622</v>
      </c>
      <c r="C377" s="12"/>
    </row>
    <row r="378" spans="1:3" x14ac:dyDescent="0.2">
      <c r="A378" s="1" t="s">
        <v>15693</v>
      </c>
      <c r="B378" t="s">
        <v>15622</v>
      </c>
      <c r="C378" s="12"/>
    </row>
    <row r="379" spans="1:3" x14ac:dyDescent="0.2">
      <c r="A379" s="1" t="s">
        <v>15637</v>
      </c>
      <c r="B379" t="s">
        <v>16529</v>
      </c>
      <c r="C379" s="12"/>
    </row>
    <row r="380" spans="1:3" x14ac:dyDescent="0.2">
      <c r="A380" s="1" t="s">
        <v>15879</v>
      </c>
      <c r="B380" t="s">
        <v>15622</v>
      </c>
      <c r="C380" s="12"/>
    </row>
    <row r="381" spans="1:3" x14ac:dyDescent="0.2">
      <c r="A381" s="1" t="s">
        <v>15676</v>
      </c>
      <c r="B381" t="s">
        <v>15622</v>
      </c>
      <c r="C381" s="12"/>
    </row>
    <row r="382" spans="1:3" x14ac:dyDescent="0.2">
      <c r="A382" s="1" t="s">
        <v>15883</v>
      </c>
      <c r="B382" t="s">
        <v>16529</v>
      </c>
      <c r="C382" s="12"/>
    </row>
    <row r="383" spans="1:3" x14ac:dyDescent="0.2">
      <c r="A383" s="1" t="s">
        <v>15636</v>
      </c>
      <c r="B383" t="s">
        <v>15622</v>
      </c>
      <c r="C383" s="12"/>
    </row>
    <row r="384" spans="1:3" x14ac:dyDescent="0.2">
      <c r="A384" s="1" t="s">
        <v>15897</v>
      </c>
      <c r="B384" t="s">
        <v>15622</v>
      </c>
      <c r="C384" s="12"/>
    </row>
    <row r="385" spans="1:3" x14ac:dyDescent="0.2">
      <c r="A385" s="1" t="s">
        <v>15679</v>
      </c>
      <c r="B385" t="s">
        <v>16529</v>
      </c>
      <c r="C385" s="12"/>
    </row>
    <row r="386" spans="1:3" x14ac:dyDescent="0.2">
      <c r="A386" s="1" t="s">
        <v>15683</v>
      </c>
      <c r="B386" t="s">
        <v>15622</v>
      </c>
      <c r="C386" s="12"/>
    </row>
    <row r="387" spans="1:3" x14ac:dyDescent="0.2">
      <c r="A387" s="1" t="s">
        <v>15902</v>
      </c>
      <c r="B387" t="s">
        <v>15622</v>
      </c>
      <c r="C387" s="12"/>
    </row>
    <row r="388" spans="1:3" x14ac:dyDescent="0.2">
      <c r="A388" s="1" t="s">
        <v>15737</v>
      </c>
      <c r="B388" t="s">
        <v>16529</v>
      </c>
      <c r="C388" s="12"/>
    </row>
    <row r="389" spans="1:3" x14ac:dyDescent="0.2">
      <c r="A389" s="1" t="s">
        <v>15827</v>
      </c>
      <c r="B389" t="s">
        <v>15622</v>
      </c>
      <c r="C389" s="12"/>
    </row>
    <row r="390" spans="1:3" x14ac:dyDescent="0.2">
      <c r="A390" s="1" t="s">
        <v>15823</v>
      </c>
      <c r="B390" t="s">
        <v>15622</v>
      </c>
      <c r="C390" s="12"/>
    </row>
    <row r="391" spans="1:3" x14ac:dyDescent="0.2">
      <c r="A391" s="1" t="s">
        <v>15892</v>
      </c>
      <c r="B391" t="s">
        <v>15622</v>
      </c>
      <c r="C391" s="12"/>
    </row>
    <row r="392" spans="1:3" x14ac:dyDescent="0.2">
      <c r="A392" s="1" t="s">
        <v>15728</v>
      </c>
      <c r="B392" t="s">
        <v>15622</v>
      </c>
      <c r="C392" s="12"/>
    </row>
    <row r="393" spans="1:3" x14ac:dyDescent="0.2">
      <c r="A393" s="1" t="s">
        <v>15678</v>
      </c>
      <c r="B393" t="s">
        <v>15622</v>
      </c>
      <c r="C393" s="12"/>
    </row>
    <row r="394" spans="1:3" x14ac:dyDescent="0.2">
      <c r="A394" s="1" t="s">
        <v>15650</v>
      </c>
      <c r="B394" t="s">
        <v>15622</v>
      </c>
      <c r="C394" s="12"/>
    </row>
    <row r="395" spans="1:3" x14ac:dyDescent="0.2">
      <c r="A395" s="1" t="s">
        <v>15729</v>
      </c>
      <c r="B395" t="s">
        <v>16529</v>
      </c>
      <c r="C395" s="12"/>
    </row>
    <row r="396" spans="1:3" x14ac:dyDescent="0.2">
      <c r="A396" s="1" t="s">
        <v>15859</v>
      </c>
      <c r="B396" t="s">
        <v>16529</v>
      </c>
      <c r="C396" s="12"/>
    </row>
    <row r="397" spans="1:3" x14ac:dyDescent="0.2">
      <c r="A397" s="1" t="s">
        <v>15725</v>
      </c>
      <c r="B397" t="s">
        <v>15622</v>
      </c>
      <c r="C397" s="12"/>
    </row>
    <row r="398" spans="1:3" x14ac:dyDescent="0.2">
      <c r="A398" s="1" t="s">
        <v>15775</v>
      </c>
      <c r="B398" t="s">
        <v>16529</v>
      </c>
      <c r="C398" s="12"/>
    </row>
    <row r="399" spans="1:3" x14ac:dyDescent="0.2">
      <c r="A399" s="1" t="s">
        <v>15772</v>
      </c>
      <c r="B399" t="s">
        <v>15622</v>
      </c>
      <c r="C399" s="12"/>
    </row>
    <row r="400" spans="1:3" x14ac:dyDescent="0.2">
      <c r="A400" s="1" t="s">
        <v>15646</v>
      </c>
      <c r="B400" t="s">
        <v>16529</v>
      </c>
      <c r="C400" s="12"/>
    </row>
    <row r="401" spans="1:3" x14ac:dyDescent="0.2">
      <c r="A401" s="1" t="s">
        <v>15890</v>
      </c>
      <c r="B401" t="s">
        <v>15622</v>
      </c>
      <c r="C401" s="12"/>
    </row>
    <row r="402" spans="1:3" x14ac:dyDescent="0.2">
      <c r="A402" s="1" t="s">
        <v>15647</v>
      </c>
      <c r="B402" t="s">
        <v>16529</v>
      </c>
      <c r="C402" s="12"/>
    </row>
    <row r="403" spans="1:3" x14ac:dyDescent="0.2">
      <c r="A403" s="1" t="s">
        <v>15832</v>
      </c>
      <c r="B403" t="s">
        <v>15622</v>
      </c>
      <c r="C403" s="12"/>
    </row>
    <row r="404" spans="1:3" x14ac:dyDescent="0.2">
      <c r="A404" s="1" t="s">
        <v>15798</v>
      </c>
      <c r="B404" t="s">
        <v>15622</v>
      </c>
      <c r="C404" s="12"/>
    </row>
    <row r="405" spans="1:3" x14ac:dyDescent="0.2">
      <c r="A405" s="1" t="s">
        <v>15795</v>
      </c>
      <c r="B405" t="s">
        <v>15622</v>
      </c>
      <c r="C405" s="12"/>
    </row>
    <row r="406" spans="1:3" x14ac:dyDescent="0.2">
      <c r="A406" s="1" t="s">
        <v>15814</v>
      </c>
      <c r="B406" t="s">
        <v>15622</v>
      </c>
      <c r="C406" s="12"/>
    </row>
    <row r="407" spans="1:3" x14ac:dyDescent="0.2">
      <c r="A407" s="1" t="s">
        <v>15753</v>
      </c>
      <c r="B407" t="s">
        <v>16529</v>
      </c>
      <c r="C407" s="12"/>
    </row>
    <row r="408" spans="1:3" x14ac:dyDescent="0.2">
      <c r="A408" s="1" t="s">
        <v>15903</v>
      </c>
      <c r="B408" t="s">
        <v>16529</v>
      </c>
      <c r="C408" s="12"/>
    </row>
    <row r="409" spans="1:3" x14ac:dyDescent="0.2">
      <c r="A409" s="1" t="s">
        <v>15894</v>
      </c>
      <c r="B409" t="s">
        <v>16529</v>
      </c>
      <c r="C409" s="12"/>
    </row>
    <row r="410" spans="1:3" x14ac:dyDescent="0.2">
      <c r="A410" s="1" t="s">
        <v>15655</v>
      </c>
      <c r="B410" t="s">
        <v>16529</v>
      </c>
      <c r="C410" s="12"/>
    </row>
    <row r="411" spans="1:3" x14ac:dyDescent="0.2">
      <c r="A411" s="1" t="s">
        <v>15700</v>
      </c>
      <c r="B411" t="s">
        <v>15622</v>
      </c>
      <c r="C411" s="12"/>
    </row>
    <row r="412" spans="1:3" x14ac:dyDescent="0.2">
      <c r="A412" s="1" t="s">
        <v>15699</v>
      </c>
      <c r="B412" t="s">
        <v>15622</v>
      </c>
      <c r="C412" s="12"/>
    </row>
    <row r="413" spans="1:3" x14ac:dyDescent="0.2">
      <c r="A413" s="1" t="s">
        <v>15642</v>
      </c>
      <c r="B413" t="s">
        <v>16529</v>
      </c>
      <c r="C413" s="12"/>
    </row>
    <row r="414" spans="1:3" x14ac:dyDescent="0.2">
      <c r="A414" s="1" t="s">
        <v>15638</v>
      </c>
      <c r="B414" t="s">
        <v>16529</v>
      </c>
      <c r="C414" s="12"/>
    </row>
    <row r="415" spans="1:3" x14ac:dyDescent="0.2">
      <c r="A415" s="1" t="s">
        <v>15763</v>
      </c>
      <c r="B415" t="s">
        <v>16529</v>
      </c>
      <c r="C415" s="12"/>
    </row>
    <row r="416" spans="1:3" x14ac:dyDescent="0.2">
      <c r="A416" s="1" t="s">
        <v>15872</v>
      </c>
      <c r="B416" t="s">
        <v>16529</v>
      </c>
      <c r="C416" s="12"/>
    </row>
    <row r="417" spans="1:3" x14ac:dyDescent="0.2">
      <c r="A417" s="1" t="s">
        <v>15811</v>
      </c>
      <c r="B417" t="s">
        <v>16529</v>
      </c>
      <c r="C417" s="12"/>
    </row>
    <row r="418" spans="1:3" x14ac:dyDescent="0.2">
      <c r="A418" s="1" t="s">
        <v>15740</v>
      </c>
      <c r="B418" t="s">
        <v>15622</v>
      </c>
      <c r="C418" s="12"/>
    </row>
    <row r="419" spans="1:3" x14ac:dyDescent="0.2">
      <c r="A419" s="1" t="s">
        <v>15696</v>
      </c>
      <c r="B419" t="s">
        <v>16529</v>
      </c>
      <c r="C419" s="12"/>
    </row>
    <row r="420" spans="1:3" x14ac:dyDescent="0.2">
      <c r="A420" s="1" t="s">
        <v>15804</v>
      </c>
      <c r="B420" t="s">
        <v>15622</v>
      </c>
      <c r="C420" s="12"/>
    </row>
    <row r="421" spans="1:3" x14ac:dyDescent="0.2">
      <c r="A421" s="1" t="s">
        <v>15850</v>
      </c>
      <c r="B421" t="s">
        <v>16529</v>
      </c>
      <c r="C421" s="12"/>
    </row>
    <row r="422" spans="1:3" x14ac:dyDescent="0.2">
      <c r="A422" s="1" t="s">
        <v>15904</v>
      </c>
      <c r="B422" t="s">
        <v>15622</v>
      </c>
      <c r="C422" s="12"/>
    </row>
    <row r="423" spans="1:3" x14ac:dyDescent="0.2">
      <c r="A423" s="1" t="s">
        <v>15715</v>
      </c>
      <c r="B423" t="s">
        <v>15622</v>
      </c>
      <c r="C423" s="12"/>
    </row>
    <row r="424" spans="1:3" x14ac:dyDescent="0.2">
      <c r="A424" s="1" t="s">
        <v>15840</v>
      </c>
      <c r="B424" t="s">
        <v>15622</v>
      </c>
      <c r="C424" s="12"/>
    </row>
    <row r="425" spans="1:3" x14ac:dyDescent="0.2">
      <c r="A425" s="1" t="s">
        <v>15790</v>
      </c>
      <c r="B425" t="s">
        <v>15622</v>
      </c>
      <c r="C425" s="12"/>
    </row>
    <row r="426" spans="1:3" x14ac:dyDescent="0.2">
      <c r="A426" s="1" t="s">
        <v>15705</v>
      </c>
      <c r="B426" t="s">
        <v>16529</v>
      </c>
      <c r="C426" s="12"/>
    </row>
    <row r="427" spans="1:3" x14ac:dyDescent="0.2">
      <c r="A427" s="1" t="s">
        <v>15880</v>
      </c>
      <c r="B427" t="s">
        <v>15622</v>
      </c>
      <c r="C427" s="12"/>
    </row>
    <row r="428" spans="1:3" x14ac:dyDescent="0.2">
      <c r="A428" s="1" t="s">
        <v>15706</v>
      </c>
      <c r="B428" t="s">
        <v>16529</v>
      </c>
      <c r="C428" s="12"/>
    </row>
    <row r="429" spans="1:3" x14ac:dyDescent="0.2">
      <c r="A429" s="1" t="s">
        <v>15667</v>
      </c>
      <c r="B429" t="s">
        <v>16529</v>
      </c>
      <c r="C429" s="12"/>
    </row>
    <row r="430" spans="1:3" x14ac:dyDescent="0.2">
      <c r="A430" s="1" t="s">
        <v>15689</v>
      </c>
      <c r="B430" t="s">
        <v>15622</v>
      </c>
      <c r="C430" s="12"/>
    </row>
    <row r="431" spans="1:3" x14ac:dyDescent="0.2">
      <c r="A431" s="1" t="s">
        <v>15686</v>
      </c>
      <c r="B431" t="s">
        <v>16529</v>
      </c>
      <c r="C431" s="12"/>
    </row>
    <row r="432" spans="1:3" x14ac:dyDescent="0.2">
      <c r="A432" s="1" t="s">
        <v>15673</v>
      </c>
      <c r="B432" t="s">
        <v>15622</v>
      </c>
      <c r="C432" s="12"/>
    </row>
    <row r="433" spans="1:3" x14ac:dyDescent="0.2">
      <c r="A433" s="1" t="s">
        <v>15781</v>
      </c>
      <c r="B433" t="s">
        <v>15622</v>
      </c>
      <c r="C433" s="12"/>
    </row>
    <row r="434" spans="1:3" x14ac:dyDescent="0.2">
      <c r="A434" s="1" t="s">
        <v>15767</v>
      </c>
      <c r="B434" t="s">
        <v>16529</v>
      </c>
      <c r="C434" s="12"/>
    </row>
    <row r="435" spans="1:3" x14ac:dyDescent="0.2">
      <c r="A435" s="1" t="s">
        <v>15714</v>
      </c>
      <c r="B435" t="s">
        <v>15622</v>
      </c>
      <c r="C435" s="12"/>
    </row>
    <row r="436" spans="1:3" x14ac:dyDescent="0.2">
      <c r="A436" s="1" t="s">
        <v>15755</v>
      </c>
      <c r="B436" t="s">
        <v>15622</v>
      </c>
      <c r="C436" s="12"/>
    </row>
    <row r="437" spans="1:3" x14ac:dyDescent="0.2">
      <c r="A437" s="1" t="s">
        <v>15819</v>
      </c>
      <c r="B437" t="s">
        <v>15622</v>
      </c>
      <c r="C437" s="12"/>
    </row>
    <row r="438" spans="1:3" x14ac:dyDescent="0.2">
      <c r="A438" s="1" t="s">
        <v>15671</v>
      </c>
      <c r="B438" t="s">
        <v>15622</v>
      </c>
      <c r="C438" s="12"/>
    </row>
    <row r="439" spans="1:3" x14ac:dyDescent="0.2">
      <c r="A439" s="1" t="s">
        <v>15645</v>
      </c>
      <c r="B439" t="s">
        <v>15622</v>
      </c>
      <c r="C439" s="12"/>
    </row>
    <row r="440" spans="1:3" x14ac:dyDescent="0.2">
      <c r="A440" s="1" t="s">
        <v>15816</v>
      </c>
      <c r="B440" t="s">
        <v>16529</v>
      </c>
      <c r="C440" s="12"/>
    </row>
    <row r="441" spans="1:3" x14ac:dyDescent="0.2">
      <c r="A441" s="1" t="s">
        <v>15851</v>
      </c>
      <c r="B441" t="s">
        <v>15622</v>
      </c>
      <c r="C441" s="12"/>
    </row>
    <row r="442" spans="1:3" x14ac:dyDescent="0.2">
      <c r="A442" s="1" t="s">
        <v>15796</v>
      </c>
      <c r="B442" t="s">
        <v>15622</v>
      </c>
      <c r="C442" s="12"/>
    </row>
    <row r="443" spans="1:3" x14ac:dyDescent="0.2">
      <c r="A443" s="1" t="s">
        <v>15797</v>
      </c>
      <c r="B443" t="s">
        <v>15622</v>
      </c>
      <c r="C443" s="12"/>
    </row>
    <row r="444" spans="1:3" x14ac:dyDescent="0.2">
      <c r="A444" s="1" t="s">
        <v>15632</v>
      </c>
      <c r="B444" t="s">
        <v>15622</v>
      </c>
      <c r="C444" s="12"/>
    </row>
    <row r="445" spans="1:3" x14ac:dyDescent="0.2">
      <c r="A445" s="1" t="s">
        <v>15743</v>
      </c>
      <c r="B445" t="s">
        <v>16529</v>
      </c>
      <c r="C445" s="12"/>
    </row>
    <row r="446" spans="1:3" x14ac:dyDescent="0.2">
      <c r="A446" s="1" t="s">
        <v>15888</v>
      </c>
      <c r="B446" t="s">
        <v>15622</v>
      </c>
      <c r="C446" s="12"/>
    </row>
    <row r="447" spans="1:3" x14ac:dyDescent="0.2">
      <c r="A447" s="1" t="s">
        <v>15875</v>
      </c>
      <c r="B447" t="s">
        <v>16529</v>
      </c>
      <c r="C447" s="12"/>
    </row>
    <row r="448" spans="1:3" x14ac:dyDescent="0.2">
      <c r="A448" s="1" t="s">
        <v>15721</v>
      </c>
      <c r="B448" t="s">
        <v>16529</v>
      </c>
      <c r="C448" s="12"/>
    </row>
    <row r="449" spans="1:3" x14ac:dyDescent="0.2">
      <c r="A449" s="1" t="s">
        <v>15681</v>
      </c>
      <c r="B449" t="s">
        <v>15622</v>
      </c>
      <c r="C449" s="12"/>
    </row>
    <row r="450" spans="1:3" x14ac:dyDescent="0.2">
      <c r="A450" s="1" t="s">
        <v>15818</v>
      </c>
      <c r="B450" t="s">
        <v>16529</v>
      </c>
      <c r="C450" s="12"/>
    </row>
    <row r="451" spans="1:3" x14ac:dyDescent="0.2">
      <c r="A451" s="1" t="s">
        <v>15779</v>
      </c>
      <c r="B451" t="s">
        <v>15622</v>
      </c>
      <c r="C451" s="12"/>
    </row>
    <row r="452" spans="1:3" x14ac:dyDescent="0.2">
      <c r="A452" s="1" t="s">
        <v>15896</v>
      </c>
      <c r="B452" t="s">
        <v>15622</v>
      </c>
      <c r="C452" s="12"/>
    </row>
    <row r="453" spans="1:3" x14ac:dyDescent="0.2">
      <c r="A453" s="1" t="s">
        <v>15791</v>
      </c>
      <c r="B453" t="s">
        <v>15622</v>
      </c>
      <c r="C453" s="12"/>
    </row>
    <row r="454" spans="1:3" x14ac:dyDescent="0.2">
      <c r="A454" s="1" t="s">
        <v>15887</v>
      </c>
      <c r="B454" t="s">
        <v>15622</v>
      </c>
      <c r="C454" s="12"/>
    </row>
    <row r="455" spans="1:3" x14ac:dyDescent="0.2">
      <c r="A455" s="1" t="s">
        <v>15738</v>
      </c>
      <c r="B455" t="s">
        <v>16529</v>
      </c>
      <c r="C455" s="12"/>
    </row>
    <row r="456" spans="1:3" x14ac:dyDescent="0.2">
      <c r="A456" s="1" t="s">
        <v>15710</v>
      </c>
      <c r="B456" t="s">
        <v>16529</v>
      </c>
      <c r="C456" s="12"/>
    </row>
    <row r="457" spans="1:3" x14ac:dyDescent="0.2">
      <c r="A457" s="1" t="s">
        <v>15801</v>
      </c>
      <c r="B457" t="s">
        <v>15622</v>
      </c>
      <c r="C457" s="12"/>
    </row>
    <row r="458" spans="1:3" x14ac:dyDescent="0.2">
      <c r="A458" s="1" t="s">
        <v>15648</v>
      </c>
      <c r="B458" t="s">
        <v>16529</v>
      </c>
      <c r="C458" s="12"/>
    </row>
    <row r="459" spans="1:3" x14ac:dyDescent="0.2">
      <c r="A459" s="1" t="s">
        <v>15809</v>
      </c>
      <c r="B459" t="s">
        <v>16529</v>
      </c>
      <c r="C459" s="12"/>
    </row>
    <row r="460" spans="1:3" x14ac:dyDescent="0.2">
      <c r="A460" s="1" t="s">
        <v>15666</v>
      </c>
      <c r="B460" t="s">
        <v>15622</v>
      </c>
      <c r="C460" s="12"/>
    </row>
    <row r="461" spans="1:3" x14ac:dyDescent="0.2">
      <c r="A461" s="1" t="s">
        <v>15749</v>
      </c>
      <c r="B461" t="s">
        <v>16529</v>
      </c>
      <c r="C461" s="12"/>
    </row>
    <row r="462" spans="1:3" x14ac:dyDescent="0.2">
      <c r="A462" s="1" t="s">
        <v>15884</v>
      </c>
      <c r="B462" t="s">
        <v>16529</v>
      </c>
      <c r="C462" s="12"/>
    </row>
    <row r="463" spans="1:3" x14ac:dyDescent="0.2">
      <c r="A463" s="1" t="s">
        <v>15675</v>
      </c>
      <c r="B463" t="s">
        <v>15622</v>
      </c>
      <c r="C463" s="12"/>
    </row>
    <row r="464" spans="1:3" x14ac:dyDescent="0.2">
      <c r="A464" s="1" t="s">
        <v>15717</v>
      </c>
      <c r="B464" t="s">
        <v>15622</v>
      </c>
      <c r="C464" s="12"/>
    </row>
    <row r="465" spans="1:3" x14ac:dyDescent="0.2">
      <c r="A465" s="1" t="s">
        <v>15774</v>
      </c>
      <c r="B465" t="s">
        <v>15622</v>
      </c>
      <c r="C465" s="12"/>
    </row>
    <row r="466" spans="1:3" x14ac:dyDescent="0.2">
      <c r="A466" s="1" t="s">
        <v>15864</v>
      </c>
      <c r="B466" t="s">
        <v>15622</v>
      </c>
      <c r="C466" s="12"/>
    </row>
    <row r="467" spans="1:3" x14ac:dyDescent="0.2">
      <c r="A467" s="1" t="s">
        <v>15881</v>
      </c>
      <c r="B467" t="s">
        <v>15622</v>
      </c>
      <c r="C467" s="12"/>
    </row>
    <row r="468" spans="1:3" x14ac:dyDescent="0.2">
      <c r="A468" s="1" t="s">
        <v>15806</v>
      </c>
      <c r="B468" t="s">
        <v>15622</v>
      </c>
      <c r="C468" s="12"/>
    </row>
    <row r="469" spans="1:3" x14ac:dyDescent="0.2">
      <c r="A469" s="1" t="s">
        <v>15852</v>
      </c>
      <c r="B469" t="s">
        <v>15622</v>
      </c>
      <c r="C469" s="12"/>
    </row>
    <row r="470" spans="1:3" x14ac:dyDescent="0.2">
      <c r="A470" s="1" t="s">
        <v>15736</v>
      </c>
      <c r="B470" t="s">
        <v>15622</v>
      </c>
      <c r="C470" s="12"/>
    </row>
    <row r="471" spans="1:3" x14ac:dyDescent="0.2">
      <c r="A471" s="1" t="s">
        <v>15718</v>
      </c>
      <c r="B471" t="s">
        <v>15622</v>
      </c>
      <c r="C471" s="12"/>
    </row>
    <row r="472" spans="1:3" x14ac:dyDescent="0.2">
      <c r="A472" s="1" t="s">
        <v>15846</v>
      </c>
      <c r="B472" t="s">
        <v>15622</v>
      </c>
      <c r="C472" s="12"/>
    </row>
    <row r="473" spans="1:3" x14ac:dyDescent="0.2">
      <c r="A473" s="1" t="s">
        <v>15780</v>
      </c>
      <c r="B473" t="s">
        <v>16529</v>
      </c>
      <c r="C473" s="12"/>
    </row>
    <row r="474" spans="1:3" x14ac:dyDescent="0.2">
      <c r="A474" s="1" t="s">
        <v>15831</v>
      </c>
      <c r="B474" t="s">
        <v>15622</v>
      </c>
      <c r="C474" s="12"/>
    </row>
    <row r="475" spans="1:3" x14ac:dyDescent="0.2">
      <c r="A475" s="1" t="s">
        <v>15756</v>
      </c>
      <c r="B475" t="s">
        <v>15622</v>
      </c>
      <c r="C475" s="12"/>
    </row>
    <row r="476" spans="1:3" x14ac:dyDescent="0.2">
      <c r="A476" s="1" t="s">
        <v>15841</v>
      </c>
      <c r="B476" t="s">
        <v>16529</v>
      </c>
      <c r="C476" s="12"/>
    </row>
    <row r="477" spans="1:3" x14ac:dyDescent="0.2">
      <c r="A477" s="1" t="s">
        <v>15878</v>
      </c>
      <c r="B477" t="s">
        <v>15622</v>
      </c>
      <c r="C477" s="12"/>
    </row>
    <row r="478" spans="1:3" x14ac:dyDescent="0.2">
      <c r="A478" s="1" t="s">
        <v>15893</v>
      </c>
      <c r="B478" t="s">
        <v>15622</v>
      </c>
      <c r="C478" s="12"/>
    </row>
    <row r="479" spans="1:3" x14ac:dyDescent="0.2">
      <c r="A479" s="1" t="s">
        <v>15844</v>
      </c>
      <c r="B479" t="s">
        <v>15622</v>
      </c>
      <c r="C479" s="12"/>
    </row>
    <row r="480" spans="1:3" x14ac:dyDescent="0.2">
      <c r="A480" s="1" t="s">
        <v>15891</v>
      </c>
      <c r="B480" t="s">
        <v>15622</v>
      </c>
      <c r="C480" s="12"/>
    </row>
    <row r="481" spans="1:3" x14ac:dyDescent="0.2">
      <c r="A481" s="1" t="s">
        <v>15321</v>
      </c>
      <c r="B481" t="s">
        <v>15392</v>
      </c>
      <c r="C481" s="12" t="s">
        <v>16559</v>
      </c>
    </row>
    <row r="482" spans="1:3" x14ac:dyDescent="0.2">
      <c r="A482" s="1" t="s">
        <v>15335</v>
      </c>
      <c r="B482" t="s">
        <v>16530</v>
      </c>
      <c r="C482" s="12"/>
    </row>
    <row r="483" spans="1:3" x14ac:dyDescent="0.2">
      <c r="A483" s="1" t="s">
        <v>15356</v>
      </c>
      <c r="B483" t="s">
        <v>16530</v>
      </c>
      <c r="C483" s="12"/>
    </row>
    <row r="484" spans="1:3" x14ac:dyDescent="0.2">
      <c r="A484" s="1" t="s">
        <v>15345</v>
      </c>
      <c r="B484" t="s">
        <v>15392</v>
      </c>
      <c r="C484" s="12"/>
    </row>
    <row r="485" spans="1:3" x14ac:dyDescent="0.2">
      <c r="A485" s="1" t="s">
        <v>15328</v>
      </c>
      <c r="B485" t="s">
        <v>16530</v>
      </c>
      <c r="C485" s="12"/>
    </row>
    <row r="486" spans="1:3" x14ac:dyDescent="0.2">
      <c r="A486" s="1" t="s">
        <v>15351</v>
      </c>
      <c r="B486" t="s">
        <v>15392</v>
      </c>
      <c r="C486" s="12"/>
    </row>
    <row r="487" spans="1:3" x14ac:dyDescent="0.2">
      <c r="A487" s="1" t="s">
        <v>15385</v>
      </c>
      <c r="B487" t="s">
        <v>15392</v>
      </c>
      <c r="C487" s="12"/>
    </row>
    <row r="488" spans="1:3" x14ac:dyDescent="0.2">
      <c r="A488" s="1" t="s">
        <v>15387</v>
      </c>
      <c r="B488" t="s">
        <v>15392</v>
      </c>
      <c r="C488" s="12"/>
    </row>
    <row r="489" spans="1:3" x14ac:dyDescent="0.2">
      <c r="A489" s="1" t="s">
        <v>15371</v>
      </c>
      <c r="B489" t="s">
        <v>15392</v>
      </c>
      <c r="C489" s="12"/>
    </row>
    <row r="490" spans="1:3" x14ac:dyDescent="0.2">
      <c r="A490" s="1" t="s">
        <v>15361</v>
      </c>
      <c r="B490" t="s">
        <v>16530</v>
      </c>
      <c r="C490" s="12"/>
    </row>
    <row r="491" spans="1:3" x14ac:dyDescent="0.2">
      <c r="A491" s="1" t="s">
        <v>15325</v>
      </c>
      <c r="B491" t="s">
        <v>15392</v>
      </c>
      <c r="C491" s="12"/>
    </row>
    <row r="492" spans="1:3" x14ac:dyDescent="0.2">
      <c r="A492" s="1" t="s">
        <v>15383</v>
      </c>
      <c r="B492" t="s">
        <v>16530</v>
      </c>
      <c r="C492" s="12"/>
    </row>
    <row r="493" spans="1:3" x14ac:dyDescent="0.2">
      <c r="A493" s="1" t="s">
        <v>15366</v>
      </c>
      <c r="B493" t="s">
        <v>16530</v>
      </c>
      <c r="C493" s="12"/>
    </row>
    <row r="494" spans="1:3" x14ac:dyDescent="0.2">
      <c r="A494" s="1" t="s">
        <v>15373</v>
      </c>
      <c r="B494" t="s">
        <v>15392</v>
      </c>
      <c r="C494" s="12"/>
    </row>
    <row r="495" spans="1:3" x14ac:dyDescent="0.2">
      <c r="A495" s="1" t="s">
        <v>15367</v>
      </c>
      <c r="B495" t="s">
        <v>16530</v>
      </c>
      <c r="C495" s="12"/>
    </row>
    <row r="496" spans="1:3" x14ac:dyDescent="0.2">
      <c r="A496" s="1" t="s">
        <v>15340</v>
      </c>
      <c r="B496" t="s">
        <v>15392</v>
      </c>
      <c r="C496" s="12"/>
    </row>
    <row r="497" spans="1:3" x14ac:dyDescent="0.2">
      <c r="A497" s="1" t="s">
        <v>15389</v>
      </c>
      <c r="B497" t="s">
        <v>15392</v>
      </c>
      <c r="C497" s="12"/>
    </row>
    <row r="498" spans="1:3" x14ac:dyDescent="0.2">
      <c r="A498" s="1" t="s">
        <v>15376</v>
      </c>
      <c r="B498" t="s">
        <v>16530</v>
      </c>
      <c r="C498" s="12"/>
    </row>
    <row r="499" spans="1:3" x14ac:dyDescent="0.2">
      <c r="A499" s="1" t="s">
        <v>15362</v>
      </c>
      <c r="B499" t="s">
        <v>15392</v>
      </c>
      <c r="C499" s="12"/>
    </row>
    <row r="500" spans="1:3" x14ac:dyDescent="0.2">
      <c r="A500" s="1" t="s">
        <v>15377</v>
      </c>
      <c r="B500" t="s">
        <v>15392</v>
      </c>
      <c r="C500" s="12"/>
    </row>
    <row r="501" spans="1:3" x14ac:dyDescent="0.2">
      <c r="A501" s="1" t="s">
        <v>15363</v>
      </c>
      <c r="B501" t="s">
        <v>15392</v>
      </c>
      <c r="C501" s="12"/>
    </row>
    <row r="502" spans="1:3" x14ac:dyDescent="0.2">
      <c r="A502" s="1" t="s">
        <v>15333</v>
      </c>
      <c r="B502" t="s">
        <v>15392</v>
      </c>
      <c r="C502" s="12"/>
    </row>
    <row r="503" spans="1:3" x14ac:dyDescent="0.2">
      <c r="A503" s="1" t="s">
        <v>15384</v>
      </c>
      <c r="B503" t="s">
        <v>15392</v>
      </c>
      <c r="C503" s="12"/>
    </row>
    <row r="504" spans="1:3" x14ac:dyDescent="0.2">
      <c r="A504" s="1" t="s">
        <v>15370</v>
      </c>
      <c r="B504" t="s">
        <v>16530</v>
      </c>
      <c r="C504" s="12"/>
    </row>
    <row r="505" spans="1:3" x14ac:dyDescent="0.2">
      <c r="A505" s="1" t="s">
        <v>15324</v>
      </c>
      <c r="B505" t="s">
        <v>15392</v>
      </c>
      <c r="C505" s="12"/>
    </row>
    <row r="506" spans="1:3" x14ac:dyDescent="0.2">
      <c r="A506" s="1" t="s">
        <v>15339</v>
      </c>
      <c r="B506" t="s">
        <v>15392</v>
      </c>
      <c r="C506" s="12"/>
    </row>
    <row r="507" spans="1:3" x14ac:dyDescent="0.2">
      <c r="A507" s="1" t="s">
        <v>15360</v>
      </c>
      <c r="B507" t="s">
        <v>15392</v>
      </c>
      <c r="C507" s="12"/>
    </row>
    <row r="508" spans="1:3" x14ac:dyDescent="0.2">
      <c r="A508" s="1" t="s">
        <v>15364</v>
      </c>
      <c r="B508" t="s">
        <v>15392</v>
      </c>
      <c r="C508" s="12"/>
    </row>
    <row r="509" spans="1:3" x14ac:dyDescent="0.2">
      <c r="A509" s="1" t="s">
        <v>15331</v>
      </c>
      <c r="B509" t="s">
        <v>16530</v>
      </c>
      <c r="C509" s="12"/>
    </row>
    <row r="510" spans="1:3" x14ac:dyDescent="0.2">
      <c r="A510" s="1" t="s">
        <v>15338</v>
      </c>
      <c r="B510" t="s">
        <v>15392</v>
      </c>
      <c r="C510" s="12"/>
    </row>
    <row r="511" spans="1:3" x14ac:dyDescent="0.2">
      <c r="A511" s="1" t="s">
        <v>15390</v>
      </c>
      <c r="B511" t="s">
        <v>16530</v>
      </c>
      <c r="C511" s="12"/>
    </row>
    <row r="512" spans="1:3" x14ac:dyDescent="0.2">
      <c r="A512" s="1" t="s">
        <v>15380</v>
      </c>
      <c r="B512" t="s">
        <v>16530</v>
      </c>
      <c r="C512" s="12"/>
    </row>
    <row r="513" spans="1:3" x14ac:dyDescent="0.2">
      <c r="A513" s="1" t="s">
        <v>15372</v>
      </c>
      <c r="B513" t="s">
        <v>15392</v>
      </c>
      <c r="C513" s="12"/>
    </row>
    <row r="514" spans="1:3" x14ac:dyDescent="0.2">
      <c r="A514" s="1" t="s">
        <v>15322</v>
      </c>
      <c r="B514" t="s">
        <v>16530</v>
      </c>
      <c r="C514" s="12"/>
    </row>
    <row r="515" spans="1:3" x14ac:dyDescent="0.2">
      <c r="A515" s="1" t="s">
        <v>15346</v>
      </c>
      <c r="B515" t="s">
        <v>15392</v>
      </c>
      <c r="C515" s="12"/>
    </row>
    <row r="516" spans="1:3" x14ac:dyDescent="0.2">
      <c r="A516" s="1" t="s">
        <v>15344</v>
      </c>
      <c r="B516" t="s">
        <v>15392</v>
      </c>
      <c r="C516" s="12"/>
    </row>
    <row r="517" spans="1:3" x14ac:dyDescent="0.2">
      <c r="A517" s="1" t="s">
        <v>15381</v>
      </c>
      <c r="B517" t="s">
        <v>15392</v>
      </c>
      <c r="C517" s="12"/>
    </row>
    <row r="518" spans="1:3" x14ac:dyDescent="0.2">
      <c r="A518" s="1" t="s">
        <v>15352</v>
      </c>
      <c r="B518" t="s">
        <v>15392</v>
      </c>
      <c r="C518" s="12"/>
    </row>
    <row r="519" spans="1:3" x14ac:dyDescent="0.2">
      <c r="A519" s="1" t="s">
        <v>15357</v>
      </c>
      <c r="B519" t="s">
        <v>16530</v>
      </c>
      <c r="C519" s="12"/>
    </row>
    <row r="520" spans="1:3" x14ac:dyDescent="0.2">
      <c r="A520" s="1" t="s">
        <v>15342</v>
      </c>
      <c r="B520" t="s">
        <v>16530</v>
      </c>
      <c r="C520" s="12"/>
    </row>
    <row r="521" spans="1:3" x14ac:dyDescent="0.2">
      <c r="A521" s="1" t="s">
        <v>15323</v>
      </c>
      <c r="B521" t="s">
        <v>15392</v>
      </c>
      <c r="C521" s="12"/>
    </row>
    <row r="522" spans="1:3" x14ac:dyDescent="0.2">
      <c r="A522" s="1" t="s">
        <v>15359</v>
      </c>
      <c r="B522" t="s">
        <v>16530</v>
      </c>
      <c r="C522" s="12"/>
    </row>
    <row r="523" spans="1:3" x14ac:dyDescent="0.2">
      <c r="A523" s="1" t="s">
        <v>15365</v>
      </c>
      <c r="B523" t="s">
        <v>15392</v>
      </c>
      <c r="C523" s="12"/>
    </row>
    <row r="524" spans="1:3" x14ac:dyDescent="0.2">
      <c r="A524" s="1" t="s">
        <v>15332</v>
      </c>
      <c r="B524" t="s">
        <v>15392</v>
      </c>
      <c r="C524" s="12"/>
    </row>
    <row r="525" spans="1:3" x14ac:dyDescent="0.2">
      <c r="A525" s="1" t="s">
        <v>15349</v>
      </c>
      <c r="B525" t="s">
        <v>16530</v>
      </c>
      <c r="C525" s="12"/>
    </row>
    <row r="526" spans="1:3" x14ac:dyDescent="0.2">
      <c r="A526" s="1" t="s">
        <v>15350</v>
      </c>
      <c r="B526" t="s">
        <v>15392</v>
      </c>
      <c r="C526" s="12"/>
    </row>
    <row r="527" spans="1:3" x14ac:dyDescent="0.2">
      <c r="A527" s="1" t="s">
        <v>15354</v>
      </c>
      <c r="B527" t="s">
        <v>16530</v>
      </c>
      <c r="C527" s="12"/>
    </row>
    <row r="528" spans="1:3" x14ac:dyDescent="0.2">
      <c r="A528" s="1" t="s">
        <v>15348</v>
      </c>
      <c r="B528" t="s">
        <v>15392</v>
      </c>
      <c r="C528" s="12"/>
    </row>
    <row r="529" spans="1:3" x14ac:dyDescent="0.2">
      <c r="A529" s="1" t="s">
        <v>15336</v>
      </c>
      <c r="B529" t="s">
        <v>15392</v>
      </c>
      <c r="C529" s="12"/>
    </row>
    <row r="530" spans="1:3" x14ac:dyDescent="0.2">
      <c r="A530" s="1" t="s">
        <v>15337</v>
      </c>
      <c r="B530" t="s">
        <v>15392</v>
      </c>
      <c r="C530" s="12"/>
    </row>
    <row r="531" spans="1:3" x14ac:dyDescent="0.2">
      <c r="A531" s="1" t="s">
        <v>15355</v>
      </c>
      <c r="B531" t="s">
        <v>16530</v>
      </c>
      <c r="C531" s="12"/>
    </row>
    <row r="532" spans="1:3" x14ac:dyDescent="0.2">
      <c r="A532" s="1" t="s">
        <v>15358</v>
      </c>
      <c r="B532" t="s">
        <v>16530</v>
      </c>
      <c r="C532" s="12"/>
    </row>
    <row r="533" spans="1:3" x14ac:dyDescent="0.2">
      <c r="A533" s="1" t="s">
        <v>15329</v>
      </c>
      <c r="B533" t="s">
        <v>16530</v>
      </c>
      <c r="C533" s="12"/>
    </row>
    <row r="534" spans="1:3" x14ac:dyDescent="0.2">
      <c r="A534" s="1" t="s">
        <v>15379</v>
      </c>
      <c r="B534" t="s">
        <v>15392</v>
      </c>
      <c r="C534" s="12"/>
    </row>
    <row r="535" spans="1:3" x14ac:dyDescent="0.2">
      <c r="A535" s="1" t="s">
        <v>15334</v>
      </c>
      <c r="B535" t="s">
        <v>15392</v>
      </c>
      <c r="C535" s="12"/>
    </row>
    <row r="536" spans="1:3" x14ac:dyDescent="0.2">
      <c r="A536" s="1" t="s">
        <v>15326</v>
      </c>
      <c r="B536" t="s">
        <v>15392</v>
      </c>
      <c r="C536" s="12"/>
    </row>
    <row r="537" spans="1:3" x14ac:dyDescent="0.2">
      <c r="A537" s="1" t="s">
        <v>15386</v>
      </c>
      <c r="B537" t="s">
        <v>16530</v>
      </c>
      <c r="C537" s="12"/>
    </row>
    <row r="538" spans="1:3" x14ac:dyDescent="0.2">
      <c r="A538" s="1" t="s">
        <v>15375</v>
      </c>
      <c r="B538" t="s">
        <v>15392</v>
      </c>
      <c r="C538" s="12"/>
    </row>
    <row r="539" spans="1:3" x14ac:dyDescent="0.2">
      <c r="A539" s="1" t="s">
        <v>15347</v>
      </c>
      <c r="B539" t="s">
        <v>15392</v>
      </c>
      <c r="C539" s="12"/>
    </row>
    <row r="540" spans="1:3" x14ac:dyDescent="0.2">
      <c r="A540" s="1" t="s">
        <v>15369</v>
      </c>
      <c r="B540" t="s">
        <v>15392</v>
      </c>
      <c r="C540" s="12"/>
    </row>
    <row r="541" spans="1:3" x14ac:dyDescent="0.2">
      <c r="A541" s="1" t="s">
        <v>15327</v>
      </c>
      <c r="B541" t="s">
        <v>15392</v>
      </c>
      <c r="C541" s="12"/>
    </row>
    <row r="542" spans="1:3" x14ac:dyDescent="0.2">
      <c r="A542" s="1" t="s">
        <v>15388</v>
      </c>
      <c r="B542" t="s">
        <v>15392</v>
      </c>
      <c r="C542" s="12"/>
    </row>
    <row r="543" spans="1:3" x14ac:dyDescent="0.2">
      <c r="A543" s="1" t="s">
        <v>15343</v>
      </c>
      <c r="B543" t="s">
        <v>15392</v>
      </c>
      <c r="C543" s="12"/>
    </row>
    <row r="544" spans="1:3" x14ac:dyDescent="0.2">
      <c r="A544" s="1" t="s">
        <v>15353</v>
      </c>
      <c r="B544" t="s">
        <v>15392</v>
      </c>
      <c r="C544" s="12"/>
    </row>
    <row r="545" spans="1:3" x14ac:dyDescent="0.2">
      <c r="A545" s="1" t="s">
        <v>15391</v>
      </c>
      <c r="B545" t="s">
        <v>15392</v>
      </c>
      <c r="C545" s="12"/>
    </row>
    <row r="546" spans="1:3" x14ac:dyDescent="0.2">
      <c r="A546" s="1" t="s">
        <v>15341</v>
      </c>
      <c r="B546" t="s">
        <v>16530</v>
      </c>
      <c r="C546" s="12"/>
    </row>
    <row r="547" spans="1:3" x14ac:dyDescent="0.2">
      <c r="A547" s="1" t="s">
        <v>15368</v>
      </c>
      <c r="B547" t="s">
        <v>15392</v>
      </c>
      <c r="C547" s="12"/>
    </row>
    <row r="548" spans="1:3" x14ac:dyDescent="0.2">
      <c r="A548" s="1" t="s">
        <v>15330</v>
      </c>
      <c r="B548" t="s">
        <v>16530</v>
      </c>
      <c r="C548" s="12"/>
    </row>
    <row r="549" spans="1:3" x14ac:dyDescent="0.2">
      <c r="A549" s="1" t="s">
        <v>15378</v>
      </c>
      <c r="B549" t="s">
        <v>15392</v>
      </c>
      <c r="C549" s="12"/>
    </row>
    <row r="550" spans="1:3" x14ac:dyDescent="0.2">
      <c r="A550" s="1" t="s">
        <v>15374</v>
      </c>
      <c r="B550" t="s">
        <v>16530</v>
      </c>
      <c r="C550" s="12"/>
    </row>
    <row r="551" spans="1:3" x14ac:dyDescent="0.2">
      <c r="A551" s="1" t="s">
        <v>15382</v>
      </c>
      <c r="B551" t="s">
        <v>16530</v>
      </c>
      <c r="C551" s="12"/>
    </row>
    <row r="552" spans="1:3" x14ac:dyDescent="0.2">
      <c r="A552" s="1" t="s">
        <v>15276</v>
      </c>
      <c r="B552" t="s">
        <v>16531</v>
      </c>
      <c r="C552" s="12"/>
    </row>
    <row r="553" spans="1:3" x14ac:dyDescent="0.2">
      <c r="A553" s="1" t="s">
        <v>15279</v>
      </c>
      <c r="B553" t="s">
        <v>15275</v>
      </c>
      <c r="C553" s="12"/>
    </row>
    <row r="554" spans="1:3" x14ac:dyDescent="0.2">
      <c r="A554" s="1" t="s">
        <v>15288</v>
      </c>
      <c r="B554" t="s">
        <v>15275</v>
      </c>
      <c r="C554" s="12"/>
    </row>
    <row r="555" spans="1:3" x14ac:dyDescent="0.2">
      <c r="A555" s="1" t="s">
        <v>15277</v>
      </c>
      <c r="B555" t="s">
        <v>16531</v>
      </c>
      <c r="C555" s="12"/>
    </row>
    <row r="556" spans="1:3" x14ac:dyDescent="0.2">
      <c r="A556" s="1" t="s">
        <v>15284</v>
      </c>
      <c r="B556" t="s">
        <v>16531</v>
      </c>
      <c r="C556" s="12"/>
    </row>
    <row r="557" spans="1:3" x14ac:dyDescent="0.2">
      <c r="A557" s="1" t="s">
        <v>15283</v>
      </c>
      <c r="B557" t="s">
        <v>15275</v>
      </c>
      <c r="C557" s="12"/>
    </row>
    <row r="558" spans="1:3" x14ac:dyDescent="0.2">
      <c r="A558" s="1" t="s">
        <v>15280</v>
      </c>
      <c r="B558" t="s">
        <v>16531</v>
      </c>
      <c r="C558" s="12"/>
    </row>
    <row r="559" spans="1:3" x14ac:dyDescent="0.2">
      <c r="A559" s="1" t="s">
        <v>15278</v>
      </c>
      <c r="B559" t="s">
        <v>16531</v>
      </c>
      <c r="C559" s="12"/>
    </row>
    <row r="560" spans="1:3" x14ac:dyDescent="0.2">
      <c r="A560" s="1" t="s">
        <v>15294</v>
      </c>
      <c r="B560" t="s">
        <v>15275</v>
      </c>
      <c r="C560" s="12"/>
    </row>
    <row r="561" spans="1:3" x14ac:dyDescent="0.2">
      <c r="A561" s="1" t="s">
        <v>15289</v>
      </c>
      <c r="B561" t="s">
        <v>15275</v>
      </c>
      <c r="C561" s="12"/>
    </row>
    <row r="562" spans="1:3" x14ac:dyDescent="0.2">
      <c r="A562" s="1" t="s">
        <v>15286</v>
      </c>
      <c r="B562" t="s">
        <v>16531</v>
      </c>
      <c r="C562" s="12"/>
    </row>
    <row r="563" spans="1:3" x14ac:dyDescent="0.2">
      <c r="A563" s="1" t="s">
        <v>15290</v>
      </c>
      <c r="B563" t="s">
        <v>15275</v>
      </c>
      <c r="C563" s="12"/>
    </row>
    <row r="564" spans="1:3" x14ac:dyDescent="0.2">
      <c r="A564" s="1" t="s">
        <v>15291</v>
      </c>
      <c r="B564" t="s">
        <v>15275</v>
      </c>
      <c r="C564" s="12"/>
    </row>
    <row r="565" spans="1:3" x14ac:dyDescent="0.2">
      <c r="A565" s="1" t="s">
        <v>15287</v>
      </c>
      <c r="B565" t="s">
        <v>16531</v>
      </c>
      <c r="C565" s="12"/>
    </row>
    <row r="566" spans="1:3" x14ac:dyDescent="0.2">
      <c r="A566" s="1" t="s">
        <v>15298</v>
      </c>
      <c r="B566" t="s">
        <v>16531</v>
      </c>
      <c r="C566" s="12"/>
    </row>
    <row r="567" spans="1:3" x14ac:dyDescent="0.2">
      <c r="A567" s="1" t="s">
        <v>15300</v>
      </c>
      <c r="B567" t="s">
        <v>15275</v>
      </c>
      <c r="C567" s="12"/>
    </row>
    <row r="568" spans="1:3" x14ac:dyDescent="0.2">
      <c r="A568" s="1" t="s">
        <v>15281</v>
      </c>
      <c r="B568" t="s">
        <v>15275</v>
      </c>
      <c r="C568" s="12"/>
    </row>
    <row r="569" spans="1:3" x14ac:dyDescent="0.2">
      <c r="A569" s="1" t="s">
        <v>15285</v>
      </c>
      <c r="B569" t="s">
        <v>15275</v>
      </c>
      <c r="C569" s="12"/>
    </row>
    <row r="570" spans="1:3" x14ac:dyDescent="0.2">
      <c r="A570" s="1" t="s">
        <v>15293</v>
      </c>
      <c r="B570" t="s">
        <v>16531</v>
      </c>
      <c r="C570" s="12"/>
    </row>
    <row r="571" spans="1:3" x14ac:dyDescent="0.2">
      <c r="A571" s="1" t="s">
        <v>15297</v>
      </c>
      <c r="B571" t="s">
        <v>15275</v>
      </c>
      <c r="C571" s="12"/>
    </row>
    <row r="572" spans="1:3" x14ac:dyDescent="0.2">
      <c r="A572" s="1" t="s">
        <v>15282</v>
      </c>
      <c r="B572" t="s">
        <v>15275</v>
      </c>
      <c r="C572" s="12"/>
    </row>
    <row r="573" spans="1:3" x14ac:dyDescent="0.2">
      <c r="A573" s="1" t="s">
        <v>15295</v>
      </c>
      <c r="B573" t="s">
        <v>15275</v>
      </c>
      <c r="C573" s="12"/>
    </row>
    <row r="574" spans="1:3" x14ac:dyDescent="0.2">
      <c r="A574" s="1" t="s">
        <v>15296</v>
      </c>
      <c r="B574" t="s">
        <v>16531</v>
      </c>
      <c r="C574" s="12"/>
    </row>
    <row r="575" spans="1:3" x14ac:dyDescent="0.2">
      <c r="A575" s="1" t="s">
        <v>15292</v>
      </c>
      <c r="B575" t="s">
        <v>16531</v>
      </c>
      <c r="C575" s="12"/>
    </row>
    <row r="576" spans="1:3" x14ac:dyDescent="0.2">
      <c r="A576" s="1" t="s">
        <v>15299</v>
      </c>
      <c r="B576" t="s">
        <v>16531</v>
      </c>
      <c r="C576" s="12"/>
    </row>
    <row r="577" spans="1:3" x14ac:dyDescent="0.2">
      <c r="A577" s="1" t="s">
        <v>126</v>
      </c>
      <c r="B577" t="s">
        <v>127</v>
      </c>
      <c r="C577" s="12"/>
    </row>
    <row r="578" spans="1:3" x14ac:dyDescent="0.2">
      <c r="A578" s="1" t="s">
        <v>15311</v>
      </c>
      <c r="B578" t="s">
        <v>15301</v>
      </c>
      <c r="C578" s="12"/>
    </row>
    <row r="579" spans="1:3" x14ac:dyDescent="0.2">
      <c r="A579" s="1" t="s">
        <v>15303</v>
      </c>
      <c r="B579" t="s">
        <v>15301</v>
      </c>
      <c r="C579" s="12"/>
    </row>
    <row r="580" spans="1:3" x14ac:dyDescent="0.2">
      <c r="A580" s="1" t="s">
        <v>15309</v>
      </c>
      <c r="B580" t="s">
        <v>16532</v>
      </c>
      <c r="C580" s="12"/>
    </row>
    <row r="581" spans="1:3" x14ac:dyDescent="0.2">
      <c r="A581" s="1" t="s">
        <v>15308</v>
      </c>
      <c r="B581" t="s">
        <v>16532</v>
      </c>
      <c r="C581" s="12"/>
    </row>
    <row r="582" spans="1:3" x14ac:dyDescent="0.2">
      <c r="A582" s="1" t="s">
        <v>15305</v>
      </c>
      <c r="B582" t="s">
        <v>15301</v>
      </c>
      <c r="C582" s="12"/>
    </row>
    <row r="583" spans="1:3" x14ac:dyDescent="0.2">
      <c r="A583" s="1" t="s">
        <v>15304</v>
      </c>
      <c r="B583" t="s">
        <v>15301</v>
      </c>
      <c r="C583" s="12"/>
    </row>
    <row r="584" spans="1:3" x14ac:dyDescent="0.2">
      <c r="A584" s="1" t="s">
        <v>15310</v>
      </c>
      <c r="B584" t="s">
        <v>15301</v>
      </c>
      <c r="C584" s="12"/>
    </row>
    <row r="585" spans="1:3" x14ac:dyDescent="0.2">
      <c r="A585" s="1" t="s">
        <v>15307</v>
      </c>
      <c r="B585" t="s">
        <v>15301</v>
      </c>
      <c r="C585" s="12"/>
    </row>
    <row r="586" spans="1:3" x14ac:dyDescent="0.2">
      <c r="A586" s="1" t="s">
        <v>15302</v>
      </c>
      <c r="B586" t="s">
        <v>15301</v>
      </c>
      <c r="C586" s="12"/>
    </row>
    <row r="587" spans="1:3" x14ac:dyDescent="0.2">
      <c r="A587" s="1" t="s">
        <v>15312</v>
      </c>
      <c r="B587" t="s">
        <v>15301</v>
      </c>
      <c r="C587" s="12"/>
    </row>
    <row r="588" spans="1:3" x14ac:dyDescent="0.2">
      <c r="A588" s="1" t="s">
        <v>15306</v>
      </c>
      <c r="B588" t="s">
        <v>15301</v>
      </c>
      <c r="C588" s="12"/>
    </row>
    <row r="589" spans="1:3" x14ac:dyDescent="0.2">
      <c r="A589" t="s">
        <v>15313</v>
      </c>
      <c r="B589" t="s">
        <v>15301</v>
      </c>
    </row>
    <row r="590" spans="1:3" x14ac:dyDescent="0.2">
      <c r="A590" s="1"/>
      <c r="C590" s="12"/>
    </row>
    <row r="591" spans="1:3" x14ac:dyDescent="0.2">
      <c r="A591" s="1"/>
      <c r="C591" s="12"/>
    </row>
    <row r="592" spans="1:3" x14ac:dyDescent="0.2">
      <c r="A592" s="1"/>
      <c r="C592" s="12"/>
    </row>
    <row r="593" spans="1:3" x14ac:dyDescent="0.2">
      <c r="A593" s="1"/>
      <c r="C593" s="12"/>
    </row>
    <row r="594" spans="1:3" x14ac:dyDescent="0.2">
      <c r="A594" s="1"/>
      <c r="C594" s="12"/>
    </row>
    <row r="595" spans="1:3" x14ac:dyDescent="0.2">
      <c r="A595" s="1"/>
      <c r="C595" s="12"/>
    </row>
    <row r="596" spans="1:3" x14ac:dyDescent="0.2">
      <c r="A596" s="1"/>
      <c r="C596" s="12"/>
    </row>
    <row r="597" spans="1:3" x14ac:dyDescent="0.2">
      <c r="A597" s="1"/>
      <c r="C597" s="12"/>
    </row>
    <row r="598" spans="1:3" x14ac:dyDescent="0.2">
      <c r="A598" s="1"/>
      <c r="C598" s="12"/>
    </row>
    <row r="599" spans="1:3" x14ac:dyDescent="0.2">
      <c r="A599" s="1"/>
      <c r="C599" s="12"/>
    </row>
    <row r="600" spans="1:3" x14ac:dyDescent="0.2">
      <c r="A600" s="1"/>
      <c r="C600" s="12"/>
    </row>
    <row r="601" spans="1:3" x14ac:dyDescent="0.2">
      <c r="A601" s="1"/>
      <c r="C601" s="12"/>
    </row>
    <row r="602" spans="1:3" x14ac:dyDescent="0.2">
      <c r="A602" s="1"/>
      <c r="C602" s="12"/>
    </row>
    <row r="603" spans="1:3" x14ac:dyDescent="0.2">
      <c r="A603" s="1"/>
      <c r="C603" s="12"/>
    </row>
    <row r="604" spans="1:3" x14ac:dyDescent="0.2">
      <c r="A604" s="1"/>
      <c r="C604" s="12"/>
    </row>
    <row r="605" spans="1:3" x14ac:dyDescent="0.2">
      <c r="A605" s="1"/>
      <c r="C605" s="12"/>
    </row>
    <row r="606" spans="1:3" x14ac:dyDescent="0.2">
      <c r="A606" s="1"/>
      <c r="C606" s="12"/>
    </row>
    <row r="607" spans="1:3" x14ac:dyDescent="0.2">
      <c r="A607" s="1"/>
      <c r="C607" s="12"/>
    </row>
    <row r="608" spans="1:3" x14ac:dyDescent="0.2">
      <c r="A608" s="1"/>
      <c r="C608" s="12"/>
    </row>
    <row r="609" spans="1:3" x14ac:dyDescent="0.2">
      <c r="A609" s="1"/>
      <c r="C609" s="12"/>
    </row>
    <row r="610" spans="1:3" x14ac:dyDescent="0.2">
      <c r="A610" s="1"/>
      <c r="C610" s="12"/>
    </row>
    <row r="611" spans="1:3" x14ac:dyDescent="0.2">
      <c r="A611" s="1"/>
      <c r="C611" s="12"/>
    </row>
    <row r="612" spans="1:3" x14ac:dyDescent="0.2">
      <c r="A612" s="1"/>
      <c r="C612" s="12"/>
    </row>
    <row r="613" spans="1:3" x14ac:dyDescent="0.2">
      <c r="A613" s="1"/>
      <c r="C613" s="12"/>
    </row>
    <row r="614" spans="1:3" x14ac:dyDescent="0.2">
      <c r="A614" s="1"/>
      <c r="C614" s="12"/>
    </row>
    <row r="615" spans="1:3" x14ac:dyDescent="0.2">
      <c r="A615" s="1"/>
      <c r="C615" s="12"/>
    </row>
    <row r="616" spans="1:3" x14ac:dyDescent="0.2">
      <c r="A616" s="1"/>
      <c r="C616" s="12"/>
    </row>
    <row r="617" spans="1:3" x14ac:dyDescent="0.2">
      <c r="A617" s="1"/>
      <c r="C617" s="12"/>
    </row>
    <row r="618" spans="1:3" x14ac:dyDescent="0.2">
      <c r="A618" s="1"/>
      <c r="C618" s="12"/>
    </row>
    <row r="619" spans="1:3" x14ac:dyDescent="0.2">
      <c r="A619" s="1"/>
      <c r="C619" s="12"/>
    </row>
    <row r="620" spans="1:3" x14ac:dyDescent="0.2">
      <c r="A620" s="1"/>
      <c r="C620" s="12"/>
    </row>
    <row r="621" spans="1:3" x14ac:dyDescent="0.2">
      <c r="A621" s="1"/>
      <c r="C621" s="12"/>
    </row>
    <row r="622" spans="1:3" x14ac:dyDescent="0.2">
      <c r="A622" s="1"/>
      <c r="C622" s="12"/>
    </row>
    <row r="623" spans="1:3" x14ac:dyDescent="0.2">
      <c r="A623" s="1"/>
      <c r="C623" s="12"/>
    </row>
    <row r="624" spans="1:3" x14ac:dyDescent="0.2">
      <c r="A624" s="1"/>
      <c r="C624" s="12"/>
    </row>
    <row r="625" spans="1:3" x14ac:dyDescent="0.2">
      <c r="A625" s="1"/>
      <c r="C625" s="12"/>
    </row>
    <row r="626" spans="1:3" x14ac:dyDescent="0.2">
      <c r="A626" s="1"/>
      <c r="C626" s="12"/>
    </row>
    <row r="627" spans="1:3" x14ac:dyDescent="0.2">
      <c r="A627" s="1"/>
      <c r="C627" s="12"/>
    </row>
    <row r="628" spans="1:3" x14ac:dyDescent="0.2">
      <c r="A628" s="1"/>
      <c r="C628" s="12"/>
    </row>
    <row r="629" spans="1:3" x14ac:dyDescent="0.2">
      <c r="A629" s="1"/>
      <c r="C629" s="12"/>
    </row>
    <row r="630" spans="1:3" x14ac:dyDescent="0.2">
      <c r="A630" s="1"/>
      <c r="C630" s="12"/>
    </row>
    <row r="631" spans="1:3" x14ac:dyDescent="0.2">
      <c r="A631" s="1"/>
      <c r="C631" s="12"/>
    </row>
    <row r="632" spans="1:3" x14ac:dyDescent="0.2">
      <c r="A632" s="1"/>
      <c r="C632" s="12"/>
    </row>
    <row r="633" spans="1:3" x14ac:dyDescent="0.2">
      <c r="A633" s="1"/>
      <c r="C633" s="12"/>
    </row>
    <row r="634" spans="1:3" x14ac:dyDescent="0.2">
      <c r="A634" s="1"/>
      <c r="C634" s="12"/>
    </row>
    <row r="635" spans="1:3" x14ac:dyDescent="0.2">
      <c r="A635" s="1"/>
      <c r="C635" s="12"/>
    </row>
    <row r="636" spans="1:3" x14ac:dyDescent="0.2">
      <c r="A636" s="1"/>
      <c r="C636" s="12"/>
    </row>
    <row r="637" spans="1:3" x14ac:dyDescent="0.2">
      <c r="A637" s="1"/>
      <c r="C637" s="12"/>
    </row>
    <row r="638" spans="1:3" x14ac:dyDescent="0.2">
      <c r="A638" s="1"/>
      <c r="C638" s="12"/>
    </row>
    <row r="639" spans="1:3" x14ac:dyDescent="0.2">
      <c r="A639" s="1"/>
      <c r="C639" s="12"/>
    </row>
    <row r="640" spans="1:3" x14ac:dyDescent="0.2">
      <c r="A640" s="1"/>
      <c r="C640" s="12"/>
    </row>
    <row r="641" spans="1:3" x14ac:dyDescent="0.2">
      <c r="A641" s="1"/>
      <c r="C641" s="12"/>
    </row>
    <row r="642" spans="1:3" x14ac:dyDescent="0.2">
      <c r="A642" s="1"/>
      <c r="C642" s="12"/>
    </row>
    <row r="643" spans="1:3" x14ac:dyDescent="0.2">
      <c r="A643" s="1"/>
      <c r="C643" s="12"/>
    </row>
    <row r="644" spans="1:3" x14ac:dyDescent="0.2">
      <c r="A644" s="1"/>
      <c r="C644" s="12"/>
    </row>
    <row r="645" spans="1:3" x14ac:dyDescent="0.2">
      <c r="A645" s="1"/>
      <c r="C645" s="12"/>
    </row>
    <row r="646" spans="1:3" x14ac:dyDescent="0.2">
      <c r="A646" s="1"/>
      <c r="C646" s="12"/>
    </row>
    <row r="647" spans="1:3" x14ac:dyDescent="0.2">
      <c r="A647" s="1"/>
      <c r="C647" s="12"/>
    </row>
    <row r="648" spans="1:3" x14ac:dyDescent="0.2">
      <c r="A648" s="1"/>
      <c r="C648" s="12"/>
    </row>
    <row r="649" spans="1:3" x14ac:dyDescent="0.2">
      <c r="A649" s="1"/>
      <c r="C649" s="12"/>
    </row>
    <row r="650" spans="1:3" x14ac:dyDescent="0.2">
      <c r="A650" s="1"/>
      <c r="C650" s="12"/>
    </row>
    <row r="651" spans="1:3" x14ac:dyDescent="0.2">
      <c r="A651" s="1"/>
      <c r="C651" s="12"/>
    </row>
    <row r="652" spans="1:3" x14ac:dyDescent="0.2">
      <c r="A652" s="1"/>
      <c r="C652" s="12"/>
    </row>
    <row r="653" spans="1:3" x14ac:dyDescent="0.2">
      <c r="A653" s="1"/>
      <c r="C653" s="12"/>
    </row>
    <row r="654" spans="1:3" x14ac:dyDescent="0.2">
      <c r="A654" s="1"/>
      <c r="C654" s="12"/>
    </row>
    <row r="655" spans="1:3" x14ac:dyDescent="0.2">
      <c r="A655" s="1"/>
      <c r="C655" s="12"/>
    </row>
    <row r="656" spans="1:3" x14ac:dyDescent="0.2">
      <c r="A656" s="1"/>
      <c r="C656" s="12"/>
    </row>
    <row r="657" spans="1:3" x14ac:dyDescent="0.2">
      <c r="A657" s="1"/>
      <c r="C657" s="12"/>
    </row>
    <row r="658" spans="1:3" x14ac:dyDescent="0.2">
      <c r="A658" s="1"/>
      <c r="C658" s="12"/>
    </row>
    <row r="659" spans="1:3" x14ac:dyDescent="0.2">
      <c r="A659" s="1"/>
      <c r="C659" s="12"/>
    </row>
    <row r="660" spans="1:3" x14ac:dyDescent="0.2">
      <c r="A660" s="1"/>
      <c r="C660" s="12"/>
    </row>
    <row r="661" spans="1:3" x14ac:dyDescent="0.2">
      <c r="A661" s="1"/>
      <c r="C661" s="12"/>
    </row>
    <row r="662" spans="1:3" x14ac:dyDescent="0.2">
      <c r="A662" s="1"/>
      <c r="C662" s="12"/>
    </row>
    <row r="663" spans="1:3" x14ac:dyDescent="0.2">
      <c r="A663" s="1"/>
      <c r="C663" s="12"/>
    </row>
    <row r="664" spans="1:3" x14ac:dyDescent="0.2">
      <c r="A664" s="1"/>
      <c r="C664" s="12"/>
    </row>
    <row r="665" spans="1:3" x14ac:dyDescent="0.2">
      <c r="A665" s="1"/>
      <c r="C665" s="12"/>
    </row>
    <row r="666" spans="1:3" x14ac:dyDescent="0.2">
      <c r="A666" s="1"/>
      <c r="C666" s="12"/>
    </row>
    <row r="667" spans="1:3" x14ac:dyDescent="0.2">
      <c r="A667" s="1"/>
      <c r="C667" s="12"/>
    </row>
    <row r="668" spans="1:3" x14ac:dyDescent="0.2">
      <c r="A668" s="1"/>
      <c r="C668" s="12"/>
    </row>
    <row r="669" spans="1:3" x14ac:dyDescent="0.2">
      <c r="A669" s="1"/>
      <c r="C669" s="12"/>
    </row>
    <row r="670" spans="1:3" x14ac:dyDescent="0.2">
      <c r="A670" s="1"/>
      <c r="C670" s="12"/>
    </row>
    <row r="671" spans="1:3" x14ac:dyDescent="0.2">
      <c r="A671" s="1"/>
      <c r="C671" s="12"/>
    </row>
    <row r="672" spans="1:3" x14ac:dyDescent="0.2">
      <c r="A672" s="1"/>
      <c r="C672" s="12"/>
    </row>
    <row r="673" spans="1:3" x14ac:dyDescent="0.2">
      <c r="A673" s="1"/>
      <c r="C673" s="12"/>
    </row>
    <row r="674" spans="1:3" x14ac:dyDescent="0.2">
      <c r="A674" s="1"/>
      <c r="C674" s="12"/>
    </row>
    <row r="675" spans="1:3" x14ac:dyDescent="0.2">
      <c r="A675" s="1"/>
      <c r="C675" s="12"/>
    </row>
    <row r="676" spans="1:3" x14ac:dyDescent="0.2">
      <c r="A676" s="1"/>
      <c r="C676" s="12"/>
    </row>
    <row r="677" spans="1:3" x14ac:dyDescent="0.2">
      <c r="A677" s="1"/>
      <c r="C677" s="12"/>
    </row>
    <row r="678" spans="1:3" x14ac:dyDescent="0.2">
      <c r="A678" s="1"/>
      <c r="C678" s="12"/>
    </row>
    <row r="679" spans="1:3" x14ac:dyDescent="0.2">
      <c r="A679" s="1"/>
      <c r="C679" s="12"/>
    </row>
    <row r="680" spans="1:3" x14ac:dyDescent="0.2">
      <c r="A680" s="1"/>
      <c r="C680" s="12"/>
    </row>
    <row r="681" spans="1:3" x14ac:dyDescent="0.2">
      <c r="A681" s="1"/>
      <c r="C681" s="12"/>
    </row>
    <row r="682" spans="1:3" x14ac:dyDescent="0.2">
      <c r="A682" s="1"/>
      <c r="C682" s="12"/>
    </row>
    <row r="683" spans="1:3" x14ac:dyDescent="0.2">
      <c r="A683" s="1"/>
      <c r="C683" s="12"/>
    </row>
    <row r="684" spans="1:3" x14ac:dyDescent="0.2">
      <c r="A684" s="1"/>
      <c r="C684" s="12"/>
    </row>
    <row r="685" spans="1:3" x14ac:dyDescent="0.2">
      <c r="A685" s="1"/>
      <c r="C685" s="12"/>
    </row>
    <row r="686" spans="1:3" x14ac:dyDescent="0.2">
      <c r="A686" s="1"/>
      <c r="C686" s="12"/>
    </row>
    <row r="687" spans="1:3" x14ac:dyDescent="0.2">
      <c r="A687" s="1"/>
      <c r="C687" s="12"/>
    </row>
    <row r="688" spans="1:3" x14ac:dyDescent="0.2">
      <c r="A688" s="1"/>
      <c r="C688" s="12"/>
    </row>
    <row r="689" spans="1:3" x14ac:dyDescent="0.2">
      <c r="A689" s="1"/>
      <c r="C689" s="12"/>
    </row>
    <row r="690" spans="1:3" x14ac:dyDescent="0.2">
      <c r="A690" s="1"/>
      <c r="C690" s="12"/>
    </row>
    <row r="691" spans="1:3" x14ac:dyDescent="0.2">
      <c r="A691" s="1"/>
      <c r="C691" s="12"/>
    </row>
    <row r="692" spans="1:3" x14ac:dyDescent="0.2">
      <c r="A692" s="1"/>
      <c r="C692" s="12"/>
    </row>
    <row r="693" spans="1:3" x14ac:dyDescent="0.2">
      <c r="A693" s="1"/>
      <c r="C693" s="12"/>
    </row>
    <row r="694" spans="1:3" x14ac:dyDescent="0.2">
      <c r="A694" s="1"/>
      <c r="C694" s="12"/>
    </row>
    <row r="695" spans="1:3" x14ac:dyDescent="0.2">
      <c r="A695" s="1"/>
      <c r="C695" s="12"/>
    </row>
    <row r="696" spans="1:3" x14ac:dyDescent="0.2">
      <c r="A696" s="1"/>
      <c r="C696" s="12"/>
    </row>
    <row r="697" spans="1:3" x14ac:dyDescent="0.2">
      <c r="A697" s="1"/>
      <c r="C697" s="12"/>
    </row>
    <row r="698" spans="1:3" x14ac:dyDescent="0.2">
      <c r="A698" s="1"/>
      <c r="C698" s="12"/>
    </row>
    <row r="699" spans="1:3" x14ac:dyDescent="0.2">
      <c r="A699" s="1"/>
      <c r="C699" s="12"/>
    </row>
    <row r="700" spans="1:3" x14ac:dyDescent="0.2">
      <c r="A700" s="1"/>
      <c r="C700" s="12"/>
    </row>
    <row r="701" spans="1:3" x14ac:dyDescent="0.2">
      <c r="A701" s="1"/>
      <c r="C701" s="12"/>
    </row>
    <row r="702" spans="1:3" x14ac:dyDescent="0.2">
      <c r="A702" s="1"/>
      <c r="C702" s="12"/>
    </row>
    <row r="703" spans="1:3" x14ac:dyDescent="0.2">
      <c r="A703" s="1"/>
      <c r="C703" s="12"/>
    </row>
    <row r="704" spans="1:3" x14ac:dyDescent="0.2">
      <c r="A704" s="1"/>
      <c r="C704" s="12"/>
    </row>
    <row r="705" spans="1:3" x14ac:dyDescent="0.2">
      <c r="A705" s="1"/>
      <c r="C705" s="12"/>
    </row>
    <row r="706" spans="1:3" x14ac:dyDescent="0.2">
      <c r="A706" s="1"/>
      <c r="C706" s="12"/>
    </row>
    <row r="707" spans="1:3" x14ac:dyDescent="0.2">
      <c r="A707" s="1"/>
      <c r="C707" s="12"/>
    </row>
    <row r="708" spans="1:3" x14ac:dyDescent="0.2">
      <c r="A708" s="1"/>
      <c r="C708" s="12"/>
    </row>
    <row r="709" spans="1:3" x14ac:dyDescent="0.2">
      <c r="A709" s="1"/>
      <c r="C709" s="12"/>
    </row>
    <row r="710" spans="1:3" x14ac:dyDescent="0.2">
      <c r="A710" s="1"/>
      <c r="C710" s="12"/>
    </row>
    <row r="711" spans="1:3" x14ac:dyDescent="0.2">
      <c r="A711" s="1"/>
      <c r="C711" s="12"/>
    </row>
    <row r="712" spans="1:3" x14ac:dyDescent="0.2">
      <c r="A712" s="1"/>
      <c r="C712" s="12"/>
    </row>
    <row r="713" spans="1:3" x14ac:dyDescent="0.2">
      <c r="A713" s="1"/>
      <c r="C713" s="12"/>
    </row>
    <row r="714" spans="1:3" x14ac:dyDescent="0.2">
      <c r="A714" s="1"/>
      <c r="C714" s="12"/>
    </row>
    <row r="715" spans="1:3" x14ac:dyDescent="0.2">
      <c r="A715" s="1"/>
      <c r="C715" s="12"/>
    </row>
    <row r="716" spans="1:3" x14ac:dyDescent="0.2">
      <c r="A716" s="1"/>
      <c r="C716" s="12"/>
    </row>
    <row r="717" spans="1:3" x14ac:dyDescent="0.2">
      <c r="A717" s="1"/>
      <c r="C717" s="12"/>
    </row>
    <row r="718" spans="1:3" x14ac:dyDescent="0.2">
      <c r="A718" s="1"/>
      <c r="C718" s="12"/>
    </row>
    <row r="719" spans="1:3" x14ac:dyDescent="0.2">
      <c r="A719" s="1"/>
      <c r="C719" s="12"/>
    </row>
    <row r="720" spans="1:3" x14ac:dyDescent="0.2">
      <c r="A720" s="1"/>
      <c r="C720" s="12"/>
    </row>
    <row r="721" spans="1:3" x14ac:dyDescent="0.2">
      <c r="A721" s="1"/>
      <c r="C721" s="12"/>
    </row>
    <row r="722" spans="1:3" x14ac:dyDescent="0.2">
      <c r="A722" s="1"/>
      <c r="C722" s="12"/>
    </row>
    <row r="723" spans="1:3" x14ac:dyDescent="0.2">
      <c r="A723" s="1"/>
      <c r="C723" s="12"/>
    </row>
    <row r="724" spans="1:3" x14ac:dyDescent="0.2">
      <c r="A724" s="1"/>
      <c r="C724" s="12"/>
    </row>
    <row r="725" spans="1:3" x14ac:dyDescent="0.2">
      <c r="A725" s="1"/>
      <c r="C725" s="12"/>
    </row>
    <row r="726" spans="1:3" x14ac:dyDescent="0.2">
      <c r="A726" s="1"/>
      <c r="C726" s="12"/>
    </row>
    <row r="727" spans="1:3" x14ac:dyDescent="0.2">
      <c r="A727" s="1"/>
      <c r="C727" s="12"/>
    </row>
    <row r="728" spans="1:3" x14ac:dyDescent="0.2">
      <c r="A728" s="1"/>
      <c r="C728" s="12"/>
    </row>
    <row r="729" spans="1:3" x14ac:dyDescent="0.2">
      <c r="A729" s="1"/>
      <c r="C729" s="12"/>
    </row>
    <row r="730" spans="1:3" x14ac:dyDescent="0.2">
      <c r="A730" s="1"/>
      <c r="C730" s="12"/>
    </row>
    <row r="731" spans="1:3" x14ac:dyDescent="0.2">
      <c r="A731" s="1"/>
      <c r="C731" s="12"/>
    </row>
    <row r="732" spans="1:3" x14ac:dyDescent="0.2">
      <c r="A732" s="1"/>
      <c r="C732" s="12"/>
    </row>
    <row r="733" spans="1:3" x14ac:dyDescent="0.2">
      <c r="A733" s="1"/>
      <c r="C733" s="12"/>
    </row>
    <row r="734" spans="1:3" x14ac:dyDescent="0.2">
      <c r="A734" s="1"/>
      <c r="C734" s="12"/>
    </row>
    <row r="735" spans="1:3" x14ac:dyDescent="0.2">
      <c r="A735" s="1"/>
      <c r="C735" s="12"/>
    </row>
    <row r="736" spans="1:3" x14ac:dyDescent="0.2">
      <c r="A736" s="1"/>
      <c r="C736" s="12"/>
    </row>
    <row r="737" spans="1:3" x14ac:dyDescent="0.2">
      <c r="A737" s="1"/>
      <c r="C737" s="12"/>
    </row>
    <row r="738" spans="1:3" x14ac:dyDescent="0.2">
      <c r="A738" s="1"/>
      <c r="C738" s="12"/>
    </row>
    <row r="739" spans="1:3" x14ac:dyDescent="0.2">
      <c r="A739" s="1"/>
      <c r="C739" s="12"/>
    </row>
    <row r="740" spans="1:3" x14ac:dyDescent="0.2">
      <c r="A740" s="1"/>
      <c r="C740" s="12"/>
    </row>
    <row r="741" spans="1:3" x14ac:dyDescent="0.2">
      <c r="A741" s="1"/>
      <c r="C741" s="12"/>
    </row>
    <row r="742" spans="1:3" x14ac:dyDescent="0.2">
      <c r="A742" s="1"/>
      <c r="C742" s="12"/>
    </row>
    <row r="743" spans="1:3" x14ac:dyDescent="0.2">
      <c r="A743" s="1"/>
      <c r="C743" s="12"/>
    </row>
    <row r="744" spans="1:3" x14ac:dyDescent="0.2">
      <c r="A744" s="1"/>
      <c r="C744" s="12"/>
    </row>
    <row r="745" spans="1:3" x14ac:dyDescent="0.2">
      <c r="A745" s="1"/>
      <c r="C745" s="12"/>
    </row>
    <row r="746" spans="1:3" x14ac:dyDescent="0.2">
      <c r="A746" s="1"/>
      <c r="C746" s="12"/>
    </row>
    <row r="747" spans="1:3" x14ac:dyDescent="0.2">
      <c r="A747" s="1"/>
      <c r="C747" s="12"/>
    </row>
    <row r="748" spans="1:3" x14ac:dyDescent="0.2">
      <c r="A748" s="1"/>
      <c r="C748" s="12"/>
    </row>
    <row r="749" spans="1:3" x14ac:dyDescent="0.2">
      <c r="A749" s="1"/>
      <c r="C749" s="12"/>
    </row>
    <row r="750" spans="1:3" x14ac:dyDescent="0.2">
      <c r="A750" s="1"/>
      <c r="C750" s="12"/>
    </row>
    <row r="751" spans="1:3" x14ac:dyDescent="0.2">
      <c r="A751" s="1"/>
      <c r="C751" s="12"/>
    </row>
    <row r="752" spans="1:3" x14ac:dyDescent="0.2">
      <c r="A752" s="1"/>
      <c r="C752" s="12"/>
    </row>
    <row r="753" spans="1:3" x14ac:dyDescent="0.2">
      <c r="A753" s="1"/>
      <c r="C753" s="12"/>
    </row>
    <row r="754" spans="1:3" x14ac:dyDescent="0.2">
      <c r="A754" s="1"/>
      <c r="C754" s="12"/>
    </row>
    <row r="755" spans="1:3" x14ac:dyDescent="0.2">
      <c r="A755" s="1"/>
      <c r="C755" s="12"/>
    </row>
    <row r="756" spans="1:3" x14ac:dyDescent="0.2">
      <c r="A756" s="1"/>
      <c r="C756" s="12"/>
    </row>
    <row r="757" spans="1:3" x14ac:dyDescent="0.2">
      <c r="A757" s="1"/>
      <c r="C757" s="12"/>
    </row>
    <row r="758" spans="1:3" x14ac:dyDescent="0.2">
      <c r="A758" s="1"/>
      <c r="C758" s="12"/>
    </row>
    <row r="759" spans="1:3" x14ac:dyDescent="0.2">
      <c r="A759" s="1"/>
      <c r="C759" s="12"/>
    </row>
    <row r="760" spans="1:3" x14ac:dyDescent="0.2">
      <c r="A760" s="1"/>
      <c r="C760" s="12"/>
    </row>
    <row r="761" spans="1:3" x14ac:dyDescent="0.2">
      <c r="A761" s="1"/>
      <c r="C761" s="12"/>
    </row>
    <row r="762" spans="1:3" x14ac:dyDescent="0.2">
      <c r="A762" s="1"/>
      <c r="C762" s="12"/>
    </row>
    <row r="763" spans="1:3" x14ac:dyDescent="0.2">
      <c r="A763" s="1"/>
      <c r="C763" s="12"/>
    </row>
    <row r="764" spans="1:3" x14ac:dyDescent="0.2">
      <c r="A764" s="1"/>
      <c r="C764" s="12"/>
    </row>
    <row r="765" spans="1:3" x14ac:dyDescent="0.2">
      <c r="A765" s="1"/>
      <c r="C765" s="12"/>
    </row>
    <row r="766" spans="1:3" x14ac:dyDescent="0.2">
      <c r="A766" s="1"/>
      <c r="C766" s="12"/>
    </row>
    <row r="767" spans="1:3" x14ac:dyDescent="0.2">
      <c r="A767" s="1"/>
      <c r="C767" s="12"/>
    </row>
    <row r="768" spans="1:3" x14ac:dyDescent="0.2">
      <c r="A768" s="1"/>
      <c r="C768" s="12"/>
    </row>
    <row r="769" spans="1:3" x14ac:dyDescent="0.2">
      <c r="A769" s="1"/>
      <c r="C769" s="12"/>
    </row>
    <row r="770" spans="1:3" x14ac:dyDescent="0.2">
      <c r="A770" s="1"/>
      <c r="C770" s="12"/>
    </row>
    <row r="771" spans="1:3" x14ac:dyDescent="0.2">
      <c r="A771" s="1"/>
      <c r="C771" s="12"/>
    </row>
    <row r="772" spans="1:3" x14ac:dyDescent="0.2">
      <c r="A772" s="1"/>
      <c r="C772" s="12"/>
    </row>
    <row r="773" spans="1:3" x14ac:dyDescent="0.2">
      <c r="A773" s="1"/>
      <c r="C773" s="12"/>
    </row>
    <row r="774" spans="1:3" x14ac:dyDescent="0.2">
      <c r="A774" s="1"/>
      <c r="C774" s="12"/>
    </row>
    <row r="775" spans="1:3" x14ac:dyDescent="0.2">
      <c r="A775" s="1"/>
      <c r="C775" s="12"/>
    </row>
    <row r="776" spans="1:3" x14ac:dyDescent="0.2">
      <c r="A776" s="1"/>
      <c r="C776" s="12"/>
    </row>
    <row r="777" spans="1:3" x14ac:dyDescent="0.2">
      <c r="A777" s="1"/>
      <c r="C777" s="12"/>
    </row>
    <row r="778" spans="1:3" x14ac:dyDescent="0.2">
      <c r="A778" s="1"/>
      <c r="C778" s="12"/>
    </row>
    <row r="779" spans="1:3" x14ac:dyDescent="0.2">
      <c r="A779" s="1"/>
      <c r="C779" s="12"/>
    </row>
    <row r="780" spans="1:3" x14ac:dyDescent="0.2">
      <c r="A780" s="1"/>
      <c r="C780" s="12"/>
    </row>
    <row r="781" spans="1:3" x14ac:dyDescent="0.2">
      <c r="A781" s="1"/>
      <c r="C781" s="12"/>
    </row>
    <row r="782" spans="1:3" x14ac:dyDescent="0.2">
      <c r="A782" s="1"/>
      <c r="C782" s="12"/>
    </row>
    <row r="783" spans="1:3" x14ac:dyDescent="0.2">
      <c r="A783" s="1"/>
      <c r="C783" s="12"/>
    </row>
    <row r="784" spans="1:3" x14ac:dyDescent="0.2">
      <c r="A784" s="1"/>
      <c r="C784" s="12"/>
    </row>
    <row r="785" spans="1:3" x14ac:dyDescent="0.2">
      <c r="A785" s="1"/>
      <c r="C785" s="12"/>
    </row>
    <row r="786" spans="1:3" x14ac:dyDescent="0.2">
      <c r="A786" s="1"/>
      <c r="C786" s="12"/>
    </row>
    <row r="787" spans="1:3" x14ac:dyDescent="0.2">
      <c r="A787" s="1"/>
      <c r="C787" s="12"/>
    </row>
    <row r="788" spans="1:3" x14ac:dyDescent="0.2">
      <c r="A788" s="1"/>
      <c r="C788" s="12"/>
    </row>
    <row r="789" spans="1:3" x14ac:dyDescent="0.2">
      <c r="A789" s="1"/>
      <c r="C789" s="12"/>
    </row>
    <row r="790" spans="1:3" x14ac:dyDescent="0.2">
      <c r="A790" s="1"/>
      <c r="C790" s="12"/>
    </row>
    <row r="791" spans="1:3" x14ac:dyDescent="0.2">
      <c r="A791" s="1"/>
      <c r="C791" s="12"/>
    </row>
    <row r="792" spans="1:3" x14ac:dyDescent="0.2">
      <c r="A792" s="1"/>
      <c r="C792" s="12"/>
    </row>
    <row r="793" spans="1:3" x14ac:dyDescent="0.2">
      <c r="A793" s="1"/>
      <c r="C793" s="12"/>
    </row>
    <row r="794" spans="1:3" x14ac:dyDescent="0.2">
      <c r="A794" s="1"/>
      <c r="C794" s="12"/>
    </row>
    <row r="795" spans="1:3" x14ac:dyDescent="0.2">
      <c r="A795" s="1"/>
      <c r="C795" s="12"/>
    </row>
    <row r="796" spans="1:3" x14ac:dyDescent="0.2">
      <c r="A796" s="1"/>
      <c r="C796" s="12"/>
    </row>
    <row r="797" spans="1:3" x14ac:dyDescent="0.2">
      <c r="A797" s="1"/>
      <c r="C797" s="12"/>
    </row>
    <row r="798" spans="1:3" x14ac:dyDescent="0.2">
      <c r="A798" s="1"/>
      <c r="C798" s="12"/>
    </row>
    <row r="799" spans="1:3" x14ac:dyDescent="0.2">
      <c r="A799" s="1"/>
      <c r="C799" s="12"/>
    </row>
    <row r="800" spans="1:3" x14ac:dyDescent="0.2">
      <c r="A800" s="1"/>
      <c r="C800" s="12"/>
    </row>
    <row r="801" spans="1:3" x14ac:dyDescent="0.2">
      <c r="A801" s="1"/>
      <c r="C801" s="12"/>
    </row>
    <row r="802" spans="1:3" x14ac:dyDescent="0.2">
      <c r="A802" s="1"/>
      <c r="C802" s="12"/>
    </row>
    <row r="803" spans="1:3" x14ac:dyDescent="0.2">
      <c r="A803" s="1"/>
      <c r="C803" s="12"/>
    </row>
    <row r="804" spans="1:3" x14ac:dyDescent="0.2">
      <c r="A804" s="1"/>
      <c r="C804" s="12"/>
    </row>
    <row r="805" spans="1:3" x14ac:dyDescent="0.2">
      <c r="A805" s="1"/>
      <c r="C805" s="12"/>
    </row>
    <row r="806" spans="1:3" x14ac:dyDescent="0.2">
      <c r="A806" s="1"/>
      <c r="C806" s="12"/>
    </row>
    <row r="807" spans="1:3" x14ac:dyDescent="0.2">
      <c r="A807" s="1"/>
      <c r="C807" s="12"/>
    </row>
    <row r="808" spans="1:3" x14ac:dyDescent="0.2">
      <c r="A808" s="1"/>
      <c r="C808" s="12"/>
    </row>
    <row r="809" spans="1:3" x14ac:dyDescent="0.2">
      <c r="A809" s="1"/>
      <c r="C809" s="12"/>
    </row>
    <row r="810" spans="1:3" x14ac:dyDescent="0.2">
      <c r="A810" s="1"/>
      <c r="C810" s="12"/>
    </row>
    <row r="811" spans="1:3" x14ac:dyDescent="0.2">
      <c r="A811" s="1"/>
      <c r="C811" s="12"/>
    </row>
    <row r="812" spans="1:3" x14ac:dyDescent="0.2">
      <c r="A812" s="1"/>
      <c r="C812" s="12"/>
    </row>
    <row r="813" spans="1:3" x14ac:dyDescent="0.2">
      <c r="A813" s="1"/>
      <c r="C813" s="12"/>
    </row>
    <row r="814" spans="1:3" x14ac:dyDescent="0.2">
      <c r="A814" s="1"/>
      <c r="C814" s="12"/>
    </row>
    <row r="815" spans="1:3" x14ac:dyDescent="0.2">
      <c r="A815" s="1"/>
      <c r="C815" s="12"/>
    </row>
    <row r="816" spans="1:3" x14ac:dyDescent="0.2">
      <c r="A816" s="1"/>
      <c r="C816" s="12"/>
    </row>
    <row r="817" spans="1:3" x14ac:dyDescent="0.2">
      <c r="A817" s="1"/>
      <c r="C817" s="12"/>
    </row>
    <row r="818" spans="1:3" x14ac:dyDescent="0.2">
      <c r="A818" s="1"/>
      <c r="C818" s="12"/>
    </row>
    <row r="819" spans="1:3" x14ac:dyDescent="0.2">
      <c r="A819" s="1"/>
      <c r="C819" s="12"/>
    </row>
    <row r="820" spans="1:3" x14ac:dyDescent="0.2">
      <c r="A820" s="1"/>
      <c r="C820" s="12"/>
    </row>
    <row r="821" spans="1:3" x14ac:dyDescent="0.2">
      <c r="A821" s="1"/>
      <c r="C821" s="12"/>
    </row>
    <row r="822" spans="1:3" x14ac:dyDescent="0.2">
      <c r="A822" s="1"/>
      <c r="C822" s="12"/>
    </row>
    <row r="823" spans="1:3" x14ac:dyDescent="0.2">
      <c r="A823" s="1"/>
      <c r="C823" s="12"/>
    </row>
    <row r="824" spans="1:3" x14ac:dyDescent="0.2">
      <c r="A824" s="1"/>
      <c r="C824" s="12"/>
    </row>
    <row r="825" spans="1:3" x14ac:dyDescent="0.2">
      <c r="A825" s="1"/>
      <c r="C825" s="12"/>
    </row>
    <row r="826" spans="1:3" x14ac:dyDescent="0.2">
      <c r="A826" s="1"/>
      <c r="C826" s="12"/>
    </row>
    <row r="827" spans="1:3" x14ac:dyDescent="0.2">
      <c r="A827" s="1"/>
      <c r="C827" s="12"/>
    </row>
    <row r="828" spans="1:3" x14ac:dyDescent="0.2">
      <c r="A828" s="1"/>
      <c r="C828" s="12"/>
    </row>
    <row r="829" spans="1:3" x14ac:dyDescent="0.2">
      <c r="A829" s="1"/>
      <c r="C829" s="12"/>
    </row>
    <row r="830" spans="1:3" x14ac:dyDescent="0.2">
      <c r="A830" s="1"/>
      <c r="C830" s="12"/>
    </row>
    <row r="831" spans="1:3" x14ac:dyDescent="0.2">
      <c r="A831" s="1"/>
      <c r="C831" s="12"/>
    </row>
    <row r="832" spans="1:3" x14ac:dyDescent="0.2">
      <c r="A832" s="1"/>
      <c r="C832" s="12"/>
    </row>
    <row r="833" spans="1:3" x14ac:dyDescent="0.2">
      <c r="A833" s="1"/>
      <c r="C833" s="12"/>
    </row>
    <row r="834" spans="1:3" x14ac:dyDescent="0.2">
      <c r="A834" s="1"/>
      <c r="C834" s="12"/>
    </row>
    <row r="835" spans="1:3" x14ac:dyDescent="0.2">
      <c r="A835" s="1"/>
      <c r="C835" s="12"/>
    </row>
    <row r="836" spans="1:3" x14ac:dyDescent="0.2">
      <c r="A836" s="1"/>
      <c r="C836" s="12"/>
    </row>
    <row r="837" spans="1:3" x14ac:dyDescent="0.2">
      <c r="A837" s="1"/>
      <c r="C837" s="12"/>
    </row>
    <row r="838" spans="1:3" x14ac:dyDescent="0.2">
      <c r="A838" s="1"/>
      <c r="C838" s="12"/>
    </row>
    <row r="839" spans="1:3" x14ac:dyDescent="0.2">
      <c r="A839" s="1"/>
      <c r="C839" s="12"/>
    </row>
    <row r="840" spans="1:3" x14ac:dyDescent="0.2">
      <c r="A840" s="1"/>
      <c r="C840" s="12"/>
    </row>
    <row r="841" spans="1:3" x14ac:dyDescent="0.2">
      <c r="A841" s="1"/>
      <c r="C841" s="12"/>
    </row>
    <row r="842" spans="1:3" x14ac:dyDescent="0.2">
      <c r="A842" s="1"/>
      <c r="C842" s="12"/>
    </row>
    <row r="843" spans="1:3" x14ac:dyDescent="0.2">
      <c r="A843" s="1"/>
      <c r="C843" s="12"/>
    </row>
    <row r="844" spans="1:3" x14ac:dyDescent="0.2">
      <c r="A844" s="1"/>
      <c r="C844" s="12"/>
    </row>
    <row r="845" spans="1:3" x14ac:dyDescent="0.2">
      <c r="A845" s="1"/>
      <c r="C845" s="12"/>
    </row>
    <row r="846" spans="1:3" x14ac:dyDescent="0.2">
      <c r="A846" s="1"/>
      <c r="C846" s="12"/>
    </row>
    <row r="847" spans="1:3" x14ac:dyDescent="0.2">
      <c r="A847" s="1"/>
      <c r="C847" s="12"/>
    </row>
    <row r="848" spans="1:3" x14ac:dyDescent="0.2">
      <c r="A848" s="1"/>
      <c r="C848" s="12"/>
    </row>
    <row r="849" spans="1:3" x14ac:dyDescent="0.2">
      <c r="A849" s="1"/>
      <c r="C849" s="12"/>
    </row>
    <row r="850" spans="1:3" x14ac:dyDescent="0.2">
      <c r="A850" s="1"/>
      <c r="C850" s="12"/>
    </row>
    <row r="851" spans="1:3" x14ac:dyDescent="0.2">
      <c r="A851" s="1"/>
      <c r="C851" s="12"/>
    </row>
    <row r="852" spans="1:3" x14ac:dyDescent="0.2">
      <c r="A852" s="1"/>
      <c r="C852" s="12"/>
    </row>
    <row r="853" spans="1:3" x14ac:dyDescent="0.2">
      <c r="A853" s="1"/>
      <c r="C853" s="12"/>
    </row>
    <row r="854" spans="1:3" x14ac:dyDescent="0.2">
      <c r="A854" s="1"/>
      <c r="C854" s="12"/>
    </row>
    <row r="855" spans="1:3" x14ac:dyDescent="0.2">
      <c r="A855" s="1"/>
      <c r="C855" s="12"/>
    </row>
    <row r="856" spans="1:3" x14ac:dyDescent="0.2">
      <c r="A856" s="1"/>
      <c r="C856" s="12"/>
    </row>
    <row r="857" spans="1:3" x14ac:dyDescent="0.2">
      <c r="A857" s="1"/>
      <c r="C857" s="12"/>
    </row>
    <row r="858" spans="1:3" x14ac:dyDescent="0.2">
      <c r="A858" s="1"/>
      <c r="C858" s="12"/>
    </row>
    <row r="859" spans="1:3" x14ac:dyDescent="0.2">
      <c r="A859" s="1"/>
      <c r="C859" s="12"/>
    </row>
    <row r="860" spans="1:3" x14ac:dyDescent="0.2">
      <c r="A860" s="1"/>
      <c r="C860" s="12"/>
    </row>
    <row r="861" spans="1:3" x14ac:dyDescent="0.2">
      <c r="A861" s="1"/>
      <c r="C861" s="12"/>
    </row>
    <row r="862" spans="1:3" x14ac:dyDescent="0.2">
      <c r="A862" s="1"/>
      <c r="C862" s="12"/>
    </row>
    <row r="863" spans="1:3" x14ac:dyDescent="0.2">
      <c r="A863" s="1"/>
      <c r="C863" s="12"/>
    </row>
    <row r="864" spans="1:3" x14ac:dyDescent="0.2">
      <c r="A864" s="1"/>
      <c r="C864" s="12"/>
    </row>
    <row r="865" spans="1:3" x14ac:dyDescent="0.2">
      <c r="A865" s="1"/>
      <c r="C865" s="12"/>
    </row>
    <row r="866" spans="1:3" x14ac:dyDescent="0.2">
      <c r="A866" s="1"/>
      <c r="C866" s="12"/>
    </row>
    <row r="867" spans="1:3" x14ac:dyDescent="0.2">
      <c r="A867" s="1"/>
      <c r="C867" s="12"/>
    </row>
    <row r="868" spans="1:3" x14ac:dyDescent="0.2">
      <c r="A868" s="1"/>
      <c r="C868" s="12"/>
    </row>
    <row r="869" spans="1:3" x14ac:dyDescent="0.2">
      <c r="A869" s="1"/>
      <c r="C869" s="12"/>
    </row>
    <row r="870" spans="1:3" x14ac:dyDescent="0.2">
      <c r="A870" s="1"/>
      <c r="C870" s="12"/>
    </row>
    <row r="871" spans="1:3" x14ac:dyDescent="0.2">
      <c r="A871" s="1"/>
      <c r="C871" s="12"/>
    </row>
    <row r="872" spans="1:3" x14ac:dyDescent="0.2">
      <c r="A872" s="1"/>
      <c r="C872" s="12"/>
    </row>
    <row r="873" spans="1:3" x14ac:dyDescent="0.2">
      <c r="A873" s="1"/>
      <c r="C873" s="12"/>
    </row>
    <row r="874" spans="1:3" x14ac:dyDescent="0.2">
      <c r="A874" s="1"/>
      <c r="C874" s="12"/>
    </row>
    <row r="875" spans="1:3" x14ac:dyDescent="0.2">
      <c r="A875" s="1"/>
      <c r="C875" s="12"/>
    </row>
    <row r="876" spans="1:3" x14ac:dyDescent="0.2">
      <c r="A876" s="1"/>
      <c r="C876" s="12"/>
    </row>
    <row r="877" spans="1:3" x14ac:dyDescent="0.2">
      <c r="A877" s="1"/>
      <c r="C877" s="12"/>
    </row>
    <row r="878" spans="1:3" x14ac:dyDescent="0.2">
      <c r="A878" s="1"/>
      <c r="C878" s="12"/>
    </row>
    <row r="879" spans="1:3" x14ac:dyDescent="0.2">
      <c r="A879" s="1"/>
      <c r="C879" s="12"/>
    </row>
    <row r="880" spans="1:3" x14ac:dyDescent="0.2">
      <c r="A880" s="1"/>
      <c r="C880" s="12"/>
    </row>
    <row r="881" spans="1:3" x14ac:dyDescent="0.2">
      <c r="A881" s="1"/>
      <c r="C881" s="12"/>
    </row>
    <row r="882" spans="1:3" x14ac:dyDescent="0.2">
      <c r="A882" s="1"/>
      <c r="C882" s="12"/>
    </row>
    <row r="883" spans="1:3" x14ac:dyDescent="0.2">
      <c r="A883" s="1"/>
      <c r="C883" s="12"/>
    </row>
    <row r="884" spans="1:3" x14ac:dyDescent="0.2">
      <c r="A884" s="1"/>
      <c r="C884" s="12"/>
    </row>
    <row r="885" spans="1:3" x14ac:dyDescent="0.2">
      <c r="A885" s="1"/>
      <c r="C885" s="12"/>
    </row>
    <row r="886" spans="1:3" x14ac:dyDescent="0.2">
      <c r="A886" s="1"/>
      <c r="C886" s="12"/>
    </row>
    <row r="887" spans="1:3" x14ac:dyDescent="0.2">
      <c r="A887" s="1"/>
      <c r="C887" s="12"/>
    </row>
    <row r="888" spans="1:3" x14ac:dyDescent="0.2">
      <c r="A888" s="1"/>
      <c r="C888" s="12"/>
    </row>
    <row r="889" spans="1:3" x14ac:dyDescent="0.2">
      <c r="A889" s="1"/>
      <c r="C889" s="12"/>
    </row>
    <row r="890" spans="1:3" x14ac:dyDescent="0.2">
      <c r="A890" s="1"/>
      <c r="C890" s="12"/>
    </row>
    <row r="891" spans="1:3" x14ac:dyDescent="0.2">
      <c r="A891" s="1"/>
      <c r="C891" s="12"/>
    </row>
    <row r="892" spans="1:3" x14ac:dyDescent="0.2">
      <c r="A892" s="1"/>
      <c r="C892" s="12"/>
    </row>
    <row r="893" spans="1:3" x14ac:dyDescent="0.2">
      <c r="A893" s="1"/>
      <c r="C893" s="12"/>
    </row>
    <row r="894" spans="1:3" x14ac:dyDescent="0.2">
      <c r="A894" s="1"/>
      <c r="C894" s="12"/>
    </row>
    <row r="895" spans="1:3" x14ac:dyDescent="0.2">
      <c r="A895" s="1"/>
      <c r="C895" s="12"/>
    </row>
    <row r="896" spans="1:3" x14ac:dyDescent="0.2">
      <c r="A896" s="1"/>
      <c r="C896" s="12"/>
    </row>
    <row r="897" spans="1:3" x14ac:dyDescent="0.2">
      <c r="A897" s="1"/>
      <c r="C897" s="12"/>
    </row>
    <row r="898" spans="1:3" x14ac:dyDescent="0.2">
      <c r="A898" s="1"/>
      <c r="C898" s="12"/>
    </row>
    <row r="899" spans="1:3" x14ac:dyDescent="0.2">
      <c r="A899" s="1"/>
      <c r="C899" s="12"/>
    </row>
    <row r="900" spans="1:3" x14ac:dyDescent="0.2">
      <c r="A900" s="1"/>
      <c r="C900" s="12"/>
    </row>
    <row r="901" spans="1:3" x14ac:dyDescent="0.2">
      <c r="A901" s="1"/>
      <c r="C901" s="12"/>
    </row>
    <row r="902" spans="1:3" x14ac:dyDescent="0.2">
      <c r="A902" s="1"/>
      <c r="C902" s="12"/>
    </row>
    <row r="903" spans="1:3" x14ac:dyDescent="0.2">
      <c r="A903" s="1"/>
      <c r="C903" s="12"/>
    </row>
    <row r="904" spans="1:3" x14ac:dyDescent="0.2">
      <c r="A904" s="1"/>
      <c r="C904" s="12"/>
    </row>
    <row r="905" spans="1:3" x14ac:dyDescent="0.2">
      <c r="A905" s="1"/>
      <c r="C905" s="12"/>
    </row>
    <row r="906" spans="1:3" x14ac:dyDescent="0.2">
      <c r="A906" s="1"/>
      <c r="C906" s="12"/>
    </row>
    <row r="907" spans="1:3" x14ac:dyDescent="0.2">
      <c r="A907" s="1"/>
      <c r="C907" s="12"/>
    </row>
    <row r="908" spans="1:3" x14ac:dyDescent="0.2">
      <c r="A908" s="1"/>
      <c r="C908" s="12"/>
    </row>
    <row r="909" spans="1:3" x14ac:dyDescent="0.2">
      <c r="A909" s="1"/>
      <c r="C909" s="12"/>
    </row>
    <row r="910" spans="1:3" x14ac:dyDescent="0.2">
      <c r="A910" s="1"/>
      <c r="C910" s="12"/>
    </row>
    <row r="911" spans="1:3" x14ac:dyDescent="0.2">
      <c r="A911" s="1"/>
      <c r="C911" s="12"/>
    </row>
    <row r="912" spans="1:3" x14ac:dyDescent="0.2">
      <c r="A912" s="1"/>
      <c r="C912" s="12"/>
    </row>
    <row r="913" spans="1:3" x14ac:dyDescent="0.2">
      <c r="A913" s="1"/>
      <c r="C913" s="12"/>
    </row>
    <row r="914" spans="1:3" x14ac:dyDescent="0.2">
      <c r="A914" s="1"/>
      <c r="C914" s="12"/>
    </row>
    <row r="915" spans="1:3" x14ac:dyDescent="0.2">
      <c r="A915" s="1"/>
      <c r="C915" s="12"/>
    </row>
    <row r="916" spans="1:3" x14ac:dyDescent="0.2">
      <c r="A916" s="1"/>
      <c r="C916" s="12"/>
    </row>
    <row r="917" spans="1:3" x14ac:dyDescent="0.2">
      <c r="A917" s="1"/>
      <c r="C917" s="12"/>
    </row>
    <row r="918" spans="1:3" x14ac:dyDescent="0.2">
      <c r="A918" s="1"/>
      <c r="C918" s="12"/>
    </row>
    <row r="919" spans="1:3" x14ac:dyDescent="0.2">
      <c r="A919" s="1"/>
      <c r="C919" s="12"/>
    </row>
    <row r="920" spans="1:3" x14ac:dyDescent="0.2">
      <c r="A920" s="1"/>
      <c r="C920" s="12"/>
    </row>
    <row r="921" spans="1:3" x14ac:dyDescent="0.2">
      <c r="A921" s="1"/>
      <c r="C921" s="12"/>
    </row>
    <row r="922" spans="1:3" x14ac:dyDescent="0.2">
      <c r="A922" s="1"/>
      <c r="C922" s="12"/>
    </row>
    <row r="923" spans="1:3" x14ac:dyDescent="0.2">
      <c r="A923" s="1"/>
      <c r="C923" s="12"/>
    </row>
    <row r="924" spans="1:3" x14ac:dyDescent="0.2">
      <c r="A924" s="1"/>
      <c r="C924" s="12"/>
    </row>
    <row r="925" spans="1:3" x14ac:dyDescent="0.2">
      <c r="A925" s="1"/>
      <c r="C925" s="12"/>
    </row>
    <row r="926" spans="1:3" x14ac:dyDescent="0.2">
      <c r="A926" s="1"/>
      <c r="C926" s="12"/>
    </row>
    <row r="927" spans="1:3" x14ac:dyDescent="0.2">
      <c r="A927" s="1"/>
      <c r="C927" s="12"/>
    </row>
    <row r="928" spans="1:3" x14ac:dyDescent="0.2">
      <c r="A928" s="1"/>
      <c r="C928" s="12"/>
    </row>
    <row r="929" spans="1:3" x14ac:dyDescent="0.2">
      <c r="A929" s="1"/>
      <c r="C929" s="12"/>
    </row>
    <row r="930" spans="1:3" x14ac:dyDescent="0.2">
      <c r="A930" s="1"/>
      <c r="C930" s="12"/>
    </row>
    <row r="931" spans="1:3" x14ac:dyDescent="0.2">
      <c r="A931" s="1"/>
      <c r="C931" s="12"/>
    </row>
    <row r="932" spans="1:3" x14ac:dyDescent="0.2">
      <c r="A932" s="1"/>
      <c r="C932" s="12"/>
    </row>
    <row r="933" spans="1:3" x14ac:dyDescent="0.2">
      <c r="A933" s="1"/>
      <c r="C933" s="12"/>
    </row>
    <row r="934" spans="1:3" x14ac:dyDescent="0.2">
      <c r="A934" s="1"/>
      <c r="C934" s="12"/>
    </row>
    <row r="935" spans="1:3" x14ac:dyDescent="0.2">
      <c r="A935" s="1"/>
      <c r="C935" s="12"/>
    </row>
    <row r="936" spans="1:3" x14ac:dyDescent="0.2">
      <c r="A936" s="1"/>
      <c r="C936" s="12"/>
    </row>
    <row r="937" spans="1:3" x14ac:dyDescent="0.2">
      <c r="A937" s="1"/>
      <c r="C937" s="12"/>
    </row>
    <row r="938" spans="1:3" x14ac:dyDescent="0.2">
      <c r="A938" s="1"/>
      <c r="C938" s="12"/>
    </row>
    <row r="939" spans="1:3" x14ac:dyDescent="0.2">
      <c r="A939" s="1"/>
      <c r="C939" s="12"/>
    </row>
    <row r="940" spans="1:3" x14ac:dyDescent="0.2">
      <c r="A940" s="1"/>
      <c r="C940" s="12"/>
    </row>
    <row r="941" spans="1:3" x14ac:dyDescent="0.2">
      <c r="A941" s="1"/>
      <c r="C941" s="12"/>
    </row>
    <row r="942" spans="1:3" x14ac:dyDescent="0.2">
      <c r="A942" s="1"/>
      <c r="C942" s="12"/>
    </row>
    <row r="943" spans="1:3" x14ac:dyDescent="0.2">
      <c r="A943" s="1"/>
      <c r="C943" s="12"/>
    </row>
    <row r="944" spans="1:3" x14ac:dyDescent="0.2">
      <c r="A944" s="1"/>
      <c r="C944" s="12"/>
    </row>
    <row r="945" spans="1:3" x14ac:dyDescent="0.2">
      <c r="A945" s="1"/>
      <c r="C945" s="12"/>
    </row>
    <row r="946" spans="1:3" x14ac:dyDescent="0.2">
      <c r="A946" s="1"/>
      <c r="C946" s="12"/>
    </row>
    <row r="947" spans="1:3" x14ac:dyDescent="0.2">
      <c r="A947" s="1"/>
      <c r="C947" s="12"/>
    </row>
    <row r="948" spans="1:3" x14ac:dyDescent="0.2">
      <c r="A948" s="1"/>
      <c r="C948" s="12"/>
    </row>
    <row r="949" spans="1:3" x14ac:dyDescent="0.2">
      <c r="A949" s="1"/>
      <c r="C949" s="12"/>
    </row>
    <row r="950" spans="1:3" x14ac:dyDescent="0.2">
      <c r="A950" s="1"/>
      <c r="C950" s="12"/>
    </row>
    <row r="951" spans="1:3" x14ac:dyDescent="0.2">
      <c r="A951" s="1"/>
      <c r="C951" s="12"/>
    </row>
    <row r="952" spans="1:3" x14ac:dyDescent="0.2">
      <c r="A952" s="1"/>
      <c r="C952" s="12"/>
    </row>
    <row r="953" spans="1:3" x14ac:dyDescent="0.2">
      <c r="A953" s="1"/>
      <c r="C953" s="12"/>
    </row>
    <row r="954" spans="1:3" x14ac:dyDescent="0.2">
      <c r="A954" s="1"/>
      <c r="C954" s="12"/>
    </row>
    <row r="955" spans="1:3" x14ac:dyDescent="0.2">
      <c r="A955" s="1"/>
      <c r="C955" s="12"/>
    </row>
    <row r="956" spans="1:3" x14ac:dyDescent="0.2">
      <c r="A956" s="1"/>
      <c r="C956" s="12"/>
    </row>
    <row r="957" spans="1:3" x14ac:dyDescent="0.2">
      <c r="A957" s="1"/>
      <c r="C957" s="12"/>
    </row>
    <row r="958" spans="1:3" x14ac:dyDescent="0.2">
      <c r="A958" s="1"/>
      <c r="C958" s="12"/>
    </row>
    <row r="959" spans="1:3" x14ac:dyDescent="0.2">
      <c r="A959" s="1"/>
      <c r="C959" s="12"/>
    </row>
    <row r="960" spans="1:3" x14ac:dyDescent="0.2">
      <c r="A960" s="1"/>
      <c r="C960" s="12"/>
    </row>
    <row r="961" spans="1:3" x14ac:dyDescent="0.2">
      <c r="A961" s="1"/>
      <c r="C961" s="12"/>
    </row>
    <row r="962" spans="1:3" x14ac:dyDescent="0.2">
      <c r="A962" s="1"/>
      <c r="C962" s="12"/>
    </row>
    <row r="963" spans="1:3" x14ac:dyDescent="0.2">
      <c r="A963" s="1"/>
      <c r="C963" s="12"/>
    </row>
    <row r="964" spans="1:3" x14ac:dyDescent="0.2">
      <c r="A964" s="1"/>
      <c r="C964" s="12"/>
    </row>
    <row r="965" spans="1:3" x14ac:dyDescent="0.2">
      <c r="A965" s="1"/>
      <c r="C965" s="12"/>
    </row>
    <row r="966" spans="1:3" x14ac:dyDescent="0.2">
      <c r="A966" s="1"/>
      <c r="C966" s="12"/>
    </row>
    <row r="967" spans="1:3" x14ac:dyDescent="0.2">
      <c r="A967" s="1"/>
      <c r="C967" s="12"/>
    </row>
    <row r="968" spans="1:3" x14ac:dyDescent="0.2">
      <c r="A968" s="1"/>
      <c r="C968" s="12"/>
    </row>
    <row r="969" spans="1:3" x14ac:dyDescent="0.2">
      <c r="A969" s="1"/>
      <c r="C969" s="12"/>
    </row>
    <row r="970" spans="1:3" x14ac:dyDescent="0.2">
      <c r="A970" s="1"/>
      <c r="C970" s="12"/>
    </row>
    <row r="971" spans="1:3" x14ac:dyDescent="0.2">
      <c r="A971" s="1"/>
      <c r="C971" s="12"/>
    </row>
    <row r="972" spans="1:3" x14ac:dyDescent="0.2">
      <c r="A972" s="1"/>
      <c r="C972" s="12"/>
    </row>
    <row r="973" spans="1:3" x14ac:dyDescent="0.2">
      <c r="A973" s="1"/>
      <c r="C973" s="12"/>
    </row>
    <row r="974" spans="1:3" x14ac:dyDescent="0.2">
      <c r="A974" s="1"/>
      <c r="C974" s="12"/>
    </row>
    <row r="975" spans="1:3" x14ac:dyDescent="0.2">
      <c r="A975" s="1"/>
      <c r="C975" s="12"/>
    </row>
    <row r="976" spans="1:3" x14ac:dyDescent="0.2">
      <c r="A976" s="1"/>
      <c r="C976" s="12"/>
    </row>
    <row r="977" spans="1:3" x14ac:dyDescent="0.2">
      <c r="A977" s="1"/>
      <c r="C977" s="12"/>
    </row>
    <row r="978" spans="1:3" x14ac:dyDescent="0.2">
      <c r="A978" s="1"/>
      <c r="C978" s="12"/>
    </row>
    <row r="979" spans="1:3" x14ac:dyDescent="0.2">
      <c r="A979" s="1"/>
      <c r="C979" s="12"/>
    </row>
    <row r="980" spans="1:3" x14ac:dyDescent="0.2">
      <c r="A980" s="1"/>
      <c r="C980" s="12"/>
    </row>
    <row r="981" spans="1:3" x14ac:dyDescent="0.2">
      <c r="A981" s="1"/>
      <c r="C981" s="12"/>
    </row>
    <row r="982" spans="1:3" x14ac:dyDescent="0.2">
      <c r="A982" s="1"/>
      <c r="C982" s="12"/>
    </row>
    <row r="983" spans="1:3" x14ac:dyDescent="0.2">
      <c r="A983" s="1"/>
      <c r="C983" s="12"/>
    </row>
    <row r="984" spans="1:3" x14ac:dyDescent="0.2">
      <c r="A984" s="1"/>
      <c r="C984" s="12"/>
    </row>
    <row r="985" spans="1:3" x14ac:dyDescent="0.2">
      <c r="A985" s="1"/>
      <c r="C985" s="12"/>
    </row>
    <row r="986" spans="1:3" x14ac:dyDescent="0.2">
      <c r="A986" s="1"/>
      <c r="C986" s="12"/>
    </row>
    <row r="987" spans="1:3" x14ac:dyDescent="0.2">
      <c r="A987" s="1"/>
      <c r="C987" s="12"/>
    </row>
    <row r="988" spans="1:3" x14ac:dyDescent="0.2">
      <c r="A988" s="1"/>
      <c r="C988" s="12"/>
    </row>
    <row r="989" spans="1:3" x14ac:dyDescent="0.2">
      <c r="A989" s="1"/>
      <c r="C989" s="12"/>
    </row>
    <row r="990" spans="1:3" x14ac:dyDescent="0.2">
      <c r="A990" s="1"/>
      <c r="C990" s="12"/>
    </row>
    <row r="991" spans="1:3" x14ac:dyDescent="0.2">
      <c r="A991" s="1"/>
      <c r="C991" s="12"/>
    </row>
    <row r="992" spans="1:3" x14ac:dyDescent="0.2">
      <c r="A992" s="1"/>
      <c r="C992" s="12"/>
    </row>
    <row r="993" spans="1:3" x14ac:dyDescent="0.2">
      <c r="A993" s="1"/>
      <c r="C993" s="12"/>
    </row>
    <row r="994" spans="1:3" x14ac:dyDescent="0.2">
      <c r="A994" s="1"/>
      <c r="C994" s="12"/>
    </row>
    <row r="995" spans="1:3" x14ac:dyDescent="0.2">
      <c r="A995" s="1"/>
      <c r="C995" s="12"/>
    </row>
    <row r="996" spans="1:3" x14ac:dyDescent="0.2">
      <c r="A996" s="1"/>
      <c r="C996" s="12"/>
    </row>
    <row r="997" spans="1:3" x14ac:dyDescent="0.2">
      <c r="A997" s="1"/>
      <c r="C997" s="12"/>
    </row>
    <row r="998" spans="1:3" x14ac:dyDescent="0.2">
      <c r="A998" s="1"/>
      <c r="C998" s="12"/>
    </row>
    <row r="999" spans="1:3" x14ac:dyDescent="0.2">
      <c r="A999" s="1"/>
      <c r="C999" s="12"/>
    </row>
    <row r="1000" spans="1:3" x14ac:dyDescent="0.2">
      <c r="A1000" s="1"/>
      <c r="C1000" s="12"/>
    </row>
    <row r="1001" spans="1:3" x14ac:dyDescent="0.2">
      <c r="A1001" s="1"/>
      <c r="C1001" s="12"/>
    </row>
    <row r="1002" spans="1:3" x14ac:dyDescent="0.2">
      <c r="A1002" s="1"/>
      <c r="C1002" s="12"/>
    </row>
    <row r="1003" spans="1:3" x14ac:dyDescent="0.2">
      <c r="A1003" s="1"/>
      <c r="C1003" s="12"/>
    </row>
    <row r="1004" spans="1:3" x14ac:dyDescent="0.2">
      <c r="A1004" s="1"/>
      <c r="C1004" s="12"/>
    </row>
    <row r="1005" spans="1:3" x14ac:dyDescent="0.2">
      <c r="A1005" s="1"/>
      <c r="C1005" s="12"/>
    </row>
    <row r="1006" spans="1:3" x14ac:dyDescent="0.2">
      <c r="A1006" s="1"/>
      <c r="C1006" s="12"/>
    </row>
    <row r="1007" spans="1:3" x14ac:dyDescent="0.2">
      <c r="A1007" s="1"/>
      <c r="C1007" s="12"/>
    </row>
    <row r="1008" spans="1:3" x14ac:dyDescent="0.2">
      <c r="A1008" s="1"/>
      <c r="C1008" s="12"/>
    </row>
    <row r="1009" spans="1:3" x14ac:dyDescent="0.2">
      <c r="A1009" s="1"/>
      <c r="C1009" s="12"/>
    </row>
    <row r="1010" spans="1:3" x14ac:dyDescent="0.2">
      <c r="A1010" s="1"/>
      <c r="C1010" s="12"/>
    </row>
    <row r="1011" spans="1:3" x14ac:dyDescent="0.2">
      <c r="A1011" s="1"/>
      <c r="C1011" s="12"/>
    </row>
    <row r="1012" spans="1:3" x14ac:dyDescent="0.2">
      <c r="A1012" s="1"/>
      <c r="C1012" s="12"/>
    </row>
    <row r="1013" spans="1:3" x14ac:dyDescent="0.2">
      <c r="A1013" s="1"/>
      <c r="C1013" s="12"/>
    </row>
    <row r="1014" spans="1:3" x14ac:dyDescent="0.2">
      <c r="A1014" s="1"/>
      <c r="C1014" s="12"/>
    </row>
    <row r="1015" spans="1:3" x14ac:dyDescent="0.2">
      <c r="A1015" s="1"/>
      <c r="C1015" s="12"/>
    </row>
    <row r="1016" spans="1:3" x14ac:dyDescent="0.2">
      <c r="A1016" s="1"/>
      <c r="C1016" s="12"/>
    </row>
    <row r="1017" spans="1:3" x14ac:dyDescent="0.2">
      <c r="A1017" s="1"/>
      <c r="C1017" s="12"/>
    </row>
    <row r="1018" spans="1:3" x14ac:dyDescent="0.2">
      <c r="A1018" s="1"/>
      <c r="C1018" s="12"/>
    </row>
    <row r="1019" spans="1:3" x14ac:dyDescent="0.2">
      <c r="A1019" s="1"/>
      <c r="C1019" s="12"/>
    </row>
    <row r="1020" spans="1:3" x14ac:dyDescent="0.2">
      <c r="A1020" s="1"/>
      <c r="C1020" s="12"/>
    </row>
    <row r="1021" spans="1:3" x14ac:dyDescent="0.2">
      <c r="A1021" s="1"/>
      <c r="C1021" s="12"/>
    </row>
    <row r="1022" spans="1:3" x14ac:dyDescent="0.2">
      <c r="A1022" s="1"/>
      <c r="C1022" s="12"/>
    </row>
    <row r="1023" spans="1:3" x14ac:dyDescent="0.2">
      <c r="A1023" s="1"/>
      <c r="C1023" s="12"/>
    </row>
    <row r="1024" spans="1:3" x14ac:dyDescent="0.2">
      <c r="A1024" s="1"/>
      <c r="C1024" s="12"/>
    </row>
    <row r="1025" spans="1:3" x14ac:dyDescent="0.2">
      <c r="A1025" s="1"/>
      <c r="C1025" s="12"/>
    </row>
    <row r="1026" spans="1:3" x14ac:dyDescent="0.2">
      <c r="A1026" s="1"/>
      <c r="C1026" s="12"/>
    </row>
    <row r="1027" spans="1:3" x14ac:dyDescent="0.2">
      <c r="A1027" s="1"/>
      <c r="C1027" s="12"/>
    </row>
    <row r="1028" spans="1:3" x14ac:dyDescent="0.2">
      <c r="A1028" s="1"/>
      <c r="C1028" s="12"/>
    </row>
    <row r="1029" spans="1:3" x14ac:dyDescent="0.2">
      <c r="A1029" s="1"/>
      <c r="C1029" s="12"/>
    </row>
    <row r="1030" spans="1:3" x14ac:dyDescent="0.2">
      <c r="A1030" s="1"/>
      <c r="C1030" s="12"/>
    </row>
    <row r="1031" spans="1:3" x14ac:dyDescent="0.2">
      <c r="A1031" s="1"/>
      <c r="C1031" s="12"/>
    </row>
    <row r="1032" spans="1:3" x14ac:dyDescent="0.2">
      <c r="A1032" s="1"/>
      <c r="C1032" s="12"/>
    </row>
    <row r="1033" spans="1:3" x14ac:dyDescent="0.2">
      <c r="A1033" s="1"/>
      <c r="C1033" s="12"/>
    </row>
    <row r="1034" spans="1:3" x14ac:dyDescent="0.2">
      <c r="A1034" s="1"/>
      <c r="C1034" s="12"/>
    </row>
    <row r="1035" spans="1:3" x14ac:dyDescent="0.2">
      <c r="A1035" s="1"/>
      <c r="C1035" s="12"/>
    </row>
    <row r="1036" spans="1:3" x14ac:dyDescent="0.2">
      <c r="A1036" s="1"/>
      <c r="C1036" s="12"/>
    </row>
    <row r="1037" spans="1:3" x14ac:dyDescent="0.2">
      <c r="A1037" s="1"/>
      <c r="C1037" s="12"/>
    </row>
    <row r="1038" spans="1:3" x14ac:dyDescent="0.2">
      <c r="A1038" s="1"/>
      <c r="C1038" s="12"/>
    </row>
    <row r="1039" spans="1:3" x14ac:dyDescent="0.2">
      <c r="A1039" s="1"/>
      <c r="C1039" s="12"/>
    </row>
    <row r="1040" spans="1:3" x14ac:dyDescent="0.2">
      <c r="A1040" s="1"/>
      <c r="C1040" s="12"/>
    </row>
    <row r="1041" spans="1:3" x14ac:dyDescent="0.2">
      <c r="A1041" s="1"/>
      <c r="C1041" s="12"/>
    </row>
    <row r="1042" spans="1:3" x14ac:dyDescent="0.2">
      <c r="A1042" s="1"/>
      <c r="C1042" s="12"/>
    </row>
    <row r="1043" spans="1:3" x14ac:dyDescent="0.2">
      <c r="A1043" s="1"/>
      <c r="C1043" s="12"/>
    </row>
    <row r="1044" spans="1:3" x14ac:dyDescent="0.2">
      <c r="A1044" s="1"/>
      <c r="C1044" s="12"/>
    </row>
    <row r="1045" spans="1:3" x14ac:dyDescent="0.2">
      <c r="A1045" s="1"/>
      <c r="C1045" s="12"/>
    </row>
    <row r="1046" spans="1:3" x14ac:dyDescent="0.2">
      <c r="A1046" s="1"/>
      <c r="C1046" s="12"/>
    </row>
    <row r="1047" spans="1:3" x14ac:dyDescent="0.2">
      <c r="A1047" s="1"/>
      <c r="C1047" s="12"/>
    </row>
    <row r="1048" spans="1:3" x14ac:dyDescent="0.2">
      <c r="A1048" s="1"/>
      <c r="C1048" s="12"/>
    </row>
    <row r="1049" spans="1:3" x14ac:dyDescent="0.2">
      <c r="A1049" s="1"/>
      <c r="C1049" s="12"/>
    </row>
    <row r="1050" spans="1:3" x14ac:dyDescent="0.2">
      <c r="A1050" s="1"/>
      <c r="C1050" s="12"/>
    </row>
    <row r="1051" spans="1:3" x14ac:dyDescent="0.2">
      <c r="A1051" s="1"/>
      <c r="C1051" s="12"/>
    </row>
    <row r="1052" spans="1:3" x14ac:dyDescent="0.2">
      <c r="A1052" s="1"/>
      <c r="C1052" s="12"/>
    </row>
    <row r="1053" spans="1:3" x14ac:dyDescent="0.2">
      <c r="A1053" s="1"/>
      <c r="C1053" s="12"/>
    </row>
    <row r="1054" spans="1:3" x14ac:dyDescent="0.2">
      <c r="A1054" s="1"/>
      <c r="C1054" s="12"/>
    </row>
    <row r="1055" spans="1:3" x14ac:dyDescent="0.2">
      <c r="A1055" s="1"/>
      <c r="C1055" s="12"/>
    </row>
    <row r="1056" spans="1:3" x14ac:dyDescent="0.2">
      <c r="A1056" s="1"/>
      <c r="C1056" s="12"/>
    </row>
    <row r="1057" spans="1:3" x14ac:dyDescent="0.2">
      <c r="A1057" s="1"/>
      <c r="C1057" s="12"/>
    </row>
    <row r="1058" spans="1:3" x14ac:dyDescent="0.2">
      <c r="A1058" s="1"/>
      <c r="C1058" s="12"/>
    </row>
    <row r="1059" spans="1:3" x14ac:dyDescent="0.2">
      <c r="A1059" s="1"/>
      <c r="C1059" s="12"/>
    </row>
    <row r="1060" spans="1:3" x14ac:dyDescent="0.2">
      <c r="A1060" s="1"/>
      <c r="C1060" s="12"/>
    </row>
    <row r="1061" spans="1:3" x14ac:dyDescent="0.2">
      <c r="A1061" s="1"/>
      <c r="C1061" s="12"/>
    </row>
    <row r="1062" spans="1:3" x14ac:dyDescent="0.2">
      <c r="A1062" s="1"/>
      <c r="C1062" s="12"/>
    </row>
    <row r="1063" spans="1:3" x14ac:dyDescent="0.2">
      <c r="A1063" s="1"/>
      <c r="C1063" s="12"/>
    </row>
    <row r="1064" spans="1:3" x14ac:dyDescent="0.2">
      <c r="A1064" s="1"/>
      <c r="C1064" s="12"/>
    </row>
    <row r="1065" spans="1:3" x14ac:dyDescent="0.2">
      <c r="A1065" s="1"/>
      <c r="C1065" s="12"/>
    </row>
    <row r="1066" spans="1:3" x14ac:dyDescent="0.2">
      <c r="A1066" s="1"/>
      <c r="C1066" s="12"/>
    </row>
    <row r="1067" spans="1:3" x14ac:dyDescent="0.2">
      <c r="A1067" s="1"/>
      <c r="C1067" s="12"/>
    </row>
    <row r="1068" spans="1:3" x14ac:dyDescent="0.2">
      <c r="A1068" s="1"/>
      <c r="C1068" s="12"/>
    </row>
    <row r="1069" spans="1:3" x14ac:dyDescent="0.2">
      <c r="A1069" s="1"/>
      <c r="C1069" s="12"/>
    </row>
    <row r="1070" spans="1:3" x14ac:dyDescent="0.2">
      <c r="A1070" s="1"/>
      <c r="C1070" s="12"/>
    </row>
    <row r="1071" spans="1:3" x14ac:dyDescent="0.2">
      <c r="A1071" s="1"/>
      <c r="C1071" s="12"/>
    </row>
    <row r="1072" spans="1:3" x14ac:dyDescent="0.2">
      <c r="A1072" s="1"/>
      <c r="C1072" s="12"/>
    </row>
    <row r="1073" spans="1:3" x14ac:dyDescent="0.2">
      <c r="A1073" s="1"/>
      <c r="C1073" s="12"/>
    </row>
    <row r="1074" spans="1:3" x14ac:dyDescent="0.2">
      <c r="A1074" s="1"/>
      <c r="C1074" s="12"/>
    </row>
    <row r="1075" spans="1:3" x14ac:dyDescent="0.2">
      <c r="A1075" s="1"/>
      <c r="C1075" s="12"/>
    </row>
    <row r="1076" spans="1:3" x14ac:dyDescent="0.2">
      <c r="A1076" s="1"/>
      <c r="C1076" s="12"/>
    </row>
    <row r="1077" spans="1:3" x14ac:dyDescent="0.2">
      <c r="A1077" s="1"/>
      <c r="C1077" s="12"/>
    </row>
    <row r="1078" spans="1:3" x14ac:dyDescent="0.2">
      <c r="A1078" s="1"/>
      <c r="C1078" s="12"/>
    </row>
    <row r="1079" spans="1:3" x14ac:dyDescent="0.2">
      <c r="A1079" s="1"/>
      <c r="C1079" s="12"/>
    </row>
    <row r="1080" spans="1:3" x14ac:dyDescent="0.2">
      <c r="A1080" s="1"/>
      <c r="C1080" s="12"/>
    </row>
    <row r="1081" spans="1:3" x14ac:dyDescent="0.2">
      <c r="A1081" s="1"/>
      <c r="C1081" s="12"/>
    </row>
    <row r="1082" spans="1:3" x14ac:dyDescent="0.2">
      <c r="A1082" s="1"/>
      <c r="C1082" s="12"/>
    </row>
    <row r="1083" spans="1:3" x14ac:dyDescent="0.2">
      <c r="A1083" s="1"/>
      <c r="C1083" s="12"/>
    </row>
    <row r="1084" spans="1:3" x14ac:dyDescent="0.2">
      <c r="A1084" s="1"/>
      <c r="C1084" s="12"/>
    </row>
    <row r="1085" spans="1:3" x14ac:dyDescent="0.2">
      <c r="A1085" s="1"/>
      <c r="C1085" s="12"/>
    </row>
    <row r="1086" spans="1:3" x14ac:dyDescent="0.2">
      <c r="A1086" s="1"/>
      <c r="C1086" s="12"/>
    </row>
    <row r="1087" spans="1:3" x14ac:dyDescent="0.2">
      <c r="A1087" s="1"/>
      <c r="C1087" s="12"/>
    </row>
    <row r="1088" spans="1:3" x14ac:dyDescent="0.2">
      <c r="A1088" s="1"/>
      <c r="C1088" s="12"/>
    </row>
    <row r="1089" spans="1:3" x14ac:dyDescent="0.2">
      <c r="A1089" s="1"/>
      <c r="C1089" s="12"/>
    </row>
    <row r="1090" spans="1:3" x14ac:dyDescent="0.2">
      <c r="A1090" s="1"/>
      <c r="C1090" s="12"/>
    </row>
    <row r="1091" spans="1:3" x14ac:dyDescent="0.2">
      <c r="A1091" s="1"/>
      <c r="C1091" s="12"/>
    </row>
    <row r="1092" spans="1:3" x14ac:dyDescent="0.2">
      <c r="A1092" s="1"/>
      <c r="C1092" s="12"/>
    </row>
    <row r="1093" spans="1:3" x14ac:dyDescent="0.2">
      <c r="A1093" s="1"/>
      <c r="C1093" s="12"/>
    </row>
    <row r="1094" spans="1:3" x14ac:dyDescent="0.2">
      <c r="A1094" s="1"/>
      <c r="C1094" s="12"/>
    </row>
    <row r="1095" spans="1:3" x14ac:dyDescent="0.2">
      <c r="A1095" s="1"/>
      <c r="C1095" s="12"/>
    </row>
    <row r="1096" spans="1:3" x14ac:dyDescent="0.2">
      <c r="A1096" s="1"/>
      <c r="C1096" s="12"/>
    </row>
    <row r="1097" spans="1:3" x14ac:dyDescent="0.2">
      <c r="A1097" s="1"/>
      <c r="C1097" s="12"/>
    </row>
    <row r="1098" spans="1:3" x14ac:dyDescent="0.2">
      <c r="A1098" s="1"/>
      <c r="C1098" s="12"/>
    </row>
    <row r="1099" spans="1:3" x14ac:dyDescent="0.2">
      <c r="A1099" s="1"/>
      <c r="C1099" s="12"/>
    </row>
    <row r="1100" spans="1:3" x14ac:dyDescent="0.2">
      <c r="A1100" s="1"/>
      <c r="C1100" s="12"/>
    </row>
    <row r="1101" spans="1:3" x14ac:dyDescent="0.2">
      <c r="A1101" s="1"/>
      <c r="C1101" s="12"/>
    </row>
    <row r="1102" spans="1:3" x14ac:dyDescent="0.2">
      <c r="A1102" s="1"/>
      <c r="C1102" s="12"/>
    </row>
    <row r="1103" spans="1:3" x14ac:dyDescent="0.2">
      <c r="A1103" s="1"/>
      <c r="C1103" s="12"/>
    </row>
    <row r="1104" spans="1:3" x14ac:dyDescent="0.2">
      <c r="A1104" s="1"/>
      <c r="C1104" s="12"/>
    </row>
    <row r="1105" spans="1:3" x14ac:dyDescent="0.2">
      <c r="A1105" s="1"/>
      <c r="C1105" s="12"/>
    </row>
    <row r="1106" spans="1:3" x14ac:dyDescent="0.2">
      <c r="A1106" s="1"/>
      <c r="C1106" s="12"/>
    </row>
    <row r="1107" spans="1:3" x14ac:dyDescent="0.2">
      <c r="A1107" s="1"/>
      <c r="C1107" s="12"/>
    </row>
    <row r="1108" spans="1:3" x14ac:dyDescent="0.2">
      <c r="A1108" s="1"/>
      <c r="C1108" s="12"/>
    </row>
    <row r="1109" spans="1:3" x14ac:dyDescent="0.2">
      <c r="A1109" s="1"/>
      <c r="C1109" s="12"/>
    </row>
    <row r="1110" spans="1:3" x14ac:dyDescent="0.2">
      <c r="A1110" s="1"/>
      <c r="C1110" s="12"/>
    </row>
    <row r="1111" spans="1:3" x14ac:dyDescent="0.2">
      <c r="A1111" s="1"/>
      <c r="C1111" s="12"/>
    </row>
    <row r="1112" spans="1:3" x14ac:dyDescent="0.2">
      <c r="A1112" s="1"/>
      <c r="C1112" s="12"/>
    </row>
    <row r="1113" spans="1:3" x14ac:dyDescent="0.2">
      <c r="A1113" s="1"/>
      <c r="C1113" s="12"/>
    </row>
    <row r="1114" spans="1:3" x14ac:dyDescent="0.2">
      <c r="A1114" s="1"/>
      <c r="C1114" s="12"/>
    </row>
    <row r="1115" spans="1:3" x14ac:dyDescent="0.2">
      <c r="A1115" s="1"/>
      <c r="C1115" s="12"/>
    </row>
    <row r="1116" spans="1:3" x14ac:dyDescent="0.2">
      <c r="A1116" s="1"/>
      <c r="C1116" s="12"/>
    </row>
    <row r="1117" spans="1:3" x14ac:dyDescent="0.2">
      <c r="A1117" s="1"/>
      <c r="C1117" s="12"/>
    </row>
    <row r="1118" spans="1:3" x14ac:dyDescent="0.2">
      <c r="A1118" s="1"/>
      <c r="C1118" s="12"/>
    </row>
    <row r="1119" spans="1:3" x14ac:dyDescent="0.2">
      <c r="A1119" s="1"/>
      <c r="C1119" s="12"/>
    </row>
    <row r="1120" spans="1:3" x14ac:dyDescent="0.2">
      <c r="A1120" s="1"/>
      <c r="C1120" s="12"/>
    </row>
    <row r="1121" spans="1:3" x14ac:dyDescent="0.2">
      <c r="A1121" s="1"/>
      <c r="C1121" s="12"/>
    </row>
    <row r="1122" spans="1:3" x14ac:dyDescent="0.2">
      <c r="A1122" s="1"/>
      <c r="C1122" s="12"/>
    </row>
    <row r="1123" spans="1:3" x14ac:dyDescent="0.2">
      <c r="A1123" s="1"/>
      <c r="C1123" s="12"/>
    </row>
    <row r="1124" spans="1:3" x14ac:dyDescent="0.2">
      <c r="A1124" s="1"/>
      <c r="C1124" s="12"/>
    </row>
    <row r="1125" spans="1:3" x14ac:dyDescent="0.2">
      <c r="A1125" s="1"/>
      <c r="C1125" s="12"/>
    </row>
    <row r="1126" spans="1:3" x14ac:dyDescent="0.2">
      <c r="A1126" s="1"/>
      <c r="C1126" s="12"/>
    </row>
    <row r="1127" spans="1:3" x14ac:dyDescent="0.2">
      <c r="A1127" s="1"/>
      <c r="C1127" s="12"/>
    </row>
    <row r="1128" spans="1:3" x14ac:dyDescent="0.2">
      <c r="A1128" s="1"/>
      <c r="C1128" s="12"/>
    </row>
    <row r="1129" spans="1:3" x14ac:dyDescent="0.2">
      <c r="A1129" s="1"/>
      <c r="C1129" s="12"/>
    </row>
    <row r="1130" spans="1:3" x14ac:dyDescent="0.2">
      <c r="A1130" s="1"/>
      <c r="C1130" s="12"/>
    </row>
    <row r="1131" spans="1:3" x14ac:dyDescent="0.2">
      <c r="A1131" s="1"/>
      <c r="C1131" s="12"/>
    </row>
    <row r="1132" spans="1:3" x14ac:dyDescent="0.2">
      <c r="A1132" s="1"/>
      <c r="C1132" s="12"/>
    </row>
    <row r="1133" spans="1:3" x14ac:dyDescent="0.2">
      <c r="A1133" s="1"/>
      <c r="C1133" s="12"/>
    </row>
    <row r="1134" spans="1:3" x14ac:dyDescent="0.2">
      <c r="A1134" s="1"/>
      <c r="C1134" s="12"/>
    </row>
    <row r="1135" spans="1:3" x14ac:dyDescent="0.2">
      <c r="A1135" s="1"/>
      <c r="C1135" s="12"/>
    </row>
    <row r="1136" spans="1:3" x14ac:dyDescent="0.2">
      <c r="A1136" s="1"/>
      <c r="C1136" s="12"/>
    </row>
    <row r="1137" spans="1:3" x14ac:dyDescent="0.2">
      <c r="A1137" s="1"/>
      <c r="C1137" s="12"/>
    </row>
    <row r="1138" spans="1:3" x14ac:dyDescent="0.2">
      <c r="A1138" s="1"/>
      <c r="C1138" s="12"/>
    </row>
    <row r="1139" spans="1:3" x14ac:dyDescent="0.2">
      <c r="A1139" s="1"/>
      <c r="C1139" s="12"/>
    </row>
    <row r="1140" spans="1:3" x14ac:dyDescent="0.2">
      <c r="A1140" s="1"/>
      <c r="C1140" s="12"/>
    </row>
    <row r="1141" spans="1:3" x14ac:dyDescent="0.2">
      <c r="A1141" s="1"/>
      <c r="C1141" s="12"/>
    </row>
    <row r="1142" spans="1:3" x14ac:dyDescent="0.2">
      <c r="A1142" s="1"/>
      <c r="C1142" s="12"/>
    </row>
    <row r="1143" spans="1:3" x14ac:dyDescent="0.2">
      <c r="A1143" s="1"/>
      <c r="C1143" s="12"/>
    </row>
    <row r="1144" spans="1:3" x14ac:dyDescent="0.2">
      <c r="A1144" s="1"/>
      <c r="C1144" s="12"/>
    </row>
    <row r="1145" spans="1:3" x14ac:dyDescent="0.2">
      <c r="A1145" s="1"/>
      <c r="C1145" s="12"/>
    </row>
    <row r="1146" spans="1:3" x14ac:dyDescent="0.2">
      <c r="A1146" s="1"/>
      <c r="C1146" s="12"/>
    </row>
    <row r="1147" spans="1:3" x14ac:dyDescent="0.2">
      <c r="A1147" s="1"/>
      <c r="C1147" s="12"/>
    </row>
    <row r="1148" spans="1:3" x14ac:dyDescent="0.2">
      <c r="A1148" s="1"/>
      <c r="C1148" s="12"/>
    </row>
    <row r="1149" spans="1:3" x14ac:dyDescent="0.2">
      <c r="A1149" s="1"/>
      <c r="C1149" s="12"/>
    </row>
    <row r="1150" spans="1:3" x14ac:dyDescent="0.2">
      <c r="A1150" s="1"/>
      <c r="C1150" s="12"/>
    </row>
    <row r="1151" spans="1:3" x14ac:dyDescent="0.2">
      <c r="A1151" s="1"/>
      <c r="C1151" s="12"/>
    </row>
    <row r="1152" spans="1:3" x14ac:dyDescent="0.2">
      <c r="A1152" s="1"/>
      <c r="C1152" s="12"/>
    </row>
    <row r="1153" spans="1:3" x14ac:dyDescent="0.2">
      <c r="A1153" s="1"/>
      <c r="C1153" s="12"/>
    </row>
    <row r="1154" spans="1:3" x14ac:dyDescent="0.2">
      <c r="A1154" s="1"/>
      <c r="C1154" s="12"/>
    </row>
    <row r="1155" spans="1:3" x14ac:dyDescent="0.2">
      <c r="A1155" s="1"/>
      <c r="C1155" s="12"/>
    </row>
    <row r="1156" spans="1:3" x14ac:dyDescent="0.2">
      <c r="A1156" s="1"/>
      <c r="C1156" s="12"/>
    </row>
    <row r="1157" spans="1:3" x14ac:dyDescent="0.2">
      <c r="A1157" s="1"/>
      <c r="C1157" s="12"/>
    </row>
    <row r="1158" spans="1:3" x14ac:dyDescent="0.2">
      <c r="A1158" s="1"/>
      <c r="C1158" s="12"/>
    </row>
    <row r="1159" spans="1:3" x14ac:dyDescent="0.2">
      <c r="A1159" s="1"/>
      <c r="C1159" s="12"/>
    </row>
    <row r="1160" spans="1:3" x14ac:dyDescent="0.2">
      <c r="A1160" s="1"/>
      <c r="C1160" s="12"/>
    </row>
    <row r="1161" spans="1:3" x14ac:dyDescent="0.2">
      <c r="A1161" s="1"/>
      <c r="C1161" s="12"/>
    </row>
    <row r="1162" spans="1:3" x14ac:dyDescent="0.2">
      <c r="A1162" s="1"/>
      <c r="C1162" s="12"/>
    </row>
    <row r="1163" spans="1:3" x14ac:dyDescent="0.2">
      <c r="A1163" s="1"/>
      <c r="C1163" s="12"/>
    </row>
    <row r="1164" spans="1:3" x14ac:dyDescent="0.2">
      <c r="A1164" s="1"/>
      <c r="C1164" s="12"/>
    </row>
    <row r="1165" spans="1:3" x14ac:dyDescent="0.2">
      <c r="A1165" s="1"/>
      <c r="C1165" s="12"/>
    </row>
    <row r="1166" spans="1:3" x14ac:dyDescent="0.2">
      <c r="A1166" s="1"/>
      <c r="C1166" s="12"/>
    </row>
    <row r="1167" spans="1:3" x14ac:dyDescent="0.2">
      <c r="A1167" s="1"/>
      <c r="C1167" s="12"/>
    </row>
    <row r="1168" spans="1:3" x14ac:dyDescent="0.2">
      <c r="A1168" s="1"/>
      <c r="C1168" s="12"/>
    </row>
    <row r="1169" spans="1:3" x14ac:dyDescent="0.2">
      <c r="A1169" s="1"/>
      <c r="C1169" s="12"/>
    </row>
    <row r="1170" spans="1:3" x14ac:dyDescent="0.2">
      <c r="A1170" s="1"/>
      <c r="C1170" s="12"/>
    </row>
    <row r="1171" spans="1:3" x14ac:dyDescent="0.2">
      <c r="A1171" s="1"/>
      <c r="C1171" s="12"/>
    </row>
    <row r="1172" spans="1:3" x14ac:dyDescent="0.2">
      <c r="A1172" s="1"/>
      <c r="C1172" s="12"/>
    </row>
    <row r="1173" spans="1:3" x14ac:dyDescent="0.2">
      <c r="A1173" s="1"/>
      <c r="C1173" s="12"/>
    </row>
    <row r="1174" spans="1:3" x14ac:dyDescent="0.2">
      <c r="A1174" s="1"/>
      <c r="C1174" s="12"/>
    </row>
    <row r="1175" spans="1:3" x14ac:dyDescent="0.2">
      <c r="A1175" s="1"/>
      <c r="C1175" s="12"/>
    </row>
    <row r="1176" spans="1:3" x14ac:dyDescent="0.2">
      <c r="A1176" s="1"/>
      <c r="C1176" s="12"/>
    </row>
    <row r="1177" spans="1:3" x14ac:dyDescent="0.2">
      <c r="A1177" s="1"/>
      <c r="C1177" s="12"/>
    </row>
    <row r="1178" spans="1:3" x14ac:dyDescent="0.2">
      <c r="A1178" s="1"/>
      <c r="C1178" s="12"/>
    </row>
    <row r="1179" spans="1:3" x14ac:dyDescent="0.2">
      <c r="A1179" s="1"/>
      <c r="C1179" s="12"/>
    </row>
    <row r="1180" spans="1:3" x14ac:dyDescent="0.2">
      <c r="A1180" s="1"/>
      <c r="C1180" s="12"/>
    </row>
    <row r="1181" spans="1:3" x14ac:dyDescent="0.2">
      <c r="A1181" s="1"/>
      <c r="C1181" s="12"/>
    </row>
    <row r="1182" spans="1:3" x14ac:dyDescent="0.2">
      <c r="A1182" s="1"/>
      <c r="C1182" s="12"/>
    </row>
    <row r="1183" spans="1:3" x14ac:dyDescent="0.2">
      <c r="A1183" s="1"/>
      <c r="C1183" s="12"/>
    </row>
    <row r="1184" spans="1:3" x14ac:dyDescent="0.2">
      <c r="A1184" s="1"/>
      <c r="C1184" s="12"/>
    </row>
    <row r="1185" spans="1:3" x14ac:dyDescent="0.2">
      <c r="A1185" s="1"/>
      <c r="C1185" s="12"/>
    </row>
    <row r="1186" spans="1:3" x14ac:dyDescent="0.2">
      <c r="A1186" s="1"/>
      <c r="C1186" s="12"/>
    </row>
    <row r="1187" spans="1:3" x14ac:dyDescent="0.2">
      <c r="A1187" s="1"/>
      <c r="C1187" s="12"/>
    </row>
    <row r="1188" spans="1:3" x14ac:dyDescent="0.2">
      <c r="A1188" s="1"/>
      <c r="C1188" s="12"/>
    </row>
    <row r="1189" spans="1:3" x14ac:dyDescent="0.2">
      <c r="A1189" s="1"/>
      <c r="C1189" s="12"/>
    </row>
    <row r="1190" spans="1:3" x14ac:dyDescent="0.2">
      <c r="A1190" s="1"/>
      <c r="C1190" s="12"/>
    </row>
    <row r="1191" spans="1:3" x14ac:dyDescent="0.2">
      <c r="A1191" s="1"/>
      <c r="C1191" s="12"/>
    </row>
    <row r="1192" spans="1:3" x14ac:dyDescent="0.2">
      <c r="A1192" s="1"/>
      <c r="C1192" s="12"/>
    </row>
    <row r="1193" spans="1:3" x14ac:dyDescent="0.2">
      <c r="A1193" s="1"/>
      <c r="C1193" s="12"/>
    </row>
    <row r="1194" spans="1:3" x14ac:dyDescent="0.2">
      <c r="A1194" s="1"/>
      <c r="C1194" s="12"/>
    </row>
    <row r="1195" spans="1:3" x14ac:dyDescent="0.2">
      <c r="A1195" s="1"/>
      <c r="C1195" s="12"/>
    </row>
    <row r="1196" spans="1:3" x14ac:dyDescent="0.2">
      <c r="A1196" s="1"/>
      <c r="C1196" s="12"/>
    </row>
    <row r="1197" spans="1:3" x14ac:dyDescent="0.2">
      <c r="A1197" s="1"/>
      <c r="C1197" s="12"/>
    </row>
    <row r="1198" spans="1:3" x14ac:dyDescent="0.2">
      <c r="A1198" s="1"/>
      <c r="C1198" s="12"/>
    </row>
    <row r="1199" spans="1:3" x14ac:dyDescent="0.2">
      <c r="A1199" s="1"/>
      <c r="C1199" s="12"/>
    </row>
    <row r="1200" spans="1:3" x14ac:dyDescent="0.2">
      <c r="A1200" s="1"/>
      <c r="C1200" s="12"/>
    </row>
    <row r="1201" spans="1:3" x14ac:dyDescent="0.2">
      <c r="A1201" s="1"/>
      <c r="C1201" s="12"/>
    </row>
    <row r="1202" spans="1:3" x14ac:dyDescent="0.2">
      <c r="A1202" s="1"/>
      <c r="C1202" s="12"/>
    </row>
    <row r="1203" spans="1:3" x14ac:dyDescent="0.2">
      <c r="A1203" s="1"/>
      <c r="C1203" s="12"/>
    </row>
    <row r="1204" spans="1:3" x14ac:dyDescent="0.2">
      <c r="A1204" s="1"/>
      <c r="C1204" s="12"/>
    </row>
    <row r="1205" spans="1:3" x14ac:dyDescent="0.2">
      <c r="A1205" s="1"/>
      <c r="C1205" s="12"/>
    </row>
    <row r="1206" spans="1:3" x14ac:dyDescent="0.2">
      <c r="A1206" s="1"/>
      <c r="C1206" s="12"/>
    </row>
    <row r="1207" spans="1:3" x14ac:dyDescent="0.2">
      <c r="A1207" s="1"/>
      <c r="C1207" s="12"/>
    </row>
    <row r="1208" spans="1:3" x14ac:dyDescent="0.2">
      <c r="A1208" s="1"/>
      <c r="C1208" s="12"/>
    </row>
    <row r="1209" spans="1:3" x14ac:dyDescent="0.2">
      <c r="A1209" s="1"/>
      <c r="C1209" s="12"/>
    </row>
    <row r="1210" spans="1:3" x14ac:dyDescent="0.2">
      <c r="A1210" s="1"/>
      <c r="C1210" s="12"/>
    </row>
    <row r="1211" spans="1:3" x14ac:dyDescent="0.2">
      <c r="A1211" s="1"/>
      <c r="C1211" s="12"/>
    </row>
    <row r="1212" spans="1:3" x14ac:dyDescent="0.2">
      <c r="A1212" s="1"/>
      <c r="C1212" s="12"/>
    </row>
    <row r="1213" spans="1:3" x14ac:dyDescent="0.2">
      <c r="A1213" s="1"/>
      <c r="C1213" s="12"/>
    </row>
    <row r="1214" spans="1:3" x14ac:dyDescent="0.2">
      <c r="A1214" s="1"/>
      <c r="C1214" s="12"/>
    </row>
    <row r="1215" spans="1:3" x14ac:dyDescent="0.2">
      <c r="A1215" s="1"/>
      <c r="C1215" s="12"/>
    </row>
    <row r="1216" spans="1:3" x14ac:dyDescent="0.2">
      <c r="A1216" s="1"/>
      <c r="C1216" s="12"/>
    </row>
    <row r="1217" spans="1:3" x14ac:dyDescent="0.2">
      <c r="A1217" s="1"/>
      <c r="C1217" s="12"/>
    </row>
    <row r="1218" spans="1:3" x14ac:dyDescent="0.2">
      <c r="A1218" s="1"/>
      <c r="C1218" s="12"/>
    </row>
    <row r="1219" spans="1:3" x14ac:dyDescent="0.2">
      <c r="A1219" s="1"/>
      <c r="C1219" s="12"/>
    </row>
    <row r="1220" spans="1:3" x14ac:dyDescent="0.2">
      <c r="A1220" s="1"/>
      <c r="C1220" s="12"/>
    </row>
    <row r="1221" spans="1:3" x14ac:dyDescent="0.2">
      <c r="A1221" s="1"/>
      <c r="C1221" s="12"/>
    </row>
    <row r="1222" spans="1:3" x14ac:dyDescent="0.2">
      <c r="A1222" s="1"/>
      <c r="C1222" s="12"/>
    </row>
    <row r="1223" spans="1:3" x14ac:dyDescent="0.2">
      <c r="A1223" s="1"/>
      <c r="C1223" s="12"/>
    </row>
    <row r="1224" spans="1:3" x14ac:dyDescent="0.2">
      <c r="A1224" s="1"/>
      <c r="C1224" s="12"/>
    </row>
    <row r="1225" spans="1:3" x14ac:dyDescent="0.2">
      <c r="A1225" s="1"/>
      <c r="C1225" s="12"/>
    </row>
    <row r="1226" spans="1:3" x14ac:dyDescent="0.2">
      <c r="A1226" s="1"/>
      <c r="C1226" s="12"/>
    </row>
    <row r="1227" spans="1:3" x14ac:dyDescent="0.2">
      <c r="A1227" s="1"/>
      <c r="C1227" s="12"/>
    </row>
    <row r="1228" spans="1:3" x14ac:dyDescent="0.2">
      <c r="A1228" s="1"/>
      <c r="C1228" s="12"/>
    </row>
    <row r="1229" spans="1:3" x14ac:dyDescent="0.2">
      <c r="A1229" s="1"/>
      <c r="C1229" s="12"/>
    </row>
    <row r="1230" spans="1:3" x14ac:dyDescent="0.2">
      <c r="A1230" s="1"/>
      <c r="C1230" s="12"/>
    </row>
    <row r="1231" spans="1:3" x14ac:dyDescent="0.2">
      <c r="A1231" s="1"/>
      <c r="C1231" s="12"/>
    </row>
    <row r="1232" spans="1:3" x14ac:dyDescent="0.2">
      <c r="A1232" s="1"/>
      <c r="C1232" s="12"/>
    </row>
    <row r="1233" spans="1:3" x14ac:dyDescent="0.2">
      <c r="A1233" s="1"/>
      <c r="C1233" s="12"/>
    </row>
    <row r="1234" spans="1:3" x14ac:dyDescent="0.2">
      <c r="A1234" s="1"/>
      <c r="C1234" s="12"/>
    </row>
    <row r="1235" spans="1:3" x14ac:dyDescent="0.2">
      <c r="A1235" s="1"/>
      <c r="C1235" s="12"/>
    </row>
    <row r="1236" spans="1:3" x14ac:dyDescent="0.2">
      <c r="A1236" s="1"/>
      <c r="C1236" s="12"/>
    </row>
    <row r="1237" spans="1:3" x14ac:dyDescent="0.2">
      <c r="A1237" s="1"/>
      <c r="C1237" s="12"/>
    </row>
    <row r="1238" spans="1:3" x14ac:dyDescent="0.2">
      <c r="A1238" s="1"/>
      <c r="C1238" s="12"/>
    </row>
    <row r="1239" spans="1:3" x14ac:dyDescent="0.2">
      <c r="A1239" s="1"/>
      <c r="C1239" s="12"/>
    </row>
    <row r="1240" spans="1:3" x14ac:dyDescent="0.2">
      <c r="A1240" s="1"/>
      <c r="C1240" s="12"/>
    </row>
    <row r="1241" spans="1:3" x14ac:dyDescent="0.2">
      <c r="A1241" s="1"/>
      <c r="C1241" s="12"/>
    </row>
    <row r="1242" spans="1:3" x14ac:dyDescent="0.2">
      <c r="A1242" s="1"/>
      <c r="C1242" s="12"/>
    </row>
    <row r="1243" spans="1:3" x14ac:dyDescent="0.2">
      <c r="A1243" s="1"/>
      <c r="C1243" s="12"/>
    </row>
    <row r="1244" spans="1:3" x14ac:dyDescent="0.2">
      <c r="A1244" s="1"/>
      <c r="C1244" s="12"/>
    </row>
    <row r="1245" spans="1:3" x14ac:dyDescent="0.2">
      <c r="A1245" s="1"/>
      <c r="C1245" s="12"/>
    </row>
    <row r="1246" spans="1:3" x14ac:dyDescent="0.2">
      <c r="A1246" s="1"/>
      <c r="C1246" s="12"/>
    </row>
    <row r="1247" spans="1:3" x14ac:dyDescent="0.2">
      <c r="A1247" s="1"/>
      <c r="C1247" s="12"/>
    </row>
    <row r="1248" spans="1:3" x14ac:dyDescent="0.2">
      <c r="A1248" s="1"/>
      <c r="C1248" s="12"/>
    </row>
    <row r="1249" spans="1:3" x14ac:dyDescent="0.2">
      <c r="A1249" s="1"/>
      <c r="C1249" s="12"/>
    </row>
    <row r="1250" spans="1:3" x14ac:dyDescent="0.2">
      <c r="A1250" s="1"/>
      <c r="C1250" s="12"/>
    </row>
    <row r="1251" spans="1:3" x14ac:dyDescent="0.2">
      <c r="A1251" s="1"/>
      <c r="C1251" s="12"/>
    </row>
    <row r="1252" spans="1:3" x14ac:dyDescent="0.2">
      <c r="A1252" s="1"/>
      <c r="C1252" s="12"/>
    </row>
    <row r="1253" spans="1:3" x14ac:dyDescent="0.2">
      <c r="A1253" s="1"/>
      <c r="C1253" s="12"/>
    </row>
    <row r="1254" spans="1:3" x14ac:dyDescent="0.2">
      <c r="A1254" s="1"/>
      <c r="C1254" s="12"/>
    </row>
    <row r="1255" spans="1:3" x14ac:dyDescent="0.2">
      <c r="A1255" s="1"/>
      <c r="C1255" s="12"/>
    </row>
    <row r="1256" spans="1:3" x14ac:dyDescent="0.2">
      <c r="A1256" s="1"/>
      <c r="C1256" s="12"/>
    </row>
    <row r="1257" spans="1:3" x14ac:dyDescent="0.2">
      <c r="A1257" s="1"/>
      <c r="C1257" s="12"/>
    </row>
    <row r="1258" spans="1:3" x14ac:dyDescent="0.2">
      <c r="A1258" s="1"/>
      <c r="C1258" s="12"/>
    </row>
    <row r="1259" spans="1:3" x14ac:dyDescent="0.2">
      <c r="A1259" s="1"/>
      <c r="C1259" s="12"/>
    </row>
    <row r="1260" spans="1:3" x14ac:dyDescent="0.2">
      <c r="A1260" s="1"/>
      <c r="C1260" s="12"/>
    </row>
    <row r="1261" spans="1:3" x14ac:dyDescent="0.2">
      <c r="A1261" s="1"/>
      <c r="C1261" s="12"/>
    </row>
    <row r="1262" spans="1:3" x14ac:dyDescent="0.2">
      <c r="A1262" s="1"/>
      <c r="C1262" s="12"/>
    </row>
    <row r="1263" spans="1:3" x14ac:dyDescent="0.2">
      <c r="A1263" s="1"/>
      <c r="C1263" s="12"/>
    </row>
    <row r="1264" spans="1:3" x14ac:dyDescent="0.2">
      <c r="A1264" s="1"/>
      <c r="C1264" s="12"/>
    </row>
    <row r="1265" spans="1:3" x14ac:dyDescent="0.2">
      <c r="A1265" s="1"/>
      <c r="C1265" s="12"/>
    </row>
    <row r="1266" spans="1:3" x14ac:dyDescent="0.2">
      <c r="A1266" s="1"/>
      <c r="C1266" s="12"/>
    </row>
    <row r="1267" spans="1:3" x14ac:dyDescent="0.2">
      <c r="A1267" s="1"/>
      <c r="C1267" s="12"/>
    </row>
    <row r="1268" spans="1:3" x14ac:dyDescent="0.2">
      <c r="A1268" s="1"/>
      <c r="C1268" s="12"/>
    </row>
    <row r="1269" spans="1:3" x14ac:dyDescent="0.2">
      <c r="A1269" s="1"/>
      <c r="C1269" s="12"/>
    </row>
    <row r="1270" spans="1:3" x14ac:dyDescent="0.2">
      <c r="A1270" s="1"/>
      <c r="C1270" s="12"/>
    </row>
    <row r="1271" spans="1:3" x14ac:dyDescent="0.2">
      <c r="A1271" s="1"/>
      <c r="C1271" s="12"/>
    </row>
    <row r="1272" spans="1:3" x14ac:dyDescent="0.2">
      <c r="A1272" s="1"/>
      <c r="C1272" s="12"/>
    </row>
    <row r="1273" spans="1:3" x14ac:dyDescent="0.2">
      <c r="A1273" s="1"/>
      <c r="C1273" s="12"/>
    </row>
    <row r="1274" spans="1:3" x14ac:dyDescent="0.2">
      <c r="A1274" s="1"/>
      <c r="C1274" s="12"/>
    </row>
    <row r="1275" spans="1:3" x14ac:dyDescent="0.2">
      <c r="A1275" s="1"/>
      <c r="C1275" s="12"/>
    </row>
    <row r="1276" spans="1:3" x14ac:dyDescent="0.2">
      <c r="A1276" s="1"/>
      <c r="C1276" s="12"/>
    </row>
    <row r="1277" spans="1:3" x14ac:dyDescent="0.2">
      <c r="A1277" s="1"/>
      <c r="C1277" s="12"/>
    </row>
    <row r="1278" spans="1:3" x14ac:dyDescent="0.2">
      <c r="A1278" s="1"/>
      <c r="C1278" s="12"/>
    </row>
    <row r="1279" spans="1:3" x14ac:dyDescent="0.2">
      <c r="A1279" s="1"/>
      <c r="C1279" s="12"/>
    </row>
    <row r="1280" spans="1:3" x14ac:dyDescent="0.2">
      <c r="A1280" s="1"/>
      <c r="C1280" s="12"/>
    </row>
    <row r="1281" spans="1:3" x14ac:dyDescent="0.2">
      <c r="A1281" s="1"/>
      <c r="C1281" s="12"/>
    </row>
    <row r="1282" spans="1:3" x14ac:dyDescent="0.2">
      <c r="A1282" s="1"/>
      <c r="C1282" s="12"/>
    </row>
    <row r="1283" spans="1:3" x14ac:dyDescent="0.2">
      <c r="A1283" s="1"/>
      <c r="C1283" s="12"/>
    </row>
    <row r="1284" spans="1:3" x14ac:dyDescent="0.2">
      <c r="A1284" s="1"/>
      <c r="C1284" s="12"/>
    </row>
    <row r="1285" spans="1:3" x14ac:dyDescent="0.2">
      <c r="A1285" s="1"/>
      <c r="C1285" s="12"/>
    </row>
    <row r="1286" spans="1:3" x14ac:dyDescent="0.2">
      <c r="A1286" s="1"/>
      <c r="C1286" s="12"/>
    </row>
    <row r="1287" spans="1:3" x14ac:dyDescent="0.2">
      <c r="A1287" s="1"/>
      <c r="C1287" s="12"/>
    </row>
    <row r="1288" spans="1:3" x14ac:dyDescent="0.2">
      <c r="A1288" s="1"/>
      <c r="C1288" s="12"/>
    </row>
    <row r="1289" spans="1:3" x14ac:dyDescent="0.2">
      <c r="A1289" s="1"/>
      <c r="C1289" s="12"/>
    </row>
    <row r="1290" spans="1:3" x14ac:dyDescent="0.2">
      <c r="A1290" s="1"/>
      <c r="C1290" s="12"/>
    </row>
    <row r="1291" spans="1:3" x14ac:dyDescent="0.2">
      <c r="A1291" s="1"/>
      <c r="C1291" s="12"/>
    </row>
    <row r="1292" spans="1:3" x14ac:dyDescent="0.2">
      <c r="A1292" s="1"/>
      <c r="C1292" s="12"/>
    </row>
    <row r="1293" spans="1:3" x14ac:dyDescent="0.2">
      <c r="A1293" s="1"/>
      <c r="C1293" s="12"/>
    </row>
    <row r="1294" spans="1:3" x14ac:dyDescent="0.2">
      <c r="A1294" s="1"/>
      <c r="C1294" s="12"/>
    </row>
    <row r="1295" spans="1:3" x14ac:dyDescent="0.2">
      <c r="A1295" s="1"/>
      <c r="C1295" s="12"/>
    </row>
    <row r="1296" spans="1:3" x14ac:dyDescent="0.2">
      <c r="A1296" s="1"/>
      <c r="C1296" s="12"/>
    </row>
    <row r="1297" spans="1:3" x14ac:dyDescent="0.2">
      <c r="A1297" s="1"/>
      <c r="C1297" s="12"/>
    </row>
    <row r="1298" spans="1:3" x14ac:dyDescent="0.2">
      <c r="A1298" s="1"/>
      <c r="C1298" s="12"/>
    </row>
    <row r="1299" spans="1:3" x14ac:dyDescent="0.2">
      <c r="A1299" s="1"/>
      <c r="C1299" s="12"/>
    </row>
    <row r="1300" spans="1:3" x14ac:dyDescent="0.2">
      <c r="A1300" s="1"/>
      <c r="C1300" s="12"/>
    </row>
    <row r="1301" spans="1:3" x14ac:dyDescent="0.2">
      <c r="A1301" s="1"/>
      <c r="C1301" s="12"/>
    </row>
    <row r="1302" spans="1:3" x14ac:dyDescent="0.2">
      <c r="A1302" s="1"/>
      <c r="C1302" s="12"/>
    </row>
    <row r="1303" spans="1:3" x14ac:dyDescent="0.2">
      <c r="A1303" s="1"/>
      <c r="C1303" s="12"/>
    </row>
    <row r="1304" spans="1:3" x14ac:dyDescent="0.2">
      <c r="A1304" s="1"/>
      <c r="C1304" s="12"/>
    </row>
    <row r="1305" spans="1:3" x14ac:dyDescent="0.2">
      <c r="A1305" s="1"/>
      <c r="C1305" s="12"/>
    </row>
    <row r="1306" spans="1:3" x14ac:dyDescent="0.2">
      <c r="A1306" s="1"/>
      <c r="C1306" s="12"/>
    </row>
    <row r="1307" spans="1:3" x14ac:dyDescent="0.2">
      <c r="A1307" s="1"/>
      <c r="C1307" s="12"/>
    </row>
    <row r="1308" spans="1:3" x14ac:dyDescent="0.2">
      <c r="A1308" s="1"/>
      <c r="C1308" s="12"/>
    </row>
    <row r="1309" spans="1:3" x14ac:dyDescent="0.2">
      <c r="A1309" s="1"/>
      <c r="C1309" s="12"/>
    </row>
    <row r="1310" spans="1:3" x14ac:dyDescent="0.2">
      <c r="A1310" s="1"/>
      <c r="C1310" s="12"/>
    </row>
    <row r="1311" spans="1:3" x14ac:dyDescent="0.2">
      <c r="A1311" s="1"/>
      <c r="C1311" s="12"/>
    </row>
    <row r="1312" spans="1:3" x14ac:dyDescent="0.2">
      <c r="A1312" s="1"/>
      <c r="C1312" s="12"/>
    </row>
    <row r="1313" spans="1:3" x14ac:dyDescent="0.2">
      <c r="A1313" s="1"/>
      <c r="C1313" s="12"/>
    </row>
    <row r="1314" spans="1:3" x14ac:dyDescent="0.2">
      <c r="A1314" s="1"/>
      <c r="C1314" s="12"/>
    </row>
    <row r="1315" spans="1:3" x14ac:dyDescent="0.2">
      <c r="A1315" s="1"/>
      <c r="C1315" s="12"/>
    </row>
    <row r="1316" spans="1:3" x14ac:dyDescent="0.2">
      <c r="A1316" s="1"/>
      <c r="C1316" s="12"/>
    </row>
    <row r="1317" spans="1:3" x14ac:dyDescent="0.2">
      <c r="A1317" s="1"/>
      <c r="C1317" s="12"/>
    </row>
    <row r="1318" spans="1:3" x14ac:dyDescent="0.2">
      <c r="A1318" s="1"/>
      <c r="C1318" s="12"/>
    </row>
    <row r="1319" spans="1:3" x14ac:dyDescent="0.2">
      <c r="A1319" s="1"/>
      <c r="C1319" s="12"/>
    </row>
    <row r="1320" spans="1:3" x14ac:dyDescent="0.2">
      <c r="A1320" s="1"/>
      <c r="C1320" s="12"/>
    </row>
    <row r="1321" spans="1:3" x14ac:dyDescent="0.2">
      <c r="A1321" s="1"/>
      <c r="C1321" s="12"/>
    </row>
    <row r="1322" spans="1:3" x14ac:dyDescent="0.2">
      <c r="A1322" s="1"/>
      <c r="C1322" s="12"/>
    </row>
    <row r="1323" spans="1:3" x14ac:dyDescent="0.2">
      <c r="A1323" s="1"/>
      <c r="C1323" s="12"/>
    </row>
    <row r="1324" spans="1:3" x14ac:dyDescent="0.2">
      <c r="A1324" s="1"/>
      <c r="C1324" s="12"/>
    </row>
    <row r="1325" spans="1:3" x14ac:dyDescent="0.2">
      <c r="A1325" s="1"/>
      <c r="C1325" s="12"/>
    </row>
    <row r="1326" spans="1:3" x14ac:dyDescent="0.2">
      <c r="A1326" s="1"/>
      <c r="C1326" s="12"/>
    </row>
    <row r="1327" spans="1:3" x14ac:dyDescent="0.2">
      <c r="A1327" s="1"/>
      <c r="C1327" s="12"/>
    </row>
    <row r="1328" spans="1:3" x14ac:dyDescent="0.2">
      <c r="A1328" s="1"/>
      <c r="C1328" s="12"/>
    </row>
    <row r="1329" spans="1:3" x14ac:dyDescent="0.2">
      <c r="A1329" s="1"/>
      <c r="C1329" s="12"/>
    </row>
    <row r="1330" spans="1:3" x14ac:dyDescent="0.2">
      <c r="A1330" s="1"/>
      <c r="C1330" s="12"/>
    </row>
    <row r="1331" spans="1:3" x14ac:dyDescent="0.2">
      <c r="A1331" s="1"/>
      <c r="C1331" s="12"/>
    </row>
    <row r="1332" spans="1:3" x14ac:dyDescent="0.2">
      <c r="A1332" s="1"/>
      <c r="C1332" s="12"/>
    </row>
    <row r="1333" spans="1:3" x14ac:dyDescent="0.2">
      <c r="A1333" s="1"/>
      <c r="C1333" s="12"/>
    </row>
    <row r="1334" spans="1:3" x14ac:dyDescent="0.2">
      <c r="A1334" s="1"/>
      <c r="C1334" s="12"/>
    </row>
    <row r="1335" spans="1:3" x14ac:dyDescent="0.2">
      <c r="A1335" s="1"/>
      <c r="C1335" s="12"/>
    </row>
    <row r="1336" spans="1:3" x14ac:dyDescent="0.2">
      <c r="A1336" s="1"/>
      <c r="C1336" s="12"/>
    </row>
    <row r="1337" spans="1:3" x14ac:dyDescent="0.2">
      <c r="A1337" s="1"/>
      <c r="C1337" s="12"/>
    </row>
    <row r="1338" spans="1:3" x14ac:dyDescent="0.2">
      <c r="A1338" s="1"/>
      <c r="C1338" s="12"/>
    </row>
    <row r="1339" spans="1:3" x14ac:dyDescent="0.2">
      <c r="A1339" s="1"/>
      <c r="C1339" s="12"/>
    </row>
    <row r="1340" spans="1:3" x14ac:dyDescent="0.2">
      <c r="A1340" s="1"/>
      <c r="C1340" s="12"/>
    </row>
    <row r="1341" spans="1:3" x14ac:dyDescent="0.2">
      <c r="A1341" s="1"/>
      <c r="C1341" s="12"/>
    </row>
    <row r="1342" spans="1:3" x14ac:dyDescent="0.2">
      <c r="A1342" s="1"/>
      <c r="C1342" s="12"/>
    </row>
    <row r="1343" spans="1:3" x14ac:dyDescent="0.2">
      <c r="A1343" s="1"/>
      <c r="C1343" s="12"/>
    </row>
    <row r="1344" spans="1:3" x14ac:dyDescent="0.2">
      <c r="A1344" s="1"/>
      <c r="C1344" s="12"/>
    </row>
    <row r="1345" spans="1:3" x14ac:dyDescent="0.2">
      <c r="A1345" s="1"/>
      <c r="C1345" s="12"/>
    </row>
    <row r="1346" spans="1:3" x14ac:dyDescent="0.2">
      <c r="A1346" s="1"/>
      <c r="C1346" s="12"/>
    </row>
    <row r="1347" spans="1:3" x14ac:dyDescent="0.2">
      <c r="A1347" s="1"/>
      <c r="C1347" s="12"/>
    </row>
    <row r="1348" spans="1:3" x14ac:dyDescent="0.2">
      <c r="A1348" s="1"/>
      <c r="C1348" s="12"/>
    </row>
    <row r="1349" spans="1:3" x14ac:dyDescent="0.2">
      <c r="A1349" s="1"/>
      <c r="C1349" s="12"/>
    </row>
    <row r="1350" spans="1:3" x14ac:dyDescent="0.2">
      <c r="A1350" s="1"/>
      <c r="C1350" s="12"/>
    </row>
    <row r="1351" spans="1:3" x14ac:dyDescent="0.2">
      <c r="A1351" s="1"/>
      <c r="C1351" s="12"/>
    </row>
    <row r="1352" spans="1:3" x14ac:dyDescent="0.2">
      <c r="A1352" s="1"/>
      <c r="C1352" s="12"/>
    </row>
    <row r="1353" spans="1:3" x14ac:dyDescent="0.2">
      <c r="A1353" s="1"/>
      <c r="C1353" s="12"/>
    </row>
    <row r="1354" spans="1:3" x14ac:dyDescent="0.2">
      <c r="A1354" s="1"/>
      <c r="C1354" s="12"/>
    </row>
    <row r="1355" spans="1:3" x14ac:dyDescent="0.2">
      <c r="A1355" s="1"/>
      <c r="C1355" s="12"/>
    </row>
    <row r="1356" spans="1:3" x14ac:dyDescent="0.2">
      <c r="A1356" s="1"/>
      <c r="C1356" s="12"/>
    </row>
    <row r="1357" spans="1:3" x14ac:dyDescent="0.2">
      <c r="A1357" s="1"/>
      <c r="C1357" s="12"/>
    </row>
    <row r="1358" spans="1:3" x14ac:dyDescent="0.2">
      <c r="A1358" s="1"/>
      <c r="C1358" s="12"/>
    </row>
    <row r="1359" spans="1:3" x14ac:dyDescent="0.2">
      <c r="A1359" s="1"/>
      <c r="C1359" s="12"/>
    </row>
    <row r="1360" spans="1:3" x14ac:dyDescent="0.2">
      <c r="A1360" s="1"/>
      <c r="C1360" s="12"/>
    </row>
    <row r="1361" spans="1:3" x14ac:dyDescent="0.2">
      <c r="A1361" s="1"/>
      <c r="C1361" s="12"/>
    </row>
    <row r="1362" spans="1:3" x14ac:dyDescent="0.2">
      <c r="A1362" s="1"/>
      <c r="C1362" s="12"/>
    </row>
    <row r="1363" spans="1:3" x14ac:dyDescent="0.2">
      <c r="A1363" s="1"/>
      <c r="C1363" s="12"/>
    </row>
    <row r="1364" spans="1:3" x14ac:dyDescent="0.2">
      <c r="A1364" s="1"/>
      <c r="C1364" s="12"/>
    </row>
    <row r="1365" spans="1:3" x14ac:dyDescent="0.2">
      <c r="A1365" s="1"/>
      <c r="C1365" s="12"/>
    </row>
    <row r="1366" spans="1:3" x14ac:dyDescent="0.2">
      <c r="A1366" s="1"/>
      <c r="C1366" s="12"/>
    </row>
    <row r="1367" spans="1:3" x14ac:dyDescent="0.2">
      <c r="A1367" s="1"/>
      <c r="C1367" s="12"/>
    </row>
    <row r="1368" spans="1:3" x14ac:dyDescent="0.2">
      <c r="A1368" s="1"/>
      <c r="C1368" s="12"/>
    </row>
    <row r="1369" spans="1:3" x14ac:dyDescent="0.2">
      <c r="A1369" s="1"/>
      <c r="C1369" s="12"/>
    </row>
    <row r="1370" spans="1:3" x14ac:dyDescent="0.2">
      <c r="A1370" s="1"/>
      <c r="C1370" s="12"/>
    </row>
    <row r="1371" spans="1:3" x14ac:dyDescent="0.2">
      <c r="A1371" s="1"/>
      <c r="C1371" s="12"/>
    </row>
    <row r="1372" spans="1:3" x14ac:dyDescent="0.2">
      <c r="A1372" s="1"/>
      <c r="C1372" s="12"/>
    </row>
    <row r="1373" spans="1:3" x14ac:dyDescent="0.2">
      <c r="A1373" s="1"/>
      <c r="C1373" s="12"/>
    </row>
    <row r="1374" spans="1:3" x14ac:dyDescent="0.2">
      <c r="A1374" s="1"/>
      <c r="C1374" s="12"/>
    </row>
    <row r="1375" spans="1:3" x14ac:dyDescent="0.2">
      <c r="A1375" s="1"/>
      <c r="C1375" s="12"/>
    </row>
    <row r="1376" spans="1:3" x14ac:dyDescent="0.2">
      <c r="A1376" s="1"/>
      <c r="C1376" s="12"/>
    </row>
    <row r="1377" spans="1:3" x14ac:dyDescent="0.2">
      <c r="A1377" s="1"/>
      <c r="C1377" s="12"/>
    </row>
    <row r="1378" spans="1:3" x14ac:dyDescent="0.2">
      <c r="A1378" s="1"/>
      <c r="C1378" s="12"/>
    </row>
    <row r="1379" spans="1:3" x14ac:dyDescent="0.2">
      <c r="A1379" s="1"/>
      <c r="C1379" s="12"/>
    </row>
    <row r="1380" spans="1:3" x14ac:dyDescent="0.2">
      <c r="A1380" s="1"/>
      <c r="C1380" s="12"/>
    </row>
    <row r="1381" spans="1:3" x14ac:dyDescent="0.2">
      <c r="A1381" s="1"/>
      <c r="C1381" s="12"/>
    </row>
    <row r="1382" spans="1:3" x14ac:dyDescent="0.2">
      <c r="A1382" s="1"/>
      <c r="C1382" s="12"/>
    </row>
    <row r="1383" spans="1:3" x14ac:dyDescent="0.2">
      <c r="A1383" s="1"/>
      <c r="C1383" s="12"/>
    </row>
    <row r="1384" spans="1:3" x14ac:dyDescent="0.2">
      <c r="A1384" s="1"/>
      <c r="C1384" s="12"/>
    </row>
    <row r="1385" spans="1:3" x14ac:dyDescent="0.2">
      <c r="A1385" s="1"/>
      <c r="C1385" s="12"/>
    </row>
    <row r="1386" spans="1:3" x14ac:dyDescent="0.2">
      <c r="A1386" s="1"/>
      <c r="C1386" s="12"/>
    </row>
    <row r="1387" spans="1:3" x14ac:dyDescent="0.2">
      <c r="A1387" s="1"/>
      <c r="C1387" s="12"/>
    </row>
    <row r="1388" spans="1:3" x14ac:dyDescent="0.2">
      <c r="A1388" s="1"/>
      <c r="C1388" s="12"/>
    </row>
    <row r="1389" spans="1:3" x14ac:dyDescent="0.2">
      <c r="A1389" s="1"/>
      <c r="C1389" s="12"/>
    </row>
    <row r="1390" spans="1:3" x14ac:dyDescent="0.2">
      <c r="A1390" s="1"/>
      <c r="C1390" s="12"/>
    </row>
    <row r="1391" spans="1:3" x14ac:dyDescent="0.2">
      <c r="A1391" s="1"/>
      <c r="C1391" s="12"/>
    </row>
    <row r="1392" spans="1:3" x14ac:dyDescent="0.2">
      <c r="A1392" s="1"/>
      <c r="C1392" s="12"/>
    </row>
    <row r="1393" spans="1:3" x14ac:dyDescent="0.2">
      <c r="A1393" s="1"/>
      <c r="C1393" s="12"/>
    </row>
    <row r="1394" spans="1:3" x14ac:dyDescent="0.2">
      <c r="A1394" s="1"/>
      <c r="C1394" s="12"/>
    </row>
    <row r="1395" spans="1:3" x14ac:dyDescent="0.2">
      <c r="A1395" s="1"/>
      <c r="C1395" s="12"/>
    </row>
    <row r="1396" spans="1:3" x14ac:dyDescent="0.2">
      <c r="A1396" s="1"/>
      <c r="C1396" s="12"/>
    </row>
    <row r="1397" spans="1:3" x14ac:dyDescent="0.2">
      <c r="A1397" s="1"/>
      <c r="C1397" s="12"/>
    </row>
    <row r="1398" spans="1:3" x14ac:dyDescent="0.2">
      <c r="A1398" s="1"/>
      <c r="C1398" s="12"/>
    </row>
    <row r="1399" spans="1:3" x14ac:dyDescent="0.2">
      <c r="A1399" s="1"/>
      <c r="C1399" s="12"/>
    </row>
    <row r="1400" spans="1:3" x14ac:dyDescent="0.2">
      <c r="A1400" s="1"/>
      <c r="C1400" s="12"/>
    </row>
    <row r="1401" spans="1:3" x14ac:dyDescent="0.2">
      <c r="A1401" s="1"/>
      <c r="C1401" s="12"/>
    </row>
    <row r="1402" spans="1:3" x14ac:dyDescent="0.2">
      <c r="A1402" s="1"/>
      <c r="C1402" s="12"/>
    </row>
    <row r="1403" spans="1:3" x14ac:dyDescent="0.2">
      <c r="A1403" s="1"/>
      <c r="C1403" s="12"/>
    </row>
    <row r="1404" spans="1:3" x14ac:dyDescent="0.2">
      <c r="A1404" s="1"/>
      <c r="C1404" s="12"/>
    </row>
    <row r="1405" spans="1:3" x14ac:dyDescent="0.2">
      <c r="A1405" s="1"/>
      <c r="C1405" s="12"/>
    </row>
    <row r="1406" spans="1:3" x14ac:dyDescent="0.2">
      <c r="A1406" s="1"/>
      <c r="C1406" s="12"/>
    </row>
    <row r="1407" spans="1:3" x14ac:dyDescent="0.2">
      <c r="A1407" s="1"/>
      <c r="C1407" s="12"/>
    </row>
    <row r="1408" spans="1:3" x14ac:dyDescent="0.2">
      <c r="A1408" s="1"/>
      <c r="C1408" s="12"/>
    </row>
    <row r="1409" spans="1:3" x14ac:dyDescent="0.2">
      <c r="A1409" s="1"/>
      <c r="C1409" s="12"/>
    </row>
    <row r="1410" spans="1:3" x14ac:dyDescent="0.2">
      <c r="A1410" s="1"/>
      <c r="C1410" s="12"/>
    </row>
    <row r="1411" spans="1:3" x14ac:dyDescent="0.2">
      <c r="A1411" s="1"/>
      <c r="C1411" s="12"/>
    </row>
    <row r="1412" spans="1:3" x14ac:dyDescent="0.2">
      <c r="A1412" s="1"/>
      <c r="C1412" s="12"/>
    </row>
    <row r="1413" spans="1:3" x14ac:dyDescent="0.2">
      <c r="A1413" s="1"/>
      <c r="C1413" s="12"/>
    </row>
    <row r="1414" spans="1:3" x14ac:dyDescent="0.2">
      <c r="A1414" s="1"/>
      <c r="C1414" s="12"/>
    </row>
    <row r="1415" spans="1:3" x14ac:dyDescent="0.2">
      <c r="A1415" s="1"/>
      <c r="C1415" s="12"/>
    </row>
    <row r="1416" spans="1:3" x14ac:dyDescent="0.2">
      <c r="A1416" s="1"/>
      <c r="C1416" s="12"/>
    </row>
    <row r="1417" spans="1:3" x14ac:dyDescent="0.2">
      <c r="A1417" s="1"/>
      <c r="C1417" s="12"/>
    </row>
    <row r="1418" spans="1:3" x14ac:dyDescent="0.2">
      <c r="A1418" s="1"/>
      <c r="C1418" s="12"/>
    </row>
    <row r="1419" spans="1:3" x14ac:dyDescent="0.2">
      <c r="A1419" s="1"/>
      <c r="C1419" s="12"/>
    </row>
    <row r="1420" spans="1:3" x14ac:dyDescent="0.2">
      <c r="A1420" s="1"/>
      <c r="C1420" s="12"/>
    </row>
    <row r="1421" spans="1:3" x14ac:dyDescent="0.2">
      <c r="A1421" s="1"/>
      <c r="C1421" s="12"/>
    </row>
    <row r="1422" spans="1:3" x14ac:dyDescent="0.2">
      <c r="A1422" s="1"/>
      <c r="C1422" s="12"/>
    </row>
    <row r="1423" spans="1:3" x14ac:dyDescent="0.2">
      <c r="A1423" s="1"/>
      <c r="C1423" s="12"/>
    </row>
    <row r="1424" spans="1:3" x14ac:dyDescent="0.2">
      <c r="A1424" s="1"/>
      <c r="C1424" s="12"/>
    </row>
    <row r="1425" spans="1:3" x14ac:dyDescent="0.2">
      <c r="A1425" s="1"/>
      <c r="C1425" s="12"/>
    </row>
    <row r="1426" spans="1:3" x14ac:dyDescent="0.2">
      <c r="A1426" s="1"/>
      <c r="C1426" s="12"/>
    </row>
    <row r="1427" spans="1:3" x14ac:dyDescent="0.2">
      <c r="A1427" s="1"/>
      <c r="C1427" s="12"/>
    </row>
    <row r="1428" spans="1:3" x14ac:dyDescent="0.2">
      <c r="A1428" s="1"/>
      <c r="C1428" s="12"/>
    </row>
    <row r="1429" spans="1:3" x14ac:dyDescent="0.2">
      <c r="A1429" s="1"/>
      <c r="C1429" s="12"/>
    </row>
    <row r="1430" spans="1:3" x14ac:dyDescent="0.2">
      <c r="A1430" s="1"/>
      <c r="C1430" s="12"/>
    </row>
    <row r="1431" spans="1:3" x14ac:dyDescent="0.2">
      <c r="A1431" s="1"/>
      <c r="C1431" s="12"/>
    </row>
    <row r="1432" spans="1:3" x14ac:dyDescent="0.2">
      <c r="A1432" s="1"/>
      <c r="C1432" s="12"/>
    </row>
    <row r="1433" spans="1:3" x14ac:dyDescent="0.2">
      <c r="A1433" s="1"/>
      <c r="C1433" s="12"/>
    </row>
    <row r="1434" spans="1:3" x14ac:dyDescent="0.2">
      <c r="A1434" s="1"/>
      <c r="C1434" s="12"/>
    </row>
    <row r="1435" spans="1:3" x14ac:dyDescent="0.2">
      <c r="A1435" s="1"/>
      <c r="C1435" s="12"/>
    </row>
    <row r="1436" spans="1:3" x14ac:dyDescent="0.2">
      <c r="A1436" s="1"/>
      <c r="C1436" s="12"/>
    </row>
    <row r="1437" spans="1:3" x14ac:dyDescent="0.2">
      <c r="A1437" s="1"/>
      <c r="C1437" s="12"/>
    </row>
    <row r="1438" spans="1:3" x14ac:dyDescent="0.2">
      <c r="A1438" s="1"/>
      <c r="C1438" s="12"/>
    </row>
    <row r="1439" spans="1:3" x14ac:dyDescent="0.2">
      <c r="A1439" s="1"/>
      <c r="C1439" s="12"/>
    </row>
    <row r="1440" spans="1:3" x14ac:dyDescent="0.2">
      <c r="A1440" s="1"/>
      <c r="C1440" s="12"/>
    </row>
    <row r="1441" spans="1:3" x14ac:dyDescent="0.2">
      <c r="A1441" s="1"/>
      <c r="C1441" s="12"/>
    </row>
    <row r="1442" spans="1:3" x14ac:dyDescent="0.2">
      <c r="A1442" s="1"/>
      <c r="C1442" s="12"/>
    </row>
    <row r="1443" spans="1:3" x14ac:dyDescent="0.2">
      <c r="A1443" s="1"/>
      <c r="C1443" s="12"/>
    </row>
    <row r="1444" spans="1:3" x14ac:dyDescent="0.2">
      <c r="A1444" s="1"/>
      <c r="C1444" s="12"/>
    </row>
    <row r="1445" spans="1:3" x14ac:dyDescent="0.2">
      <c r="A1445" s="1"/>
      <c r="C1445" s="12"/>
    </row>
    <row r="1446" spans="1:3" x14ac:dyDescent="0.2">
      <c r="A1446" s="1"/>
      <c r="C1446" s="12"/>
    </row>
    <row r="1447" spans="1:3" x14ac:dyDescent="0.2">
      <c r="A1447" s="1"/>
      <c r="C1447" s="12"/>
    </row>
    <row r="1448" spans="1:3" x14ac:dyDescent="0.2">
      <c r="A1448" s="1"/>
      <c r="C1448" s="12"/>
    </row>
    <row r="1449" spans="1:3" x14ac:dyDescent="0.2">
      <c r="A1449" s="1"/>
      <c r="C1449" s="12"/>
    </row>
    <row r="1450" spans="1:3" x14ac:dyDescent="0.2">
      <c r="A1450" s="1"/>
      <c r="C1450" s="12"/>
    </row>
    <row r="1451" spans="1:3" x14ac:dyDescent="0.2">
      <c r="A1451" s="1"/>
      <c r="C1451" s="12"/>
    </row>
    <row r="1452" spans="1:3" x14ac:dyDescent="0.2">
      <c r="A1452" s="1"/>
      <c r="C1452" s="12"/>
    </row>
    <row r="1453" spans="1:3" x14ac:dyDescent="0.2">
      <c r="A1453" s="1"/>
      <c r="C1453" s="12"/>
    </row>
    <row r="1454" spans="1:3" x14ac:dyDescent="0.2">
      <c r="A1454" s="1"/>
      <c r="C1454" s="12"/>
    </row>
    <row r="1455" spans="1:3" x14ac:dyDescent="0.2">
      <c r="A1455" s="1"/>
      <c r="C1455" s="12"/>
    </row>
    <row r="1456" spans="1:3" x14ac:dyDescent="0.2">
      <c r="A1456" s="1"/>
      <c r="C1456" s="12"/>
    </row>
    <row r="1457" spans="1:3" x14ac:dyDescent="0.2">
      <c r="A1457" s="1"/>
      <c r="C1457" s="12"/>
    </row>
    <row r="1458" spans="1:3" x14ac:dyDescent="0.2">
      <c r="A1458" s="1"/>
      <c r="C1458" s="12"/>
    </row>
    <row r="1459" spans="1:3" x14ac:dyDescent="0.2">
      <c r="A1459" s="1"/>
      <c r="C1459" s="12"/>
    </row>
    <row r="1460" spans="1:3" x14ac:dyDescent="0.2">
      <c r="A1460" s="1"/>
      <c r="C1460" s="12"/>
    </row>
    <row r="1461" spans="1:3" x14ac:dyDescent="0.2">
      <c r="A1461" s="1"/>
      <c r="C1461" s="12"/>
    </row>
    <row r="1462" spans="1:3" x14ac:dyDescent="0.2">
      <c r="A1462" s="1"/>
      <c r="C1462" s="12"/>
    </row>
    <row r="1463" spans="1:3" x14ac:dyDescent="0.2">
      <c r="A1463" s="1"/>
      <c r="C1463" s="12"/>
    </row>
    <row r="1464" spans="1:3" x14ac:dyDescent="0.2">
      <c r="A1464" s="1"/>
      <c r="C1464" s="12"/>
    </row>
    <row r="1465" spans="1:3" x14ac:dyDescent="0.2">
      <c r="A1465" s="1"/>
      <c r="C1465" s="12"/>
    </row>
    <row r="1466" spans="1:3" x14ac:dyDescent="0.2">
      <c r="A1466" s="1"/>
      <c r="C1466" s="12"/>
    </row>
    <row r="1467" spans="1:3" x14ac:dyDescent="0.2">
      <c r="A1467" s="1"/>
      <c r="C1467" s="12"/>
    </row>
    <row r="1468" spans="1:3" x14ac:dyDescent="0.2">
      <c r="A1468" s="1"/>
      <c r="C1468" s="12"/>
    </row>
    <row r="1469" spans="1:3" x14ac:dyDescent="0.2">
      <c r="A1469" s="1"/>
      <c r="C1469" s="12"/>
    </row>
    <row r="1470" spans="1:3" x14ac:dyDescent="0.2">
      <c r="A1470" s="1"/>
      <c r="C1470" s="12"/>
    </row>
    <row r="1471" spans="1:3" x14ac:dyDescent="0.2">
      <c r="A1471" s="1"/>
      <c r="C1471" s="12"/>
    </row>
    <row r="1472" spans="1:3" x14ac:dyDescent="0.2">
      <c r="A1472" s="1"/>
      <c r="C1472" s="12"/>
    </row>
    <row r="1473" spans="1:3" x14ac:dyDescent="0.2">
      <c r="A1473" s="1"/>
      <c r="C1473" s="12"/>
    </row>
    <row r="1474" spans="1:3" x14ac:dyDescent="0.2">
      <c r="A1474" s="1"/>
      <c r="C1474" s="12"/>
    </row>
    <row r="1475" spans="1:3" x14ac:dyDescent="0.2">
      <c r="A1475" s="1"/>
      <c r="C1475" s="12"/>
    </row>
    <row r="1476" spans="1:3" x14ac:dyDescent="0.2">
      <c r="A1476" s="1"/>
      <c r="C1476" s="12"/>
    </row>
    <row r="1477" spans="1:3" x14ac:dyDescent="0.2">
      <c r="A1477" s="1"/>
      <c r="C1477" s="12"/>
    </row>
    <row r="1478" spans="1:3" x14ac:dyDescent="0.2">
      <c r="A1478" s="1"/>
      <c r="C1478" s="12"/>
    </row>
    <row r="1479" spans="1:3" x14ac:dyDescent="0.2">
      <c r="A1479" s="1"/>
      <c r="C1479" s="12"/>
    </row>
    <row r="1480" spans="1:3" x14ac:dyDescent="0.2">
      <c r="A1480" s="1"/>
      <c r="C1480" s="12"/>
    </row>
    <row r="1481" spans="1:3" x14ac:dyDescent="0.2">
      <c r="A1481" s="1"/>
      <c r="C1481" s="12"/>
    </row>
    <row r="1482" spans="1:3" x14ac:dyDescent="0.2">
      <c r="A1482" s="1"/>
      <c r="C1482" s="12"/>
    </row>
    <row r="1483" spans="1:3" x14ac:dyDescent="0.2">
      <c r="A1483" s="1"/>
      <c r="C1483" s="12"/>
    </row>
    <row r="1484" spans="1:3" x14ac:dyDescent="0.2">
      <c r="A1484" s="1"/>
      <c r="C1484" s="12"/>
    </row>
    <row r="1485" spans="1:3" x14ac:dyDescent="0.2">
      <c r="A1485" s="1"/>
      <c r="C1485" s="12"/>
    </row>
    <row r="1486" spans="1:3" x14ac:dyDescent="0.2">
      <c r="A1486" s="1"/>
      <c r="C1486" s="12"/>
    </row>
    <row r="1487" spans="1:3" x14ac:dyDescent="0.2">
      <c r="A1487" s="1"/>
      <c r="C1487" s="12"/>
    </row>
    <row r="1488" spans="1:3" x14ac:dyDescent="0.2">
      <c r="A1488" s="1"/>
      <c r="C1488" s="12"/>
    </row>
    <row r="1489" spans="1:3" x14ac:dyDescent="0.2">
      <c r="A1489" s="1"/>
      <c r="C1489" s="12"/>
    </row>
    <row r="1490" spans="1:3" x14ac:dyDescent="0.2">
      <c r="A1490" s="1"/>
      <c r="C1490" s="12"/>
    </row>
    <row r="1491" spans="1:3" x14ac:dyDescent="0.2">
      <c r="A1491" s="1"/>
      <c r="C1491" s="12"/>
    </row>
    <row r="1492" spans="1:3" x14ac:dyDescent="0.2">
      <c r="A1492" s="1"/>
      <c r="C1492" s="12"/>
    </row>
    <row r="1493" spans="1:3" x14ac:dyDescent="0.2">
      <c r="A1493" s="1"/>
      <c r="C1493" s="12"/>
    </row>
    <row r="1494" spans="1:3" x14ac:dyDescent="0.2">
      <c r="A1494" s="1"/>
      <c r="C1494" s="12"/>
    </row>
    <row r="1495" spans="1:3" x14ac:dyDescent="0.2">
      <c r="A1495" s="1"/>
      <c r="C1495" s="12"/>
    </row>
    <row r="1496" spans="1:3" x14ac:dyDescent="0.2">
      <c r="A1496" s="1"/>
      <c r="C1496" s="12"/>
    </row>
    <row r="1497" spans="1:3" x14ac:dyDescent="0.2">
      <c r="A1497" s="1"/>
      <c r="C1497" s="12"/>
    </row>
    <row r="1498" spans="1:3" x14ac:dyDescent="0.2">
      <c r="A1498" s="1"/>
      <c r="C1498" s="12"/>
    </row>
    <row r="1499" spans="1:3" x14ac:dyDescent="0.2">
      <c r="A1499" s="1"/>
      <c r="C1499" s="12"/>
    </row>
    <row r="1500" spans="1:3" x14ac:dyDescent="0.2">
      <c r="A1500" s="1"/>
      <c r="C1500" s="12"/>
    </row>
    <row r="1501" spans="1:3" x14ac:dyDescent="0.2">
      <c r="A1501" s="1"/>
      <c r="C1501" s="12"/>
    </row>
    <row r="1502" spans="1:3" x14ac:dyDescent="0.2">
      <c r="A1502" s="1"/>
      <c r="C1502" s="12"/>
    </row>
    <row r="1503" spans="1:3" x14ac:dyDescent="0.2">
      <c r="A1503" s="1"/>
      <c r="C1503" s="12"/>
    </row>
    <row r="1504" spans="1:3" x14ac:dyDescent="0.2">
      <c r="A1504" s="1"/>
      <c r="C1504" s="12"/>
    </row>
    <row r="1505" spans="1:3" x14ac:dyDescent="0.2">
      <c r="A1505" s="1"/>
      <c r="C1505" s="12"/>
    </row>
    <row r="1506" spans="1:3" x14ac:dyDescent="0.2">
      <c r="A1506" s="1"/>
      <c r="C1506" s="12"/>
    </row>
    <row r="1507" spans="1:3" x14ac:dyDescent="0.2">
      <c r="A1507" s="1"/>
      <c r="C1507" s="12"/>
    </row>
    <row r="1508" spans="1:3" x14ac:dyDescent="0.2">
      <c r="A1508" s="1"/>
      <c r="C1508" s="12"/>
    </row>
    <row r="1509" spans="1:3" x14ac:dyDescent="0.2">
      <c r="A1509" s="1"/>
      <c r="C1509" s="12"/>
    </row>
    <row r="1510" spans="1:3" x14ac:dyDescent="0.2">
      <c r="A1510" s="1"/>
      <c r="C1510" s="12"/>
    </row>
    <row r="1511" spans="1:3" x14ac:dyDescent="0.2">
      <c r="A1511" s="1"/>
      <c r="C1511" s="12"/>
    </row>
    <row r="1512" spans="1:3" x14ac:dyDescent="0.2">
      <c r="A1512" s="1"/>
      <c r="C1512" s="12"/>
    </row>
    <row r="1513" spans="1:3" x14ac:dyDescent="0.2">
      <c r="A1513" s="1"/>
      <c r="C1513" s="12"/>
    </row>
    <row r="1514" spans="1:3" x14ac:dyDescent="0.2">
      <c r="A1514" s="1"/>
      <c r="C1514" s="12"/>
    </row>
    <row r="1515" spans="1:3" x14ac:dyDescent="0.2">
      <c r="A1515" s="1"/>
      <c r="C1515" s="12"/>
    </row>
    <row r="1516" spans="1:3" x14ac:dyDescent="0.2">
      <c r="A1516" s="1"/>
      <c r="C1516" s="12"/>
    </row>
    <row r="1517" spans="1:3" x14ac:dyDescent="0.2">
      <c r="A1517" s="1"/>
      <c r="C1517" s="12"/>
    </row>
    <row r="1518" spans="1:3" x14ac:dyDescent="0.2">
      <c r="A1518" s="1"/>
      <c r="C1518" s="12"/>
    </row>
    <row r="1519" spans="1:3" x14ac:dyDescent="0.2">
      <c r="A1519" s="1"/>
      <c r="C1519" s="12"/>
    </row>
    <row r="1520" spans="1:3" x14ac:dyDescent="0.2">
      <c r="A1520" s="1"/>
      <c r="C1520" s="12"/>
    </row>
    <row r="1521" spans="1:3" x14ac:dyDescent="0.2">
      <c r="A1521" s="1"/>
      <c r="C1521" s="12"/>
    </row>
    <row r="1522" spans="1:3" x14ac:dyDescent="0.2">
      <c r="A1522" s="1"/>
      <c r="C1522" s="12"/>
    </row>
    <row r="1523" spans="1:3" x14ac:dyDescent="0.2">
      <c r="A1523" s="1"/>
      <c r="C1523" s="12"/>
    </row>
    <row r="1524" spans="1:3" x14ac:dyDescent="0.2">
      <c r="A1524" s="1"/>
      <c r="C1524" s="12"/>
    </row>
    <row r="1525" spans="1:3" x14ac:dyDescent="0.2">
      <c r="A1525" s="1"/>
      <c r="C1525" s="12"/>
    </row>
    <row r="1526" spans="1:3" x14ac:dyDescent="0.2">
      <c r="A1526" s="1"/>
      <c r="C1526" s="12"/>
    </row>
    <row r="1527" spans="1:3" x14ac:dyDescent="0.2">
      <c r="A1527" s="1"/>
      <c r="C1527" s="12"/>
    </row>
    <row r="1528" spans="1:3" x14ac:dyDescent="0.2">
      <c r="A1528" s="1"/>
      <c r="C1528" s="12"/>
    </row>
    <row r="1529" spans="1:3" x14ac:dyDescent="0.2">
      <c r="A1529" s="1"/>
      <c r="C1529" s="12"/>
    </row>
    <row r="1530" spans="1:3" x14ac:dyDescent="0.2">
      <c r="A1530" s="1"/>
      <c r="C1530" s="12"/>
    </row>
    <row r="1531" spans="1:3" x14ac:dyDescent="0.2">
      <c r="A1531" s="1"/>
      <c r="C1531" s="12"/>
    </row>
    <row r="1532" spans="1:3" x14ac:dyDescent="0.2">
      <c r="A1532" s="1"/>
      <c r="C1532" s="12"/>
    </row>
    <row r="1533" spans="1:3" x14ac:dyDescent="0.2">
      <c r="A1533" s="1"/>
      <c r="C1533" s="12"/>
    </row>
    <row r="1534" spans="1:3" x14ac:dyDescent="0.2">
      <c r="A1534" s="1"/>
      <c r="C1534" s="12"/>
    </row>
    <row r="1535" spans="1:3" x14ac:dyDescent="0.2">
      <c r="A1535" s="1"/>
      <c r="C1535" s="12"/>
    </row>
    <row r="1536" spans="1:3" x14ac:dyDescent="0.2">
      <c r="A1536" s="1"/>
      <c r="C1536" s="12"/>
    </row>
    <row r="1537" spans="1:3" x14ac:dyDescent="0.2">
      <c r="A1537" s="1"/>
      <c r="C1537" s="12"/>
    </row>
    <row r="1538" spans="1:3" x14ac:dyDescent="0.2">
      <c r="A1538" s="1"/>
      <c r="C1538" s="12"/>
    </row>
    <row r="1539" spans="1:3" x14ac:dyDescent="0.2">
      <c r="A1539" s="1"/>
      <c r="C1539" s="12"/>
    </row>
    <row r="1540" spans="1:3" x14ac:dyDescent="0.2">
      <c r="A1540" s="1"/>
      <c r="C1540" s="12"/>
    </row>
    <row r="1541" spans="1:3" x14ac:dyDescent="0.2">
      <c r="A1541" s="1"/>
      <c r="C1541" s="12"/>
    </row>
    <row r="1542" spans="1:3" x14ac:dyDescent="0.2">
      <c r="A1542" s="1"/>
      <c r="C1542" s="12"/>
    </row>
    <row r="1543" spans="1:3" x14ac:dyDescent="0.2">
      <c r="A1543" s="1"/>
      <c r="C1543" s="12"/>
    </row>
    <row r="1544" spans="1:3" x14ac:dyDescent="0.2">
      <c r="A1544" s="1"/>
      <c r="C1544" s="12"/>
    </row>
    <row r="1545" spans="1:3" x14ac:dyDescent="0.2">
      <c r="A1545" s="1"/>
      <c r="C1545" s="12"/>
    </row>
    <row r="1546" spans="1:3" x14ac:dyDescent="0.2">
      <c r="A1546" s="1"/>
      <c r="C1546" s="12"/>
    </row>
    <row r="1547" spans="1:3" x14ac:dyDescent="0.2">
      <c r="A1547" s="1"/>
      <c r="C1547" s="12"/>
    </row>
    <row r="1548" spans="1:3" x14ac:dyDescent="0.2">
      <c r="A1548" s="1"/>
      <c r="C1548" s="12"/>
    </row>
    <row r="1549" spans="1:3" x14ac:dyDescent="0.2">
      <c r="A1549" s="1"/>
      <c r="C1549" s="12"/>
    </row>
    <row r="1550" spans="1:3" x14ac:dyDescent="0.2">
      <c r="A1550" s="1"/>
      <c r="C1550" s="12"/>
    </row>
    <row r="1551" spans="1:3" x14ac:dyDescent="0.2">
      <c r="A1551" s="1"/>
      <c r="C1551" s="12"/>
    </row>
    <row r="1552" spans="1:3" x14ac:dyDescent="0.2">
      <c r="A1552" s="1"/>
      <c r="C1552" s="12"/>
    </row>
    <row r="1553" spans="1:3" x14ac:dyDescent="0.2">
      <c r="A1553" s="1"/>
      <c r="C1553" s="12"/>
    </row>
    <row r="1554" spans="1:3" x14ac:dyDescent="0.2">
      <c r="A1554" s="1"/>
      <c r="C1554" s="12"/>
    </row>
    <row r="1555" spans="1:3" x14ac:dyDescent="0.2">
      <c r="A1555" s="1"/>
      <c r="C1555" s="12"/>
    </row>
    <row r="1556" spans="1:3" x14ac:dyDescent="0.2">
      <c r="A1556" s="1"/>
      <c r="C1556" s="12"/>
    </row>
    <row r="1557" spans="1:3" x14ac:dyDescent="0.2">
      <c r="A1557" s="1"/>
      <c r="C1557" s="12"/>
    </row>
    <row r="1558" spans="1:3" x14ac:dyDescent="0.2">
      <c r="A1558" s="1"/>
      <c r="C1558" s="12"/>
    </row>
    <row r="1559" spans="1:3" x14ac:dyDescent="0.2">
      <c r="A1559" s="1"/>
      <c r="C1559" s="12"/>
    </row>
    <row r="1560" spans="1:3" x14ac:dyDescent="0.2">
      <c r="A1560" s="1"/>
      <c r="C1560" s="12"/>
    </row>
    <row r="1561" spans="1:3" x14ac:dyDescent="0.2">
      <c r="A1561" s="1"/>
      <c r="C1561" s="12"/>
    </row>
    <row r="1562" spans="1:3" x14ac:dyDescent="0.2">
      <c r="A1562" s="1"/>
      <c r="C1562" s="12"/>
    </row>
    <row r="1563" spans="1:3" x14ac:dyDescent="0.2">
      <c r="A1563" s="1"/>
      <c r="C1563" s="12"/>
    </row>
    <row r="1564" spans="1:3" x14ac:dyDescent="0.2">
      <c r="A1564" s="1"/>
      <c r="C1564" s="12"/>
    </row>
    <row r="1565" spans="1:3" x14ac:dyDescent="0.2">
      <c r="A1565" s="1"/>
      <c r="C1565" s="12"/>
    </row>
    <row r="1566" spans="1:3" x14ac:dyDescent="0.2">
      <c r="A1566" s="1"/>
      <c r="C1566" s="12"/>
    </row>
    <row r="1567" spans="1:3" x14ac:dyDescent="0.2">
      <c r="A1567" s="1"/>
      <c r="C1567" s="12"/>
    </row>
    <row r="1568" spans="1:3" x14ac:dyDescent="0.2">
      <c r="A1568" s="1"/>
      <c r="C1568" s="12"/>
    </row>
    <row r="1569" spans="1:3" x14ac:dyDescent="0.2">
      <c r="A1569" s="8"/>
      <c r="C1569" s="12"/>
    </row>
    <row r="1570" spans="1:3" x14ac:dyDescent="0.2">
      <c r="A1570" s="1"/>
      <c r="C1570" s="12"/>
    </row>
    <row r="1571" spans="1:3" x14ac:dyDescent="0.2">
      <c r="A1571" s="1"/>
      <c r="C1571" s="12"/>
    </row>
    <row r="1572" spans="1:3" x14ac:dyDescent="0.2">
      <c r="A1572" s="1"/>
      <c r="C1572" s="12"/>
    </row>
    <row r="1573" spans="1:3" x14ac:dyDescent="0.2">
      <c r="A1573" s="1"/>
      <c r="C1573" s="12"/>
    </row>
    <row r="1574" spans="1:3" x14ac:dyDescent="0.2">
      <c r="A1574" s="8"/>
      <c r="C1574" s="12"/>
    </row>
    <row r="1575" spans="1:3" x14ac:dyDescent="0.2">
      <c r="A1575" s="8"/>
      <c r="C1575" s="12"/>
    </row>
    <row r="1576" spans="1:3" x14ac:dyDescent="0.2">
      <c r="A1576" s="1"/>
      <c r="C1576" s="12"/>
    </row>
    <row r="1577" spans="1:3" x14ac:dyDescent="0.2">
      <c r="A1577" s="1"/>
      <c r="C1577" s="12"/>
    </row>
    <row r="1578" spans="1:3" x14ac:dyDescent="0.2">
      <c r="A1578" s="1"/>
      <c r="C1578" s="12"/>
    </row>
    <row r="1579" spans="1:3" x14ac:dyDescent="0.2">
      <c r="A1579" s="1"/>
      <c r="C1579" s="12"/>
    </row>
    <row r="1580" spans="1:3" x14ac:dyDescent="0.2">
      <c r="A1580" s="1"/>
      <c r="C1580" s="12"/>
    </row>
    <row r="1581" spans="1:3" x14ac:dyDescent="0.2">
      <c r="A1581" s="1"/>
      <c r="C1581" s="12"/>
    </row>
    <row r="1582" spans="1:3" x14ac:dyDescent="0.2">
      <c r="A1582" s="8"/>
      <c r="C1582" s="12"/>
    </row>
    <row r="1583" spans="1:3" x14ac:dyDescent="0.2">
      <c r="A1583" s="8"/>
      <c r="C1583" s="12"/>
    </row>
    <row r="1584" spans="1:3" x14ac:dyDescent="0.2">
      <c r="A1584" s="8"/>
      <c r="C1584" s="12"/>
    </row>
    <row r="1585" spans="1:3" x14ac:dyDescent="0.2">
      <c r="A1585" s="8"/>
      <c r="C1585" s="12"/>
    </row>
    <row r="1586" spans="1:3" x14ac:dyDescent="0.2">
      <c r="A1586" s="1"/>
      <c r="C1586" s="12"/>
    </row>
    <row r="1587" spans="1:3" x14ac:dyDescent="0.2">
      <c r="A1587" s="8"/>
      <c r="C1587" s="12"/>
    </row>
    <row r="1588" spans="1:3" x14ac:dyDescent="0.2">
      <c r="A1588" s="1"/>
      <c r="C1588" s="12"/>
    </row>
    <row r="1589" spans="1:3" x14ac:dyDescent="0.2">
      <c r="A1589" s="8"/>
      <c r="C1589" s="12"/>
    </row>
    <row r="1590" spans="1:3" x14ac:dyDescent="0.2">
      <c r="A1590" s="1"/>
      <c r="C1590" s="12"/>
    </row>
    <row r="1591" spans="1:3" x14ac:dyDescent="0.2">
      <c r="A1591" s="8"/>
      <c r="C1591" s="12"/>
    </row>
    <row r="1592" spans="1:3" x14ac:dyDescent="0.2">
      <c r="A1592" s="1"/>
      <c r="C1592" s="12"/>
    </row>
    <row r="1593" spans="1:3" x14ac:dyDescent="0.2">
      <c r="A1593" s="1"/>
      <c r="C1593" s="12"/>
    </row>
    <row r="1594" spans="1:3" x14ac:dyDescent="0.2">
      <c r="A1594" s="1"/>
      <c r="C1594" s="12"/>
    </row>
    <row r="1595" spans="1:3" x14ac:dyDescent="0.2">
      <c r="A1595" s="1"/>
      <c r="C1595" s="12"/>
    </row>
    <row r="1596" spans="1:3" x14ac:dyDescent="0.2">
      <c r="A1596" s="1"/>
      <c r="C1596" s="12"/>
    </row>
    <row r="1597" spans="1:3" x14ac:dyDescent="0.2">
      <c r="A1597" s="8"/>
      <c r="C1597" s="12"/>
    </row>
    <row r="1598" spans="1:3" x14ac:dyDescent="0.2">
      <c r="A1598" s="1"/>
      <c r="C1598" s="12"/>
    </row>
    <row r="1599" spans="1:3" x14ac:dyDescent="0.2">
      <c r="A1599" s="1"/>
      <c r="C1599" s="12"/>
    </row>
    <row r="1600" spans="1:3" x14ac:dyDescent="0.2">
      <c r="A1600" s="1"/>
      <c r="C1600" s="12"/>
    </row>
    <row r="1601" spans="1:3" x14ac:dyDescent="0.2">
      <c r="A1601" s="1"/>
      <c r="C1601" s="12"/>
    </row>
    <row r="1602" spans="1:3" x14ac:dyDescent="0.2">
      <c r="A1602" s="1"/>
      <c r="C1602" s="12"/>
    </row>
    <row r="1603" spans="1:3" x14ac:dyDescent="0.2">
      <c r="A1603" s="1"/>
      <c r="C1603" s="12"/>
    </row>
    <row r="1604" spans="1:3" x14ac:dyDescent="0.2">
      <c r="A1604" s="1"/>
      <c r="C1604" s="12"/>
    </row>
    <row r="1605" spans="1:3" x14ac:dyDescent="0.2">
      <c r="A1605" s="1"/>
      <c r="C1605" s="12"/>
    </row>
    <row r="1606" spans="1:3" x14ac:dyDescent="0.2">
      <c r="A1606" s="1"/>
      <c r="C1606" s="12"/>
    </row>
    <row r="1607" spans="1:3" x14ac:dyDescent="0.2">
      <c r="A1607" s="1"/>
      <c r="C1607" s="12"/>
    </row>
    <row r="1608" spans="1:3" x14ac:dyDescent="0.2">
      <c r="A1608" s="1"/>
      <c r="C1608" s="12"/>
    </row>
    <row r="1609" spans="1:3" x14ac:dyDescent="0.2">
      <c r="A1609" s="1"/>
      <c r="C1609" s="12"/>
    </row>
    <row r="1610" spans="1:3" x14ac:dyDescent="0.2">
      <c r="A1610" s="1"/>
      <c r="C1610" s="12"/>
    </row>
    <row r="1611" spans="1:3" x14ac:dyDescent="0.2">
      <c r="A1611" s="1"/>
      <c r="C1611" s="12"/>
    </row>
    <row r="1612" spans="1:3" x14ac:dyDescent="0.2">
      <c r="A1612" s="1"/>
      <c r="C1612" s="12"/>
    </row>
    <row r="1613" spans="1:3" x14ac:dyDescent="0.2">
      <c r="A1613" s="1"/>
      <c r="C1613" s="12"/>
    </row>
    <row r="1614" spans="1:3" x14ac:dyDescent="0.2">
      <c r="A1614" s="1"/>
      <c r="C1614" s="12"/>
    </row>
    <row r="1615" spans="1:3" x14ac:dyDescent="0.2">
      <c r="A1615" s="1"/>
      <c r="C1615" s="12"/>
    </row>
    <row r="1616" spans="1:3" x14ac:dyDescent="0.2">
      <c r="A1616" s="1"/>
      <c r="C1616" s="12"/>
    </row>
    <row r="1617" spans="1:3" x14ac:dyDescent="0.2">
      <c r="A1617" s="1"/>
      <c r="C1617" s="12"/>
    </row>
    <row r="1618" spans="1:3" x14ac:dyDescent="0.2">
      <c r="A1618" s="1"/>
      <c r="C1618" s="12"/>
    </row>
    <row r="1619" spans="1:3" x14ac:dyDescent="0.2">
      <c r="A1619" s="1"/>
      <c r="C1619" s="12"/>
    </row>
    <row r="1620" spans="1:3" x14ac:dyDescent="0.2">
      <c r="A1620" s="1"/>
      <c r="C1620" s="12"/>
    </row>
    <row r="1621" spans="1:3" x14ac:dyDescent="0.2">
      <c r="A1621" s="1"/>
      <c r="C1621" s="12"/>
    </row>
    <row r="1622" spans="1:3" x14ac:dyDescent="0.2">
      <c r="A1622" s="1"/>
      <c r="C1622" s="12"/>
    </row>
    <row r="1623" spans="1:3" x14ac:dyDescent="0.2">
      <c r="A1623" s="1"/>
      <c r="C1623" s="12"/>
    </row>
    <row r="1624" spans="1:3" x14ac:dyDescent="0.2">
      <c r="A1624" s="1"/>
      <c r="C1624" s="12"/>
    </row>
    <row r="1625" spans="1:3" x14ac:dyDescent="0.2">
      <c r="A1625" s="1"/>
      <c r="C1625" s="12"/>
    </row>
    <row r="1626" spans="1:3" x14ac:dyDescent="0.2">
      <c r="A1626" s="1"/>
      <c r="C1626" s="12"/>
    </row>
    <row r="1627" spans="1:3" x14ac:dyDescent="0.2">
      <c r="A1627" s="1"/>
      <c r="C1627" s="12"/>
    </row>
    <row r="1628" spans="1:3" x14ac:dyDescent="0.2">
      <c r="A1628" s="1"/>
      <c r="C1628" s="12"/>
    </row>
    <row r="1629" spans="1:3" x14ac:dyDescent="0.2">
      <c r="A1629" s="1"/>
      <c r="C1629" s="12"/>
    </row>
    <row r="1630" spans="1:3" x14ac:dyDescent="0.2">
      <c r="A1630" s="1"/>
      <c r="C1630" s="12"/>
    </row>
    <row r="1631" spans="1:3" x14ac:dyDescent="0.2">
      <c r="A1631" s="1"/>
      <c r="C1631" s="12"/>
    </row>
    <row r="1632" spans="1:3" x14ac:dyDescent="0.2">
      <c r="A1632" s="1"/>
      <c r="C1632" s="12"/>
    </row>
    <row r="1633" spans="1:3" x14ac:dyDescent="0.2">
      <c r="A1633" s="1"/>
      <c r="C1633" s="12"/>
    </row>
    <row r="1634" spans="1:3" x14ac:dyDescent="0.2">
      <c r="A1634" s="1"/>
      <c r="C1634" s="12"/>
    </row>
    <row r="1635" spans="1:3" x14ac:dyDescent="0.2">
      <c r="A1635" s="1"/>
      <c r="C1635" s="12"/>
    </row>
    <row r="1636" spans="1:3" x14ac:dyDescent="0.2">
      <c r="A1636" s="1"/>
      <c r="C1636" s="12"/>
    </row>
    <row r="1637" spans="1:3" x14ac:dyDescent="0.2">
      <c r="A1637" s="1"/>
      <c r="C1637" s="12"/>
    </row>
    <row r="1638" spans="1:3" x14ac:dyDescent="0.2">
      <c r="A1638" s="1"/>
      <c r="C1638" s="12"/>
    </row>
    <row r="1639" spans="1:3" x14ac:dyDescent="0.2">
      <c r="A1639" s="1"/>
      <c r="C1639" s="12"/>
    </row>
    <row r="1640" spans="1:3" x14ac:dyDescent="0.2">
      <c r="A1640" s="1"/>
      <c r="C1640" s="12"/>
    </row>
    <row r="1641" spans="1:3" x14ac:dyDescent="0.2">
      <c r="A1641" s="1"/>
      <c r="C1641" s="12"/>
    </row>
    <row r="1642" spans="1:3" x14ac:dyDescent="0.2">
      <c r="A1642" s="1"/>
      <c r="C1642" s="12"/>
    </row>
    <row r="1643" spans="1:3" x14ac:dyDescent="0.2">
      <c r="A1643" s="1"/>
      <c r="C1643" s="12"/>
    </row>
    <row r="1644" spans="1:3" x14ac:dyDescent="0.2">
      <c r="A1644" s="1"/>
      <c r="C1644" s="12"/>
    </row>
    <row r="1645" spans="1:3" x14ac:dyDescent="0.2">
      <c r="A1645" s="1"/>
      <c r="C1645" s="12"/>
    </row>
    <row r="1646" spans="1:3" x14ac:dyDescent="0.2">
      <c r="A1646" s="1"/>
      <c r="C1646" s="12"/>
    </row>
    <row r="1647" spans="1:3" x14ac:dyDescent="0.2">
      <c r="A1647" s="1"/>
      <c r="C1647" s="12"/>
    </row>
    <row r="1648" spans="1:3" x14ac:dyDescent="0.2">
      <c r="A1648" s="1"/>
      <c r="C1648" s="12"/>
    </row>
    <row r="1649" spans="1:3" x14ac:dyDescent="0.2">
      <c r="A1649" s="1"/>
      <c r="C1649" s="12"/>
    </row>
    <row r="1650" spans="1:3" x14ac:dyDescent="0.2">
      <c r="A1650" s="1"/>
      <c r="C1650" s="12"/>
    </row>
    <row r="1651" spans="1:3" x14ac:dyDescent="0.2">
      <c r="A1651" s="1"/>
      <c r="C1651" s="12"/>
    </row>
    <row r="1652" spans="1:3" x14ac:dyDescent="0.2">
      <c r="A1652" s="1"/>
      <c r="C1652" s="12"/>
    </row>
    <row r="1653" spans="1:3" x14ac:dyDescent="0.2">
      <c r="A1653" s="1"/>
      <c r="C1653" s="12"/>
    </row>
    <row r="1654" spans="1:3" x14ac:dyDescent="0.2">
      <c r="A1654" s="1"/>
      <c r="C1654" s="12"/>
    </row>
    <row r="1655" spans="1:3" x14ac:dyDescent="0.2">
      <c r="A1655" s="1"/>
      <c r="C1655" s="12"/>
    </row>
    <row r="1656" spans="1:3" x14ac:dyDescent="0.2">
      <c r="A1656" s="1"/>
      <c r="C1656" s="12"/>
    </row>
    <row r="1657" spans="1:3" x14ac:dyDescent="0.2">
      <c r="A1657" s="1"/>
      <c r="C1657" s="12"/>
    </row>
    <row r="1658" spans="1:3" x14ac:dyDescent="0.2">
      <c r="A1658" s="1"/>
      <c r="C1658" s="12"/>
    </row>
    <row r="1659" spans="1:3" x14ac:dyDescent="0.2">
      <c r="A1659" s="1"/>
      <c r="C1659" s="12"/>
    </row>
    <row r="1660" spans="1:3" x14ac:dyDescent="0.2">
      <c r="A1660" s="1"/>
      <c r="C1660" s="12"/>
    </row>
    <row r="1661" spans="1:3" x14ac:dyDescent="0.2">
      <c r="A1661" s="1"/>
      <c r="C1661" s="12"/>
    </row>
    <row r="1662" spans="1:3" x14ac:dyDescent="0.2">
      <c r="A1662" s="1"/>
      <c r="C1662" s="12"/>
    </row>
    <row r="1663" spans="1:3" x14ac:dyDescent="0.2">
      <c r="A1663" s="1"/>
      <c r="C1663" s="12"/>
    </row>
    <row r="1664" spans="1:3" x14ac:dyDescent="0.2">
      <c r="A1664" s="1"/>
      <c r="C1664" s="12"/>
    </row>
    <row r="1665" spans="1:3" x14ac:dyDescent="0.2">
      <c r="A1665" s="1"/>
      <c r="C1665" s="12"/>
    </row>
    <row r="1666" spans="1:3" x14ac:dyDescent="0.2">
      <c r="A1666" s="1"/>
      <c r="C1666" s="12"/>
    </row>
    <row r="1667" spans="1:3" x14ac:dyDescent="0.2">
      <c r="A1667" s="1"/>
      <c r="C1667" s="12"/>
    </row>
    <row r="1668" spans="1:3" x14ac:dyDescent="0.2">
      <c r="A1668" s="1"/>
      <c r="C1668" s="12"/>
    </row>
    <row r="1669" spans="1:3" x14ac:dyDescent="0.2">
      <c r="A1669" s="1"/>
      <c r="C1669" s="12"/>
    </row>
    <row r="1670" spans="1:3" x14ac:dyDescent="0.2">
      <c r="A1670" s="1"/>
      <c r="C1670" s="12"/>
    </row>
    <row r="1671" spans="1:3" x14ac:dyDescent="0.2">
      <c r="A1671" s="1"/>
      <c r="C1671" s="12"/>
    </row>
    <row r="1672" spans="1:3" x14ac:dyDescent="0.2">
      <c r="A1672" s="1"/>
      <c r="C1672" s="12"/>
    </row>
    <row r="1673" spans="1:3" x14ac:dyDescent="0.2">
      <c r="A1673" s="1"/>
      <c r="C1673" s="12"/>
    </row>
    <row r="1674" spans="1:3" x14ac:dyDescent="0.2">
      <c r="A1674" s="1"/>
      <c r="C1674" s="12"/>
    </row>
    <row r="1675" spans="1:3" x14ac:dyDescent="0.2">
      <c r="A1675" s="1"/>
      <c r="C1675" s="12"/>
    </row>
    <row r="1676" spans="1:3" x14ac:dyDescent="0.2">
      <c r="A1676" s="1"/>
      <c r="C1676" s="12"/>
    </row>
    <row r="1677" spans="1:3" x14ac:dyDescent="0.2">
      <c r="A1677" s="1"/>
      <c r="C1677" s="12"/>
    </row>
    <row r="1678" spans="1:3" x14ac:dyDescent="0.2">
      <c r="A1678" s="1"/>
      <c r="C1678" s="12"/>
    </row>
    <row r="1679" spans="1:3" x14ac:dyDescent="0.2">
      <c r="A1679" s="1"/>
      <c r="C1679" s="12"/>
    </row>
    <row r="1680" spans="1:3" x14ac:dyDescent="0.2">
      <c r="A1680" s="1"/>
      <c r="C1680" s="12"/>
    </row>
    <row r="1681" spans="1:3" x14ac:dyDescent="0.2">
      <c r="A1681" s="1"/>
      <c r="C1681" s="12"/>
    </row>
    <row r="1682" spans="1:3" x14ac:dyDescent="0.2">
      <c r="A1682" s="1"/>
      <c r="C1682" s="12"/>
    </row>
    <row r="1683" spans="1:3" x14ac:dyDescent="0.2">
      <c r="A1683" s="1"/>
      <c r="C1683" s="12"/>
    </row>
    <row r="1684" spans="1:3" x14ac:dyDescent="0.2">
      <c r="A1684" s="1"/>
      <c r="C1684" s="12"/>
    </row>
    <row r="1685" spans="1:3" x14ac:dyDescent="0.2">
      <c r="A1685" s="1"/>
      <c r="C1685" s="12"/>
    </row>
    <row r="1686" spans="1:3" x14ac:dyDescent="0.2">
      <c r="A1686" s="1"/>
      <c r="C1686" s="12"/>
    </row>
    <row r="1687" spans="1:3" x14ac:dyDescent="0.2">
      <c r="A1687" s="1"/>
      <c r="C1687" s="12"/>
    </row>
    <row r="1688" spans="1:3" x14ac:dyDescent="0.2">
      <c r="A1688" s="1"/>
      <c r="C1688" s="12"/>
    </row>
    <row r="1689" spans="1:3" x14ac:dyDescent="0.2">
      <c r="A1689" s="1"/>
      <c r="C1689" s="12"/>
    </row>
    <row r="1690" spans="1:3" x14ac:dyDescent="0.2">
      <c r="A1690" s="1"/>
      <c r="C1690" s="12"/>
    </row>
    <row r="1691" spans="1:3" x14ac:dyDescent="0.2">
      <c r="A1691" s="1"/>
      <c r="C1691" s="12"/>
    </row>
    <row r="1692" spans="1:3" x14ac:dyDescent="0.2">
      <c r="A1692" s="1"/>
      <c r="C1692" s="12"/>
    </row>
    <row r="1693" spans="1:3" x14ac:dyDescent="0.2">
      <c r="A1693" s="1"/>
      <c r="C1693" s="12"/>
    </row>
    <row r="1694" spans="1:3" x14ac:dyDescent="0.2">
      <c r="A1694" s="1"/>
      <c r="C1694" s="12"/>
    </row>
    <row r="1695" spans="1:3" x14ac:dyDescent="0.2">
      <c r="A1695" s="1"/>
      <c r="C1695" s="12"/>
    </row>
    <row r="1696" spans="1:3" x14ac:dyDescent="0.2">
      <c r="A1696" s="1"/>
      <c r="C1696" s="12"/>
    </row>
    <row r="1697" spans="1:3" x14ac:dyDescent="0.2">
      <c r="A1697" s="1"/>
      <c r="C1697" s="12"/>
    </row>
    <row r="1698" spans="1:3" x14ac:dyDescent="0.2">
      <c r="A1698" s="1"/>
      <c r="C1698" s="12"/>
    </row>
    <row r="1699" spans="1:3" x14ac:dyDescent="0.2">
      <c r="A1699" s="1"/>
      <c r="C1699" s="12"/>
    </row>
    <row r="1700" spans="1:3" x14ac:dyDescent="0.2">
      <c r="A1700" s="1"/>
      <c r="C1700" s="12"/>
    </row>
    <row r="1701" spans="1:3" x14ac:dyDescent="0.2">
      <c r="A1701" s="1"/>
      <c r="C1701" s="12"/>
    </row>
    <row r="1702" spans="1:3" x14ac:dyDescent="0.2">
      <c r="A1702" s="1"/>
      <c r="C1702" s="12"/>
    </row>
    <row r="1703" spans="1:3" x14ac:dyDescent="0.2">
      <c r="A1703" s="1"/>
      <c r="C1703" s="12"/>
    </row>
    <row r="1704" spans="1:3" x14ac:dyDescent="0.2">
      <c r="A1704" s="1"/>
      <c r="C1704" s="12"/>
    </row>
    <row r="1705" spans="1:3" x14ac:dyDescent="0.2">
      <c r="A1705" s="1"/>
      <c r="C1705" s="12"/>
    </row>
    <row r="1706" spans="1:3" x14ac:dyDescent="0.2">
      <c r="A1706" s="1"/>
      <c r="C1706" s="12"/>
    </row>
    <row r="1707" spans="1:3" x14ac:dyDescent="0.2">
      <c r="A1707" s="1"/>
      <c r="C1707" s="12"/>
    </row>
    <row r="1708" spans="1:3" x14ac:dyDescent="0.2">
      <c r="A1708" s="1"/>
      <c r="C1708" s="12"/>
    </row>
    <row r="1709" spans="1:3" x14ac:dyDescent="0.2">
      <c r="A1709" s="1"/>
      <c r="C1709" s="12"/>
    </row>
    <row r="1710" spans="1:3" x14ac:dyDescent="0.2">
      <c r="A1710" s="1"/>
      <c r="C1710" s="12"/>
    </row>
    <row r="1711" spans="1:3" x14ac:dyDescent="0.2">
      <c r="A1711" s="1"/>
      <c r="C1711" s="12"/>
    </row>
    <row r="1712" spans="1:3" x14ac:dyDescent="0.2">
      <c r="A1712" s="1"/>
      <c r="C1712" s="12"/>
    </row>
    <row r="1713" spans="1:3" x14ac:dyDescent="0.2">
      <c r="A1713" s="1"/>
      <c r="C1713" s="12"/>
    </row>
    <row r="1714" spans="1:3" x14ac:dyDescent="0.2">
      <c r="A1714" s="1"/>
      <c r="C1714" s="12"/>
    </row>
    <row r="1715" spans="1:3" x14ac:dyDescent="0.2">
      <c r="A1715" s="1"/>
      <c r="C1715" s="12"/>
    </row>
    <row r="1716" spans="1:3" x14ac:dyDescent="0.2">
      <c r="A1716" s="1"/>
      <c r="C1716" s="12"/>
    </row>
    <row r="1717" spans="1:3" x14ac:dyDescent="0.2">
      <c r="A1717" s="1"/>
      <c r="C1717" s="12"/>
    </row>
    <row r="1718" spans="1:3" x14ac:dyDescent="0.2">
      <c r="A1718" s="1"/>
      <c r="C1718" s="12"/>
    </row>
    <row r="1719" spans="1:3" x14ac:dyDescent="0.2">
      <c r="A1719" s="1"/>
      <c r="C1719" s="12"/>
    </row>
    <row r="1720" spans="1:3" x14ac:dyDescent="0.2">
      <c r="A1720" s="1"/>
      <c r="C1720" s="12"/>
    </row>
    <row r="1721" spans="1:3" x14ac:dyDescent="0.2">
      <c r="A1721" s="1"/>
      <c r="C1721" s="12"/>
    </row>
    <row r="1722" spans="1:3" x14ac:dyDescent="0.2">
      <c r="A1722" s="1"/>
      <c r="C1722" s="12"/>
    </row>
    <row r="1723" spans="1:3" x14ac:dyDescent="0.2">
      <c r="A1723" s="1"/>
      <c r="C1723" s="12"/>
    </row>
    <row r="1724" spans="1:3" x14ac:dyDescent="0.2">
      <c r="A1724" s="1"/>
      <c r="C1724" s="12"/>
    </row>
    <row r="1725" spans="1:3" x14ac:dyDescent="0.2">
      <c r="A1725" s="1"/>
      <c r="C1725" s="12"/>
    </row>
    <row r="1726" spans="1:3" x14ac:dyDescent="0.2">
      <c r="A1726" s="1"/>
      <c r="C1726" s="12"/>
    </row>
    <row r="1727" spans="1:3" x14ac:dyDescent="0.2">
      <c r="A1727" s="1"/>
      <c r="C1727" s="12"/>
    </row>
    <row r="1728" spans="1:3" x14ac:dyDescent="0.2">
      <c r="A1728" s="1"/>
      <c r="C1728" s="12"/>
    </row>
    <row r="1729" spans="1:3" x14ac:dyDescent="0.2">
      <c r="A1729" s="1"/>
      <c r="C1729" s="12"/>
    </row>
    <row r="1730" spans="1:3" x14ac:dyDescent="0.2">
      <c r="A1730" s="1"/>
      <c r="C1730" s="12"/>
    </row>
    <row r="1731" spans="1:3" x14ac:dyDescent="0.2">
      <c r="A1731" s="1"/>
      <c r="C1731" s="12"/>
    </row>
    <row r="1732" spans="1:3" x14ac:dyDescent="0.2">
      <c r="A1732" s="1"/>
      <c r="C1732" s="12"/>
    </row>
    <row r="1733" spans="1:3" x14ac:dyDescent="0.2">
      <c r="A1733" s="1"/>
      <c r="C1733" s="12"/>
    </row>
    <row r="1734" spans="1:3" x14ac:dyDescent="0.2">
      <c r="A1734" s="1"/>
      <c r="C1734" s="12"/>
    </row>
    <row r="1735" spans="1:3" x14ac:dyDescent="0.2">
      <c r="A1735" s="1"/>
      <c r="C1735" s="12"/>
    </row>
    <row r="1736" spans="1:3" x14ac:dyDescent="0.2">
      <c r="A1736" s="1"/>
      <c r="C1736" s="12"/>
    </row>
    <row r="1737" spans="1:3" x14ac:dyDescent="0.2">
      <c r="A1737" s="1"/>
      <c r="C1737" s="12"/>
    </row>
    <row r="1738" spans="1:3" x14ac:dyDescent="0.2">
      <c r="A1738" s="1"/>
      <c r="C1738" s="12"/>
    </row>
    <row r="1739" spans="1:3" x14ac:dyDescent="0.2">
      <c r="A1739" s="1"/>
      <c r="C1739" s="12"/>
    </row>
    <row r="1740" spans="1:3" x14ac:dyDescent="0.2">
      <c r="A1740" s="1"/>
      <c r="C1740" s="12"/>
    </row>
    <row r="1741" spans="1:3" x14ac:dyDescent="0.2">
      <c r="A1741" s="1"/>
      <c r="C1741" s="12"/>
    </row>
    <row r="1742" spans="1:3" x14ac:dyDescent="0.2">
      <c r="A1742" s="1"/>
      <c r="C1742" s="12"/>
    </row>
    <row r="1743" spans="1:3" x14ac:dyDescent="0.2">
      <c r="A1743" s="2"/>
      <c r="B1743" s="3"/>
      <c r="C1743" s="15"/>
    </row>
  </sheetData>
  <sheetProtection algorithmName="SHA-512" hashValue="j4qRQy0rJBBfYegTGFW6zb/vM/DQH4iKacia3Wzewo/QDg1Qz8gtkOkCWiMWATyIVVuBHe7DoxSYM50qIna6bg==" saltValue="XGKJ4Ca2jnDIqDbfjJR41Q==" spinCount="100000" sheet="1" objects="1" scenarios="1" formatCells="0" formatColumns="0" formatRows="0" sort="0" autoFilter="0" pivotTables="0"/>
  <autoFilter ref="A3:C589"/>
  <mergeCells count="1">
    <mergeCell ref="C2:C3"/>
  </mergeCells>
  <phoneticPr fontId="1" type="noConversion"/>
  <conditionalFormatting sqref="A590:A1048576 A1:A588">
    <cfRule type="duplicateValues" dxfId="4" priority="5"/>
  </conditionalFormatting>
  <conditionalFormatting sqref="A589">
    <cfRule type="duplicateValues" dxfId="3"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workbookViewId="0">
      <selection activeCell="G6" sqref="G6"/>
    </sheetView>
  </sheetViews>
  <sheetFormatPr defaultRowHeight="14.25" x14ac:dyDescent="0.2"/>
  <cols>
    <col min="1" max="1" width="5.25" customWidth="1"/>
    <col min="2" max="2" width="11.625" customWidth="1"/>
    <col min="3" max="3" width="59.625" customWidth="1"/>
  </cols>
  <sheetData>
    <row r="1" spans="1:8" ht="15" thickBot="1" x14ac:dyDescent="0.25">
      <c r="A1" s="18" t="s">
        <v>16609</v>
      </c>
      <c r="B1" s="19" t="s">
        <v>16610</v>
      </c>
      <c r="C1" s="20" t="s">
        <v>16611</v>
      </c>
      <c r="E1" s="36" t="s">
        <v>16714</v>
      </c>
      <c r="F1" s="36"/>
      <c r="G1" s="36"/>
      <c r="H1" s="36"/>
    </row>
    <row r="2" spans="1:8" ht="15" thickBot="1" x14ac:dyDescent="0.25">
      <c r="A2" s="21">
        <v>1</v>
      </c>
      <c r="B2" s="22" t="s">
        <v>16612</v>
      </c>
      <c r="C2" s="23" t="s">
        <v>16613</v>
      </c>
      <c r="E2" s="1"/>
      <c r="F2" s="1"/>
      <c r="G2" s="1"/>
      <c r="H2" s="1"/>
    </row>
    <row r="3" spans="1:8" ht="15" thickBot="1" x14ac:dyDescent="0.25">
      <c r="A3" s="21">
        <v>2</v>
      </c>
      <c r="B3" s="22" t="s">
        <v>16614</v>
      </c>
      <c r="C3" s="23" t="s">
        <v>16613</v>
      </c>
      <c r="E3" s="1"/>
      <c r="F3" s="1"/>
      <c r="G3" s="1"/>
      <c r="H3" s="1"/>
    </row>
    <row r="4" spans="1:8" ht="15" thickBot="1" x14ac:dyDescent="0.25">
      <c r="A4" s="21">
        <v>3</v>
      </c>
      <c r="B4" s="22" t="s">
        <v>16615</v>
      </c>
      <c r="C4" s="23" t="s">
        <v>16613</v>
      </c>
      <c r="E4" s="1"/>
      <c r="F4" s="1"/>
      <c r="G4" s="1"/>
      <c r="H4" s="1"/>
    </row>
    <row r="5" spans="1:8" ht="15" thickBot="1" x14ac:dyDescent="0.25">
      <c r="A5" s="21">
        <v>4</v>
      </c>
      <c r="B5" s="22" t="s">
        <v>16616</v>
      </c>
      <c r="C5" s="23" t="s">
        <v>16613</v>
      </c>
      <c r="E5" s="1"/>
      <c r="F5" s="1"/>
      <c r="G5" s="1"/>
      <c r="H5" s="1"/>
    </row>
    <row r="6" spans="1:8" ht="42.75" x14ac:dyDescent="0.2">
      <c r="A6" s="40">
        <v>5</v>
      </c>
      <c r="B6" s="40" t="s">
        <v>16617</v>
      </c>
      <c r="C6" s="24" t="s">
        <v>16618</v>
      </c>
      <c r="E6" s="1" t="s">
        <v>16709</v>
      </c>
      <c r="F6" s="1"/>
      <c r="G6" s="1"/>
      <c r="H6" s="1"/>
    </row>
    <row r="7" spans="1:8" ht="57" x14ac:dyDescent="0.2">
      <c r="A7" s="43"/>
      <c r="B7" s="43"/>
      <c r="C7" s="24" t="s">
        <v>16619</v>
      </c>
      <c r="E7" s="1"/>
      <c r="F7" s="1"/>
      <c r="G7" s="1"/>
      <c r="H7" s="1"/>
    </row>
    <row r="8" spans="1:8" ht="29.25" thickBot="1" x14ac:dyDescent="0.25">
      <c r="A8" s="42"/>
      <c r="B8" s="42"/>
      <c r="C8" s="23" t="s">
        <v>16620</v>
      </c>
      <c r="E8" s="1"/>
      <c r="F8" s="1"/>
      <c r="G8" s="1"/>
      <c r="H8" s="1"/>
    </row>
    <row r="9" spans="1:8" ht="15" thickBot="1" x14ac:dyDescent="0.25">
      <c r="A9" s="21">
        <v>6</v>
      </c>
      <c r="B9" s="22" t="s">
        <v>16621</v>
      </c>
      <c r="C9" s="23" t="s">
        <v>16622</v>
      </c>
      <c r="E9" s="1"/>
      <c r="F9" s="1"/>
      <c r="G9" s="1"/>
      <c r="H9" s="1"/>
    </row>
    <row r="10" spans="1:8" ht="15" thickBot="1" x14ac:dyDescent="0.25">
      <c r="A10" s="21">
        <v>7</v>
      </c>
      <c r="B10" s="22" t="s">
        <v>16623</v>
      </c>
      <c r="C10" s="23" t="s">
        <v>16622</v>
      </c>
      <c r="E10" s="1"/>
      <c r="F10" s="1"/>
      <c r="G10" s="1"/>
      <c r="H10" s="1"/>
    </row>
    <row r="11" spans="1:8" ht="15" thickBot="1" x14ac:dyDescent="0.25">
      <c r="A11" s="21">
        <v>8</v>
      </c>
      <c r="B11" s="22" t="s">
        <v>16624</v>
      </c>
      <c r="C11" s="23" t="s">
        <v>16613</v>
      </c>
      <c r="E11" s="1"/>
      <c r="F11" s="1"/>
      <c r="G11" s="1"/>
      <c r="H11" s="1"/>
    </row>
    <row r="12" spans="1:8" x14ac:dyDescent="0.2">
      <c r="A12" s="40">
        <v>9</v>
      </c>
      <c r="B12" s="40" t="s">
        <v>16625</v>
      </c>
      <c r="C12" s="24" t="s">
        <v>16697</v>
      </c>
      <c r="E12" s="1"/>
      <c r="F12" s="1"/>
      <c r="G12" s="1"/>
      <c r="H12" s="1"/>
    </row>
    <row r="13" spans="1:8" x14ac:dyDescent="0.2">
      <c r="A13" s="43"/>
      <c r="B13" s="43"/>
      <c r="C13" s="24" t="s">
        <v>16698</v>
      </c>
      <c r="E13" s="1"/>
      <c r="F13" s="1"/>
      <c r="G13" s="1"/>
      <c r="H13" s="1"/>
    </row>
    <row r="14" spans="1:8" x14ac:dyDescent="0.2">
      <c r="A14" s="43"/>
      <c r="B14" s="43"/>
      <c r="C14" s="24" t="s">
        <v>16699</v>
      </c>
      <c r="E14" s="1"/>
      <c r="F14" s="1"/>
      <c r="G14" s="1"/>
      <c r="H14" s="1"/>
    </row>
    <row r="15" spans="1:8" x14ac:dyDescent="0.2">
      <c r="A15" s="43"/>
      <c r="B15" s="43"/>
      <c r="C15" s="24" t="s">
        <v>16700</v>
      </c>
      <c r="E15" s="1"/>
      <c r="F15" s="1"/>
      <c r="G15" s="1"/>
      <c r="H15" s="1"/>
    </row>
    <row r="16" spans="1:8" ht="15" thickBot="1" x14ac:dyDescent="0.25">
      <c r="A16" s="42"/>
      <c r="B16" s="42"/>
      <c r="C16" s="24" t="s">
        <v>16701</v>
      </c>
      <c r="E16" s="1"/>
      <c r="F16" s="1"/>
      <c r="G16" s="1"/>
      <c r="H16" s="1"/>
    </row>
    <row r="17" spans="1:8" x14ac:dyDescent="0.2">
      <c r="A17" s="40">
        <v>10</v>
      </c>
      <c r="B17" s="40" t="s">
        <v>16627</v>
      </c>
      <c r="C17" s="30" t="s">
        <v>16687</v>
      </c>
      <c r="E17" s="1"/>
      <c r="F17" s="1"/>
      <c r="G17" s="1"/>
      <c r="H17" s="1"/>
    </row>
    <row r="18" spans="1:8" ht="15" thickBot="1" x14ac:dyDescent="0.25">
      <c r="A18" s="41"/>
      <c r="B18" s="41"/>
      <c r="C18" s="31" t="s">
        <v>16689</v>
      </c>
      <c r="E18" s="1"/>
      <c r="F18" s="1"/>
      <c r="G18" s="1"/>
      <c r="H18" s="1"/>
    </row>
    <row r="19" spans="1:8" x14ac:dyDescent="0.2">
      <c r="A19" s="44">
        <v>11</v>
      </c>
      <c r="B19" s="46" t="s">
        <v>16628</v>
      </c>
      <c r="C19" s="24" t="s">
        <v>16686</v>
      </c>
      <c r="E19" s="1"/>
      <c r="F19" s="1"/>
      <c r="G19" s="1"/>
      <c r="H19" s="1"/>
    </row>
    <row r="20" spans="1:8" ht="15" thickBot="1" x14ac:dyDescent="0.25">
      <c r="A20" s="45"/>
      <c r="B20" s="47"/>
      <c r="C20" s="24" t="s">
        <v>16688</v>
      </c>
      <c r="E20" s="1"/>
      <c r="F20" s="1"/>
      <c r="G20" s="1"/>
      <c r="H20" s="1"/>
    </row>
    <row r="21" spans="1:8" ht="15" thickBot="1" x14ac:dyDescent="0.25">
      <c r="A21" s="27">
        <v>12</v>
      </c>
      <c r="B21" s="28" t="s">
        <v>16629</v>
      </c>
      <c r="C21" s="29" t="s">
        <v>16613</v>
      </c>
      <c r="E21" s="1"/>
      <c r="F21" s="1"/>
      <c r="G21" s="1"/>
      <c r="H21" s="1"/>
    </row>
    <row r="22" spans="1:8" x14ac:dyDescent="0.2">
      <c r="A22" s="43">
        <v>13</v>
      </c>
      <c r="B22" s="43" t="s">
        <v>16630</v>
      </c>
      <c r="C22" s="24" t="s">
        <v>16695</v>
      </c>
      <c r="E22" s="1"/>
      <c r="F22" s="1"/>
      <c r="G22" s="1"/>
      <c r="H22" s="1"/>
    </row>
    <row r="23" spans="1:8" ht="15" thickBot="1" x14ac:dyDescent="0.25">
      <c r="A23" s="42"/>
      <c r="B23" s="42"/>
      <c r="C23" s="23" t="s">
        <v>16696</v>
      </c>
      <c r="E23" s="1"/>
      <c r="F23" s="1"/>
      <c r="G23" s="1"/>
      <c r="H23" s="1"/>
    </row>
    <row r="24" spans="1:8" ht="15" thickBot="1" x14ac:dyDescent="0.25">
      <c r="A24" s="21">
        <v>14</v>
      </c>
      <c r="B24" s="22" t="s">
        <v>16631</v>
      </c>
      <c r="C24" s="23" t="s">
        <v>16632</v>
      </c>
      <c r="E24" s="1"/>
      <c r="F24" s="1"/>
      <c r="G24" s="1"/>
      <c r="H24" s="1"/>
    </row>
    <row r="25" spans="1:8" x14ac:dyDescent="0.2">
      <c r="A25" s="40">
        <v>15</v>
      </c>
      <c r="B25" s="40" t="s">
        <v>16633</v>
      </c>
      <c r="C25" s="24" t="s">
        <v>16691</v>
      </c>
      <c r="E25" s="1"/>
      <c r="F25" s="1"/>
      <c r="G25" s="1"/>
      <c r="H25" s="1"/>
    </row>
    <row r="26" spans="1:8" ht="15" thickBot="1" x14ac:dyDescent="0.25">
      <c r="A26" s="42"/>
      <c r="B26" s="42"/>
      <c r="C26" s="23" t="s">
        <v>16626</v>
      </c>
      <c r="E26" s="1"/>
      <c r="F26" s="1"/>
      <c r="G26" s="1"/>
      <c r="H26" s="1"/>
    </row>
    <row r="27" spans="1:8" ht="15" thickBot="1" x14ac:dyDescent="0.25">
      <c r="A27" s="21">
        <v>16</v>
      </c>
      <c r="B27" s="22" t="s">
        <v>16634</v>
      </c>
      <c r="C27" s="23" t="s">
        <v>16690</v>
      </c>
      <c r="E27" s="1"/>
      <c r="F27" s="1"/>
      <c r="G27" s="1"/>
      <c r="H27" s="1"/>
    </row>
    <row r="28" spans="1:8" ht="15" thickBot="1" x14ac:dyDescent="0.25">
      <c r="A28" s="21">
        <v>17</v>
      </c>
      <c r="B28" s="22" t="s">
        <v>16635</v>
      </c>
      <c r="C28" s="24" t="s">
        <v>16693</v>
      </c>
      <c r="E28" s="1"/>
      <c r="F28" s="1"/>
      <c r="G28" s="1"/>
      <c r="H28" s="1"/>
    </row>
    <row r="29" spans="1:8" x14ac:dyDescent="0.2">
      <c r="A29" s="40">
        <v>18</v>
      </c>
      <c r="B29" s="40" t="s">
        <v>16636</v>
      </c>
      <c r="C29" s="30" t="s">
        <v>16692</v>
      </c>
      <c r="E29" s="1"/>
      <c r="F29" s="1"/>
      <c r="G29" s="1"/>
      <c r="H29" s="1"/>
    </row>
    <row r="30" spans="1:8" ht="15" thickBot="1" x14ac:dyDescent="0.25">
      <c r="A30" s="42"/>
      <c r="B30" s="42"/>
      <c r="C30" s="31" t="s">
        <v>16688</v>
      </c>
      <c r="E30" s="1"/>
      <c r="F30" s="1"/>
      <c r="G30" s="1"/>
      <c r="H30" s="1"/>
    </row>
    <row r="31" spans="1:8" ht="15" thickBot="1" x14ac:dyDescent="0.25">
      <c r="A31" s="21">
        <v>19</v>
      </c>
      <c r="B31" s="22" t="s">
        <v>16637</v>
      </c>
      <c r="C31" s="23" t="s">
        <v>16694</v>
      </c>
      <c r="E31" s="1"/>
      <c r="F31" s="1"/>
      <c r="G31" s="1"/>
      <c r="H31" s="1"/>
    </row>
    <row r="32" spans="1:8" ht="15" thickBot="1" x14ac:dyDescent="0.25">
      <c r="A32" s="21">
        <v>20</v>
      </c>
      <c r="B32" s="22" t="s">
        <v>16702</v>
      </c>
      <c r="C32" s="23"/>
      <c r="E32" s="1"/>
      <c r="F32" s="1"/>
      <c r="G32" s="1"/>
      <c r="H32" s="1"/>
    </row>
    <row r="33" spans="1:8" ht="15" thickBot="1" x14ac:dyDescent="0.25">
      <c r="A33" s="21">
        <v>21</v>
      </c>
      <c r="B33" s="22" t="s">
        <v>16638</v>
      </c>
      <c r="C33" s="23" t="s">
        <v>16632</v>
      </c>
      <c r="E33" s="1"/>
      <c r="F33" s="1"/>
      <c r="G33" s="1"/>
      <c r="H33" s="1"/>
    </row>
    <row r="34" spans="1:8" ht="15" thickBot="1" x14ac:dyDescent="0.25">
      <c r="A34" s="21">
        <v>22</v>
      </c>
      <c r="B34" s="22" t="s">
        <v>16639</v>
      </c>
      <c r="C34" s="23"/>
      <c r="E34" s="1"/>
      <c r="F34" s="1"/>
      <c r="G34" s="1"/>
      <c r="H34" s="1"/>
    </row>
    <row r="35" spans="1:8" ht="15" thickBot="1" x14ac:dyDescent="0.25">
      <c r="A35" s="21">
        <v>23</v>
      </c>
      <c r="B35" s="22" t="s">
        <v>16640</v>
      </c>
      <c r="C35" s="23"/>
      <c r="E35" s="1"/>
      <c r="F35" s="1"/>
      <c r="G35" s="1"/>
      <c r="H35" s="1"/>
    </row>
    <row r="36" spans="1:8" x14ac:dyDescent="0.2">
      <c r="A36" s="40">
        <v>24</v>
      </c>
      <c r="B36" s="40" t="s">
        <v>16641</v>
      </c>
      <c r="C36" s="25" t="s">
        <v>16710</v>
      </c>
      <c r="E36" s="1" t="s">
        <v>16711</v>
      </c>
      <c r="F36" s="1" t="s">
        <v>16712</v>
      </c>
      <c r="G36" s="1"/>
      <c r="H36" s="1"/>
    </row>
    <row r="37" spans="1:8" ht="42.75" x14ac:dyDescent="0.2">
      <c r="A37" s="43"/>
      <c r="B37" s="43"/>
      <c r="C37" s="25" t="s">
        <v>16642</v>
      </c>
      <c r="E37" s="1"/>
      <c r="F37" s="1"/>
      <c r="G37" s="1"/>
      <c r="H37" s="1"/>
    </row>
    <row r="38" spans="1:8" ht="72" thickBot="1" x14ac:dyDescent="0.25">
      <c r="A38" s="42"/>
      <c r="B38" s="42"/>
      <c r="C38" s="26" t="s">
        <v>16643</v>
      </c>
      <c r="E38" s="1"/>
      <c r="F38" s="1"/>
      <c r="G38" s="1"/>
      <c r="H38" s="1"/>
    </row>
    <row r="39" spans="1:8" ht="15" customHeight="1" thickBot="1" x14ac:dyDescent="0.25">
      <c r="A39" s="21">
        <v>25</v>
      </c>
      <c r="B39" s="22" t="s">
        <v>16644</v>
      </c>
      <c r="C39" s="23"/>
      <c r="E39" s="1"/>
      <c r="F39" s="1"/>
      <c r="G39" s="1"/>
      <c r="H39" s="1"/>
    </row>
    <row r="40" spans="1:8" ht="15" thickBot="1" x14ac:dyDescent="0.25">
      <c r="A40" s="21">
        <v>26</v>
      </c>
      <c r="B40" s="22" t="s">
        <v>16645</v>
      </c>
      <c r="C40" s="23"/>
      <c r="E40" s="1"/>
      <c r="F40" s="1"/>
      <c r="G40" s="1"/>
      <c r="H40" s="1"/>
    </row>
    <row r="41" spans="1:8" ht="15" thickBot="1" x14ac:dyDescent="0.25">
      <c r="A41" s="21">
        <v>27</v>
      </c>
      <c r="B41" s="22" t="s">
        <v>16646</v>
      </c>
      <c r="C41" s="23"/>
      <c r="E41" s="1"/>
      <c r="F41" s="1"/>
      <c r="G41" s="1"/>
      <c r="H41" s="1"/>
    </row>
    <row r="42" spans="1:8" ht="15" thickBot="1" x14ac:dyDescent="0.25">
      <c r="A42" s="21">
        <v>28</v>
      </c>
      <c r="B42" s="22" t="s">
        <v>16647</v>
      </c>
      <c r="C42" s="23"/>
      <c r="E42" s="1"/>
      <c r="F42" s="1"/>
      <c r="G42" s="1"/>
      <c r="H42" s="1"/>
    </row>
    <row r="43" spans="1:8" ht="15" thickBot="1" x14ac:dyDescent="0.25">
      <c r="A43" s="21">
        <v>29</v>
      </c>
      <c r="B43" s="22" t="s">
        <v>16648</v>
      </c>
      <c r="C43" s="23"/>
      <c r="E43" s="1"/>
      <c r="F43" s="1"/>
      <c r="G43" s="1"/>
      <c r="H43" s="1"/>
    </row>
    <row r="44" spans="1:8" ht="15" thickBot="1" x14ac:dyDescent="0.25">
      <c r="A44" s="21">
        <v>30</v>
      </c>
      <c r="B44" s="22" t="s">
        <v>16649</v>
      </c>
      <c r="C44" s="23"/>
      <c r="E44" s="1"/>
      <c r="F44" s="1"/>
      <c r="G44" s="1"/>
      <c r="H44" s="1"/>
    </row>
    <row r="45" spans="1:8" ht="15" thickBot="1" x14ac:dyDescent="0.25">
      <c r="A45" s="21">
        <v>31</v>
      </c>
      <c r="B45" s="22" t="s">
        <v>16650</v>
      </c>
      <c r="C45" s="23"/>
      <c r="E45" s="1"/>
      <c r="F45" s="1"/>
      <c r="G45" s="1"/>
      <c r="H45" s="1"/>
    </row>
    <row r="46" spans="1:8" ht="15" thickBot="1" x14ac:dyDescent="0.25">
      <c r="A46" s="21">
        <v>32</v>
      </c>
      <c r="B46" s="22" t="s">
        <v>16651</v>
      </c>
      <c r="C46" s="23"/>
      <c r="E46" s="1"/>
      <c r="F46" s="1"/>
      <c r="G46" s="1"/>
      <c r="H46" s="1"/>
    </row>
    <row r="47" spans="1:8" ht="15" thickBot="1" x14ac:dyDescent="0.25">
      <c r="A47" s="21">
        <v>33</v>
      </c>
      <c r="B47" s="22" t="s">
        <v>16652</v>
      </c>
      <c r="C47" s="23"/>
      <c r="E47" s="1"/>
      <c r="F47" s="1"/>
      <c r="G47" s="1"/>
      <c r="H47" s="1"/>
    </row>
    <row r="48" spans="1:8" ht="15" thickBot="1" x14ac:dyDescent="0.25">
      <c r="A48" s="21">
        <v>34</v>
      </c>
      <c r="B48" s="22" t="s">
        <v>16653</v>
      </c>
      <c r="C48" s="23"/>
      <c r="E48" s="1"/>
      <c r="F48" s="1"/>
      <c r="G48" s="1"/>
      <c r="H48" s="1"/>
    </row>
    <row r="49" spans="1:8" ht="15" thickBot="1" x14ac:dyDescent="0.25">
      <c r="A49" s="21">
        <v>35</v>
      </c>
      <c r="B49" s="22" t="s">
        <v>16654</v>
      </c>
      <c r="C49" s="23"/>
      <c r="E49" s="1"/>
      <c r="F49" s="1"/>
      <c r="G49" s="1"/>
      <c r="H49" s="1"/>
    </row>
    <row r="50" spans="1:8" ht="15" thickBot="1" x14ac:dyDescent="0.25">
      <c r="A50" s="21">
        <v>36</v>
      </c>
      <c r="B50" s="22" t="s">
        <v>16703</v>
      </c>
      <c r="C50" s="23"/>
      <c r="E50" s="1"/>
      <c r="F50" s="1"/>
      <c r="G50" s="1"/>
      <c r="H50" s="1"/>
    </row>
    <row r="51" spans="1:8" ht="15" thickBot="1" x14ac:dyDescent="0.25">
      <c r="A51" s="21">
        <v>37</v>
      </c>
      <c r="B51" s="22" t="s">
        <v>16655</v>
      </c>
      <c r="C51" s="23"/>
      <c r="E51" s="1"/>
      <c r="F51" s="1"/>
      <c r="G51" s="1"/>
      <c r="H51" s="1"/>
    </row>
    <row r="52" spans="1:8" ht="15" thickBot="1" x14ac:dyDescent="0.25">
      <c r="A52" s="21">
        <v>38</v>
      </c>
      <c r="B52" s="22" t="s">
        <v>16656</v>
      </c>
      <c r="C52" s="23"/>
      <c r="E52" s="1"/>
      <c r="F52" s="1"/>
      <c r="G52" s="1"/>
      <c r="H52" s="1"/>
    </row>
    <row r="53" spans="1:8" ht="15" thickBot="1" x14ac:dyDescent="0.25">
      <c r="A53" s="21">
        <v>39</v>
      </c>
      <c r="B53" s="22" t="s">
        <v>16657</v>
      </c>
      <c r="C53" s="23"/>
      <c r="E53" s="1"/>
      <c r="F53" s="1"/>
      <c r="G53" s="1"/>
      <c r="H53" s="1"/>
    </row>
    <row r="54" spans="1:8" ht="15" thickBot="1" x14ac:dyDescent="0.25">
      <c r="A54" s="21">
        <v>40</v>
      </c>
      <c r="B54" s="22" t="s">
        <v>16658</v>
      </c>
      <c r="C54" s="23"/>
      <c r="E54" s="1"/>
      <c r="F54" s="1"/>
      <c r="G54" s="1"/>
      <c r="H54" s="1"/>
    </row>
    <row r="55" spans="1:8" ht="15" thickBot="1" x14ac:dyDescent="0.25">
      <c r="A55" s="21">
        <v>41</v>
      </c>
      <c r="B55" s="22" t="s">
        <v>16659</v>
      </c>
      <c r="C55" s="23" t="s">
        <v>16613</v>
      </c>
      <c r="E55" s="1"/>
      <c r="F55" s="1"/>
      <c r="G55" s="1"/>
      <c r="H55" s="1"/>
    </row>
    <row r="56" spans="1:8" ht="15" thickBot="1" x14ac:dyDescent="0.25">
      <c r="A56" s="21">
        <v>42</v>
      </c>
      <c r="B56" s="22" t="s">
        <v>16704</v>
      </c>
      <c r="C56" s="23"/>
      <c r="E56" s="1"/>
      <c r="F56" s="1"/>
      <c r="G56" s="1"/>
      <c r="H56" s="1"/>
    </row>
    <row r="57" spans="1:8" ht="15" thickBot="1" x14ac:dyDescent="0.25">
      <c r="A57" s="21">
        <v>43</v>
      </c>
      <c r="B57" s="22" t="s">
        <v>16660</v>
      </c>
      <c r="C57" s="23"/>
      <c r="E57" s="1"/>
      <c r="F57" s="1"/>
      <c r="G57" s="1"/>
      <c r="H57" s="1"/>
    </row>
    <row r="58" spans="1:8" ht="15" thickBot="1" x14ac:dyDescent="0.25">
      <c r="A58" s="21">
        <v>44</v>
      </c>
      <c r="B58" s="22" t="s">
        <v>16661</v>
      </c>
      <c r="C58" s="23"/>
      <c r="E58" s="1"/>
      <c r="F58" s="1"/>
      <c r="G58" s="1"/>
      <c r="H58" s="1"/>
    </row>
    <row r="59" spans="1:8" ht="15" thickBot="1" x14ac:dyDescent="0.25">
      <c r="A59" s="21">
        <v>45</v>
      </c>
      <c r="B59" s="22" t="s">
        <v>16662</v>
      </c>
      <c r="C59" s="23"/>
      <c r="E59" s="1"/>
      <c r="F59" s="1"/>
      <c r="G59" s="1"/>
      <c r="H59" s="1"/>
    </row>
    <row r="60" spans="1:8" ht="15" thickBot="1" x14ac:dyDescent="0.25">
      <c r="A60" s="21">
        <v>46</v>
      </c>
      <c r="B60" s="22" t="s">
        <v>16663</v>
      </c>
      <c r="C60" s="23"/>
      <c r="E60" s="1"/>
      <c r="F60" s="1"/>
      <c r="G60" s="1"/>
      <c r="H60" s="1"/>
    </row>
    <row r="61" spans="1:8" ht="15" thickBot="1" x14ac:dyDescent="0.25">
      <c r="A61" s="21">
        <v>47</v>
      </c>
      <c r="B61" s="22" t="s">
        <v>16664</v>
      </c>
      <c r="C61" s="23"/>
      <c r="E61" s="1"/>
      <c r="F61" s="1"/>
      <c r="G61" s="1"/>
      <c r="H61" s="1"/>
    </row>
    <row r="62" spans="1:8" ht="15" thickBot="1" x14ac:dyDescent="0.25">
      <c r="A62" s="21">
        <v>48</v>
      </c>
      <c r="B62" s="22" t="s">
        <v>16665</v>
      </c>
      <c r="C62" s="23"/>
      <c r="E62" s="1"/>
      <c r="F62" s="1"/>
      <c r="G62" s="1"/>
      <c r="H62" s="1"/>
    </row>
    <row r="63" spans="1:8" ht="15" thickBot="1" x14ac:dyDescent="0.25">
      <c r="A63" s="21">
        <v>49</v>
      </c>
      <c r="B63" s="22" t="s">
        <v>16666</v>
      </c>
      <c r="C63" s="23"/>
      <c r="E63" s="1"/>
      <c r="F63" s="1"/>
      <c r="G63" s="1"/>
      <c r="H63" s="1"/>
    </row>
    <row r="64" spans="1:8" ht="15" thickBot="1" x14ac:dyDescent="0.25">
      <c r="A64" s="21">
        <v>50</v>
      </c>
      <c r="B64" s="22" t="s">
        <v>16667</v>
      </c>
      <c r="C64" s="23"/>
      <c r="E64" s="1"/>
      <c r="F64" s="1"/>
      <c r="G64" s="1"/>
      <c r="H64" s="1"/>
    </row>
    <row r="65" spans="1:8" ht="15" thickBot="1" x14ac:dyDescent="0.25">
      <c r="A65" s="21">
        <v>51</v>
      </c>
      <c r="B65" s="22" t="s">
        <v>16668</v>
      </c>
      <c r="C65" s="23"/>
      <c r="E65" s="1"/>
      <c r="F65" s="1"/>
      <c r="G65" s="1"/>
      <c r="H65" s="1"/>
    </row>
    <row r="66" spans="1:8" ht="15" thickBot="1" x14ac:dyDescent="0.25">
      <c r="A66" s="21">
        <v>52</v>
      </c>
      <c r="B66" s="22" t="s">
        <v>16669</v>
      </c>
      <c r="C66" s="23"/>
      <c r="E66" s="1"/>
      <c r="F66" s="1"/>
      <c r="G66" s="1"/>
      <c r="H66" s="1"/>
    </row>
    <row r="67" spans="1:8" ht="15" thickBot="1" x14ac:dyDescent="0.25">
      <c r="A67" s="21">
        <v>53</v>
      </c>
      <c r="B67" s="22" t="s">
        <v>16670</v>
      </c>
      <c r="C67" s="23"/>
      <c r="E67" s="1"/>
      <c r="F67" s="1"/>
      <c r="G67" s="1"/>
      <c r="H67" s="1"/>
    </row>
    <row r="68" spans="1:8" ht="15" thickBot="1" x14ac:dyDescent="0.25">
      <c r="A68" s="21">
        <v>54</v>
      </c>
      <c r="B68" s="22" t="s">
        <v>16671</v>
      </c>
      <c r="C68" s="23"/>
      <c r="E68" s="1"/>
      <c r="F68" s="1"/>
      <c r="G68" s="1"/>
      <c r="H68" s="1"/>
    </row>
    <row r="69" spans="1:8" ht="15" thickBot="1" x14ac:dyDescent="0.25">
      <c r="A69" s="21">
        <v>55</v>
      </c>
      <c r="B69" s="22" t="s">
        <v>16672</v>
      </c>
      <c r="C69" s="23"/>
      <c r="E69" s="1"/>
      <c r="F69" s="1"/>
      <c r="G69" s="1"/>
      <c r="H69" s="1"/>
    </row>
    <row r="70" spans="1:8" ht="15" thickBot="1" x14ac:dyDescent="0.25">
      <c r="A70" s="21">
        <v>56</v>
      </c>
      <c r="B70" s="22" t="s">
        <v>16673</v>
      </c>
      <c r="C70" s="23"/>
      <c r="E70" s="1"/>
      <c r="F70" s="1"/>
      <c r="G70" s="1"/>
      <c r="H70" s="1"/>
    </row>
    <row r="71" spans="1:8" ht="15" thickBot="1" x14ac:dyDescent="0.25">
      <c r="A71" s="21">
        <v>57</v>
      </c>
      <c r="B71" s="22" t="s">
        <v>16674</v>
      </c>
      <c r="C71" s="23"/>
      <c r="E71" s="1"/>
      <c r="F71" s="1"/>
      <c r="G71" s="1"/>
      <c r="H71" s="1"/>
    </row>
    <row r="72" spans="1:8" ht="15" thickBot="1" x14ac:dyDescent="0.25">
      <c r="A72" s="21">
        <v>58</v>
      </c>
      <c r="B72" s="22" t="s">
        <v>16675</v>
      </c>
      <c r="C72" s="23"/>
      <c r="E72" s="1"/>
      <c r="F72" s="1"/>
      <c r="G72" s="1"/>
      <c r="H72" s="1"/>
    </row>
    <row r="73" spans="1:8" ht="15" thickBot="1" x14ac:dyDescent="0.25">
      <c r="A73" s="21">
        <v>59</v>
      </c>
      <c r="B73" s="22" t="s">
        <v>16676</v>
      </c>
      <c r="C73" s="23"/>
      <c r="E73" s="1"/>
      <c r="F73" s="1"/>
      <c r="G73" s="1"/>
      <c r="H73" s="1"/>
    </row>
    <row r="74" spans="1:8" ht="15" thickBot="1" x14ac:dyDescent="0.25">
      <c r="A74" s="21">
        <v>60</v>
      </c>
      <c r="B74" s="22" t="s">
        <v>16677</v>
      </c>
      <c r="C74" s="23"/>
      <c r="E74" s="1"/>
      <c r="F74" s="1"/>
      <c r="G74" s="1"/>
      <c r="H74" s="1"/>
    </row>
    <row r="75" spans="1:8" ht="15" thickBot="1" x14ac:dyDescent="0.25">
      <c r="A75" s="21">
        <v>61</v>
      </c>
      <c r="B75" s="22" t="s">
        <v>16678</v>
      </c>
      <c r="C75" s="23"/>
      <c r="E75" s="1"/>
      <c r="F75" s="1"/>
      <c r="G75" s="1"/>
      <c r="H75" s="1"/>
    </row>
    <row r="76" spans="1:8" ht="15" customHeight="1" thickBot="1" x14ac:dyDescent="0.25">
      <c r="A76" s="21">
        <v>62</v>
      </c>
      <c r="B76" s="22" t="s">
        <v>16679</v>
      </c>
      <c r="C76" s="23"/>
      <c r="E76" s="1"/>
      <c r="F76" s="1"/>
      <c r="G76" s="1"/>
      <c r="H76" s="1"/>
    </row>
    <row r="77" spans="1:8" ht="15" thickBot="1" x14ac:dyDescent="0.25">
      <c r="A77" s="21">
        <v>63</v>
      </c>
      <c r="B77" s="22" t="s">
        <v>16680</v>
      </c>
      <c r="C77" s="23"/>
      <c r="E77" s="1"/>
      <c r="F77" s="1"/>
      <c r="G77" s="1"/>
      <c r="H77" s="1"/>
    </row>
    <row r="78" spans="1:8" ht="15" customHeight="1" thickBot="1" x14ac:dyDescent="0.25">
      <c r="A78" s="21">
        <v>64</v>
      </c>
      <c r="B78" s="22" t="s">
        <v>16681</v>
      </c>
      <c r="C78" s="23"/>
      <c r="E78" s="1"/>
      <c r="F78" s="1"/>
      <c r="G78" s="1"/>
      <c r="H78" s="1"/>
    </row>
    <row r="79" spans="1:8" ht="15" thickBot="1" x14ac:dyDescent="0.25">
      <c r="A79" s="21">
        <v>65</v>
      </c>
      <c r="B79" s="22" t="s">
        <v>16682</v>
      </c>
      <c r="C79" s="23"/>
      <c r="E79" s="1"/>
      <c r="F79" s="1"/>
      <c r="G79" s="1"/>
      <c r="H79" s="1"/>
    </row>
    <row r="80" spans="1:8" ht="15" thickBot="1" x14ac:dyDescent="0.25">
      <c r="A80" s="21">
        <v>66</v>
      </c>
      <c r="B80" s="22" t="s">
        <v>16683</v>
      </c>
      <c r="C80" s="23"/>
      <c r="E80" s="1"/>
      <c r="F80" s="1"/>
      <c r="G80" s="1"/>
      <c r="H80" s="1"/>
    </row>
    <row r="81" spans="1:8" ht="15" customHeight="1" thickBot="1" x14ac:dyDescent="0.25">
      <c r="A81" s="21">
        <v>67</v>
      </c>
      <c r="B81" s="22" t="s">
        <v>16684</v>
      </c>
      <c r="C81" s="23"/>
      <c r="E81" s="1"/>
      <c r="F81" s="1"/>
      <c r="G81" s="1"/>
      <c r="H81" s="1"/>
    </row>
    <row r="82" spans="1:8" ht="15" thickBot="1" x14ac:dyDescent="0.25">
      <c r="A82" s="21">
        <v>68</v>
      </c>
      <c r="B82" s="22" t="s">
        <v>16685</v>
      </c>
      <c r="C82" s="23"/>
      <c r="E82" s="1"/>
      <c r="F82" s="1"/>
      <c r="G82" s="1"/>
      <c r="H82" s="1"/>
    </row>
  </sheetData>
  <sheetProtection algorithmName="SHA-512" hashValue="5kFsrhVcpeI+05eemJQQPIM3b6Xmkb7SX/0+OW0Vya8B+9xmhynWvr2ehHvTvmyQbILaZ9xjfOUqokNzvc1xrA==" saltValue="6N0J+nbwlBXaX+Pbm2zMZA==" spinCount="100000" sheet="1" objects="1" scenarios="1"/>
  <mergeCells count="17">
    <mergeCell ref="E1:H1"/>
    <mergeCell ref="A6:A8"/>
    <mergeCell ref="B6:B8"/>
    <mergeCell ref="A12:A16"/>
    <mergeCell ref="B12:B16"/>
    <mergeCell ref="A19:A20"/>
    <mergeCell ref="B19:B20"/>
    <mergeCell ref="A22:A23"/>
    <mergeCell ref="A36:A38"/>
    <mergeCell ref="B36:B38"/>
    <mergeCell ref="A17:A18"/>
    <mergeCell ref="B17:B18"/>
    <mergeCell ref="A29:A30"/>
    <mergeCell ref="B29:B30"/>
    <mergeCell ref="B22:B23"/>
    <mergeCell ref="A25:A26"/>
    <mergeCell ref="B25:B26"/>
  </mergeCells>
  <phoneticPr fontId="1" type="noConversion"/>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743"/>
  <sheetViews>
    <sheetView topLeftCell="B1" zoomScale="85" zoomScaleNormal="85" workbookViewId="0">
      <pane xSplit="1" ySplit="3" topLeftCell="C4" activePane="bottomRight" state="frozen"/>
      <selection activeCell="B1" sqref="B1"/>
      <selection pane="topRight" activeCell="C1" sqref="C1"/>
      <selection pane="bottomLeft" activeCell="B4" sqref="B4"/>
      <selection pane="bottomRight" activeCell="C2" sqref="C2:C3"/>
    </sheetView>
  </sheetViews>
  <sheetFormatPr defaultRowHeight="14.25" x14ac:dyDescent="0.2"/>
  <cols>
    <col min="1" max="1" width="0" hidden="1" customWidth="1"/>
    <col min="2" max="2" width="42.75" customWidth="1"/>
    <col min="3" max="3" width="9.875" style="16" customWidth="1"/>
  </cols>
  <sheetData>
    <row r="1" spans="2:3" x14ac:dyDescent="0.2">
      <c r="B1" t="s">
        <v>16708</v>
      </c>
      <c r="C1" s="32" t="s">
        <v>16715</v>
      </c>
    </row>
    <row r="2" spans="2:3" ht="14.25" customHeight="1" x14ac:dyDescent="0.2">
      <c r="C2" s="33" t="s">
        <v>15915</v>
      </c>
    </row>
    <row r="3" spans="2:3" x14ac:dyDescent="0.2">
      <c r="B3" s="1" t="s">
        <v>1</v>
      </c>
      <c r="C3" s="33"/>
    </row>
    <row r="4" spans="2:3" x14ac:dyDescent="0.2">
      <c r="B4" s="1" t="s">
        <v>16090</v>
      </c>
      <c r="C4" s="12"/>
    </row>
    <row r="5" spans="2:3" x14ac:dyDescent="0.2">
      <c r="B5" s="1" t="s">
        <v>16487</v>
      </c>
      <c r="C5" s="12"/>
    </row>
    <row r="6" spans="2:3" x14ac:dyDescent="0.2">
      <c r="B6" s="1" t="s">
        <v>16542</v>
      </c>
      <c r="C6" s="12" t="s">
        <v>16561</v>
      </c>
    </row>
    <row r="7" spans="2:3" x14ac:dyDescent="0.2">
      <c r="B7" s="1" t="s">
        <v>15924</v>
      </c>
      <c r="C7" s="12"/>
    </row>
    <row r="8" spans="2:3" x14ac:dyDescent="0.2">
      <c r="B8" s="1" t="s">
        <v>16543</v>
      </c>
      <c r="C8" s="12"/>
    </row>
    <row r="9" spans="2:3" x14ac:dyDescent="0.2">
      <c r="B9" s="1" t="s">
        <v>15925</v>
      </c>
      <c r="C9" s="12"/>
    </row>
    <row r="10" spans="2:3" x14ac:dyDescent="0.2">
      <c r="B10" s="1" t="s">
        <v>15926</v>
      </c>
      <c r="C10" s="12"/>
    </row>
    <row r="11" spans="2:3" x14ac:dyDescent="0.2">
      <c r="B11" s="1" t="s">
        <v>15927</v>
      </c>
      <c r="C11" s="12"/>
    </row>
    <row r="12" spans="2:3" x14ac:dyDescent="0.2">
      <c r="B12" s="1" t="s">
        <v>15928</v>
      </c>
      <c r="C12" s="12"/>
    </row>
    <row r="13" spans="2:3" x14ac:dyDescent="0.2">
      <c r="B13" s="1" t="s">
        <v>15931</v>
      </c>
      <c r="C13" s="12"/>
    </row>
    <row r="14" spans="2:3" x14ac:dyDescent="0.2">
      <c r="B14" s="1" t="s">
        <v>15932</v>
      </c>
      <c r="C14" s="12"/>
    </row>
    <row r="15" spans="2:3" x14ac:dyDescent="0.2">
      <c r="B15" s="1" t="s">
        <v>15933</v>
      </c>
      <c r="C15" s="12"/>
    </row>
    <row r="16" spans="2:3" x14ac:dyDescent="0.2">
      <c r="B16" s="1" t="s">
        <v>15934</v>
      </c>
      <c r="C16" s="12"/>
    </row>
    <row r="17" spans="2:3" x14ac:dyDescent="0.2">
      <c r="B17" s="1" t="s">
        <v>15935</v>
      </c>
      <c r="C17" s="12"/>
    </row>
    <row r="18" spans="2:3" x14ac:dyDescent="0.2">
      <c r="B18" s="1" t="s">
        <v>15936</v>
      </c>
      <c r="C18" s="12"/>
    </row>
    <row r="19" spans="2:3" x14ac:dyDescent="0.2">
      <c r="B19" s="1" t="s">
        <v>15937</v>
      </c>
      <c r="C19" s="12"/>
    </row>
    <row r="20" spans="2:3" x14ac:dyDescent="0.2">
      <c r="B20" s="1" t="s">
        <v>15938</v>
      </c>
      <c r="C20" s="12"/>
    </row>
    <row r="21" spans="2:3" x14ac:dyDescent="0.2">
      <c r="B21" s="1" t="s">
        <v>15939</v>
      </c>
      <c r="C21" s="12"/>
    </row>
    <row r="22" spans="2:3" x14ac:dyDescent="0.2">
      <c r="B22" s="1" t="s">
        <v>15940</v>
      </c>
      <c r="C22" s="12"/>
    </row>
    <row r="23" spans="2:3" x14ac:dyDescent="0.2">
      <c r="B23" s="1" t="s">
        <v>15941</v>
      </c>
      <c r="C23" s="12"/>
    </row>
    <row r="24" spans="2:3" x14ac:dyDescent="0.2">
      <c r="B24" s="1" t="s">
        <v>15942</v>
      </c>
      <c r="C24" s="12"/>
    </row>
    <row r="25" spans="2:3" x14ac:dyDescent="0.2">
      <c r="B25" s="1" t="s">
        <v>15943</v>
      </c>
      <c r="C25" s="12"/>
    </row>
    <row r="26" spans="2:3" x14ac:dyDescent="0.2">
      <c r="B26" s="1" t="s">
        <v>15944</v>
      </c>
      <c r="C26" s="12"/>
    </row>
    <row r="27" spans="2:3" x14ac:dyDescent="0.2">
      <c r="B27" s="1" t="s">
        <v>15945</v>
      </c>
      <c r="C27" s="12"/>
    </row>
    <row r="28" spans="2:3" x14ac:dyDescent="0.2">
      <c r="B28" s="1" t="s">
        <v>15946</v>
      </c>
      <c r="C28" s="12"/>
    </row>
    <row r="29" spans="2:3" x14ac:dyDescent="0.2">
      <c r="B29" s="1" t="s">
        <v>15947</v>
      </c>
      <c r="C29" s="12"/>
    </row>
    <row r="30" spans="2:3" x14ac:dyDescent="0.2">
      <c r="B30" s="1" t="s">
        <v>15948</v>
      </c>
      <c r="C30" s="12"/>
    </row>
    <row r="31" spans="2:3" x14ac:dyDescent="0.2">
      <c r="B31" s="1" t="s">
        <v>15949</v>
      </c>
      <c r="C31" s="12"/>
    </row>
    <row r="32" spans="2:3" x14ac:dyDescent="0.2">
      <c r="B32" s="1" t="s">
        <v>15950</v>
      </c>
      <c r="C32" s="12"/>
    </row>
    <row r="33" spans="2:3" x14ac:dyDescent="0.2">
      <c r="B33" s="1" t="s">
        <v>15951</v>
      </c>
      <c r="C33" s="12"/>
    </row>
    <row r="34" spans="2:3" x14ac:dyDescent="0.2">
      <c r="B34" s="1" t="s">
        <v>15952</v>
      </c>
      <c r="C34" s="12"/>
    </row>
    <row r="35" spans="2:3" x14ac:dyDescent="0.2">
      <c r="B35" s="1" t="s">
        <v>15953</v>
      </c>
      <c r="C35" s="12"/>
    </row>
    <row r="36" spans="2:3" x14ac:dyDescent="0.2">
      <c r="B36" s="1" t="s">
        <v>15954</v>
      </c>
      <c r="C36" s="12" t="s">
        <v>16563</v>
      </c>
    </row>
    <row r="37" spans="2:3" x14ac:dyDescent="0.2">
      <c r="B37" s="1" t="s">
        <v>15955</v>
      </c>
      <c r="C37" s="12" t="s">
        <v>16561</v>
      </c>
    </row>
    <row r="38" spans="2:3" x14ac:dyDescent="0.2">
      <c r="B38" s="1" t="s">
        <v>15956</v>
      </c>
      <c r="C38" s="12" t="s">
        <v>16561</v>
      </c>
    </row>
    <row r="39" spans="2:3" x14ac:dyDescent="0.2">
      <c r="B39" s="1" t="s">
        <v>15957</v>
      </c>
      <c r="C39" s="12"/>
    </row>
    <row r="40" spans="2:3" x14ac:dyDescent="0.2">
      <c r="B40" s="1" t="s">
        <v>15958</v>
      </c>
      <c r="C40" s="12"/>
    </row>
    <row r="41" spans="2:3" x14ac:dyDescent="0.2">
      <c r="B41" s="1" t="s">
        <v>15959</v>
      </c>
      <c r="C41" s="12"/>
    </row>
    <row r="42" spans="2:3" x14ac:dyDescent="0.2">
      <c r="B42" s="1" t="s">
        <v>15960</v>
      </c>
      <c r="C42" s="12"/>
    </row>
    <row r="43" spans="2:3" x14ac:dyDescent="0.2">
      <c r="B43" s="1" t="s">
        <v>15961</v>
      </c>
      <c r="C43" s="12"/>
    </row>
    <row r="44" spans="2:3" x14ac:dyDescent="0.2">
      <c r="B44" s="1" t="s">
        <v>15962</v>
      </c>
      <c r="C44" s="12"/>
    </row>
    <row r="45" spans="2:3" x14ac:dyDescent="0.2">
      <c r="B45" s="1" t="s">
        <v>15963</v>
      </c>
      <c r="C45" s="12"/>
    </row>
    <row r="46" spans="2:3" x14ac:dyDescent="0.2">
      <c r="B46" s="1" t="s">
        <v>15964</v>
      </c>
      <c r="C46" s="12"/>
    </row>
    <row r="47" spans="2:3" x14ac:dyDescent="0.2">
      <c r="B47" s="1" t="s">
        <v>15965</v>
      </c>
      <c r="C47" s="12"/>
    </row>
    <row r="48" spans="2:3" x14ac:dyDescent="0.2">
      <c r="B48" s="1" t="s">
        <v>15966</v>
      </c>
      <c r="C48" s="12"/>
    </row>
    <row r="49" spans="2:3" x14ac:dyDescent="0.2">
      <c r="B49" s="1" t="s">
        <v>15967</v>
      </c>
      <c r="C49" s="12"/>
    </row>
    <row r="50" spans="2:3" x14ac:dyDescent="0.2">
      <c r="B50" s="1" t="s">
        <v>15968</v>
      </c>
      <c r="C50" s="12"/>
    </row>
    <row r="51" spans="2:3" x14ac:dyDescent="0.2">
      <c r="B51" s="1" t="s">
        <v>15969</v>
      </c>
      <c r="C51" s="12"/>
    </row>
    <row r="52" spans="2:3" x14ac:dyDescent="0.2">
      <c r="B52" s="1" t="s">
        <v>15970</v>
      </c>
      <c r="C52" s="12"/>
    </row>
    <row r="53" spans="2:3" x14ac:dyDescent="0.2">
      <c r="B53" s="1" t="s">
        <v>15971</v>
      </c>
      <c r="C53" s="12"/>
    </row>
    <row r="54" spans="2:3" x14ac:dyDescent="0.2">
      <c r="B54" s="1" t="s">
        <v>15972</v>
      </c>
      <c r="C54" s="12"/>
    </row>
    <row r="55" spans="2:3" x14ac:dyDescent="0.2">
      <c r="B55" s="1" t="s">
        <v>15973</v>
      </c>
      <c r="C55" s="12"/>
    </row>
    <row r="56" spans="2:3" x14ac:dyDescent="0.2">
      <c r="B56" s="1" t="s">
        <v>15974</v>
      </c>
      <c r="C56" s="12"/>
    </row>
    <row r="57" spans="2:3" x14ac:dyDescent="0.2">
      <c r="B57" s="1" t="s">
        <v>15975</v>
      </c>
      <c r="C57" s="12"/>
    </row>
    <row r="58" spans="2:3" x14ac:dyDescent="0.2">
      <c r="B58" s="1" t="s">
        <v>15976</v>
      </c>
      <c r="C58" s="12"/>
    </row>
    <row r="59" spans="2:3" x14ac:dyDescent="0.2">
      <c r="B59" s="1" t="s">
        <v>15977</v>
      </c>
      <c r="C59" s="12"/>
    </row>
    <row r="60" spans="2:3" x14ac:dyDescent="0.2">
      <c r="B60" s="1" t="s">
        <v>15978</v>
      </c>
      <c r="C60" s="12"/>
    </row>
    <row r="61" spans="2:3" x14ac:dyDescent="0.2">
      <c r="B61" s="1" t="s">
        <v>15979</v>
      </c>
      <c r="C61" s="12"/>
    </row>
    <row r="62" spans="2:3" x14ac:dyDescent="0.2">
      <c r="B62" s="1" t="s">
        <v>15980</v>
      </c>
      <c r="C62" s="12"/>
    </row>
    <row r="63" spans="2:3" x14ac:dyDescent="0.2">
      <c r="B63" s="1" t="s">
        <v>15981</v>
      </c>
      <c r="C63" s="12"/>
    </row>
    <row r="64" spans="2:3" x14ac:dyDescent="0.2">
      <c r="B64" s="1" t="s">
        <v>15982</v>
      </c>
      <c r="C64" s="12"/>
    </row>
    <row r="65" spans="2:3" x14ac:dyDescent="0.2">
      <c r="B65" s="1" t="s">
        <v>15983</v>
      </c>
      <c r="C65" s="12"/>
    </row>
    <row r="66" spans="2:3" x14ac:dyDescent="0.2">
      <c r="B66" s="1" t="s">
        <v>15984</v>
      </c>
      <c r="C66" s="12"/>
    </row>
    <row r="67" spans="2:3" x14ac:dyDescent="0.2">
      <c r="B67" s="1" t="s">
        <v>15985</v>
      </c>
      <c r="C67" s="12"/>
    </row>
    <row r="68" spans="2:3" x14ac:dyDescent="0.2">
      <c r="B68" s="1" t="s">
        <v>15986</v>
      </c>
      <c r="C68" s="12"/>
    </row>
    <row r="69" spans="2:3" x14ac:dyDescent="0.2">
      <c r="B69" s="1" t="s">
        <v>15987</v>
      </c>
      <c r="C69" s="12"/>
    </row>
    <row r="70" spans="2:3" x14ac:dyDescent="0.2">
      <c r="B70" s="1" t="s">
        <v>15988</v>
      </c>
      <c r="C70" s="12"/>
    </row>
    <row r="71" spans="2:3" x14ac:dyDescent="0.2">
      <c r="B71" s="1" t="s">
        <v>15989</v>
      </c>
      <c r="C71" s="12"/>
    </row>
    <row r="72" spans="2:3" x14ac:dyDescent="0.2">
      <c r="B72" s="1" t="s">
        <v>15990</v>
      </c>
      <c r="C72" s="12"/>
    </row>
    <row r="73" spans="2:3" x14ac:dyDescent="0.2">
      <c r="B73" s="1" t="s">
        <v>15991</v>
      </c>
      <c r="C73" s="12"/>
    </row>
    <row r="74" spans="2:3" x14ac:dyDescent="0.2">
      <c r="B74" s="1" t="s">
        <v>15992</v>
      </c>
      <c r="C74" s="12"/>
    </row>
    <row r="75" spans="2:3" x14ac:dyDescent="0.2">
      <c r="B75" s="1" t="s">
        <v>15993</v>
      </c>
      <c r="C75" s="12"/>
    </row>
    <row r="76" spans="2:3" x14ac:dyDescent="0.2">
      <c r="B76" s="1" t="s">
        <v>15994</v>
      </c>
      <c r="C76" s="12"/>
    </row>
    <row r="77" spans="2:3" x14ac:dyDescent="0.2">
      <c r="B77" s="1" t="s">
        <v>15995</v>
      </c>
      <c r="C77" s="12"/>
    </row>
    <row r="78" spans="2:3" x14ac:dyDescent="0.2">
      <c r="B78" s="1" t="s">
        <v>15996</v>
      </c>
      <c r="C78" s="12"/>
    </row>
    <row r="79" spans="2:3" x14ac:dyDescent="0.2">
      <c r="B79" s="1" t="s">
        <v>15997</v>
      </c>
      <c r="C79" s="12"/>
    </row>
    <row r="80" spans="2:3" x14ac:dyDescent="0.2">
      <c r="B80" s="1" t="s">
        <v>15998</v>
      </c>
      <c r="C80" s="12"/>
    </row>
    <row r="81" spans="2:3" x14ac:dyDescent="0.2">
      <c r="B81" s="1" t="s">
        <v>15999</v>
      </c>
      <c r="C81" s="12"/>
    </row>
    <row r="82" spans="2:3" x14ac:dyDescent="0.2">
      <c r="B82" s="1" t="s">
        <v>16000</v>
      </c>
      <c r="C82" s="12"/>
    </row>
    <row r="83" spans="2:3" x14ac:dyDescent="0.2">
      <c r="B83" s="1" t="s">
        <v>16001</v>
      </c>
      <c r="C83" s="12"/>
    </row>
    <row r="84" spans="2:3" x14ac:dyDescent="0.2">
      <c r="B84" s="1" t="s">
        <v>16002</v>
      </c>
      <c r="C84" s="12"/>
    </row>
    <row r="85" spans="2:3" x14ac:dyDescent="0.2">
      <c r="B85" s="1" t="s">
        <v>16003</v>
      </c>
      <c r="C85" s="12"/>
    </row>
    <row r="86" spans="2:3" x14ac:dyDescent="0.2">
      <c r="B86" s="1" t="s">
        <v>16004</v>
      </c>
      <c r="C86" s="12"/>
    </row>
    <row r="87" spans="2:3" x14ac:dyDescent="0.2">
      <c r="B87" s="1" t="s">
        <v>16005</v>
      </c>
      <c r="C87" s="12"/>
    </row>
    <row r="88" spans="2:3" x14ac:dyDescent="0.2">
      <c r="B88" s="1" t="s">
        <v>16006</v>
      </c>
      <c r="C88" s="12"/>
    </row>
    <row r="89" spans="2:3" x14ac:dyDescent="0.2">
      <c r="B89" s="1" t="s">
        <v>16007</v>
      </c>
      <c r="C89" s="12"/>
    </row>
    <row r="90" spans="2:3" x14ac:dyDescent="0.2">
      <c r="B90" s="1" t="s">
        <v>16008</v>
      </c>
      <c r="C90" s="12"/>
    </row>
    <row r="91" spans="2:3" x14ac:dyDescent="0.2">
      <c r="B91" s="8" t="s">
        <v>16009</v>
      </c>
      <c r="C91" s="12"/>
    </row>
    <row r="92" spans="2:3" x14ac:dyDescent="0.2">
      <c r="B92" s="1" t="s">
        <v>16010</v>
      </c>
      <c r="C92" s="12"/>
    </row>
    <row r="93" spans="2:3" x14ac:dyDescent="0.2">
      <c r="B93" s="1" t="s">
        <v>16011</v>
      </c>
      <c r="C93" s="12"/>
    </row>
    <row r="94" spans="2:3" x14ac:dyDescent="0.2">
      <c r="B94" s="1" t="s">
        <v>16012</v>
      </c>
      <c r="C94" s="12"/>
    </row>
    <row r="95" spans="2:3" x14ac:dyDescent="0.2">
      <c r="B95" s="1" t="s">
        <v>16013</v>
      </c>
      <c r="C95" s="12"/>
    </row>
    <row r="96" spans="2:3" x14ac:dyDescent="0.2">
      <c r="B96" s="1" t="s">
        <v>16014</v>
      </c>
      <c r="C96" s="12"/>
    </row>
    <row r="97" spans="2:3" x14ac:dyDescent="0.2">
      <c r="B97" s="1" t="s">
        <v>16015</v>
      </c>
      <c r="C97" s="12"/>
    </row>
    <row r="98" spans="2:3" x14ac:dyDescent="0.2">
      <c r="B98" s="1" t="s">
        <v>16016</v>
      </c>
      <c r="C98" s="12"/>
    </row>
    <row r="99" spans="2:3" x14ac:dyDescent="0.2">
      <c r="B99" s="8" t="s">
        <v>16017</v>
      </c>
      <c r="C99" s="12"/>
    </row>
    <row r="100" spans="2:3" x14ac:dyDescent="0.2">
      <c r="B100" s="1" t="s">
        <v>16018</v>
      </c>
      <c r="C100" s="12"/>
    </row>
    <row r="101" spans="2:3" x14ac:dyDescent="0.2">
      <c r="B101" s="1" t="s">
        <v>16019</v>
      </c>
      <c r="C101" s="12"/>
    </row>
    <row r="102" spans="2:3" x14ac:dyDescent="0.2">
      <c r="B102" s="1" t="s">
        <v>16020</v>
      </c>
      <c r="C102" s="12"/>
    </row>
    <row r="103" spans="2:3" x14ac:dyDescent="0.2">
      <c r="B103" s="1" t="s">
        <v>16021</v>
      </c>
      <c r="C103" s="12"/>
    </row>
    <row r="104" spans="2:3" x14ac:dyDescent="0.2">
      <c r="B104" s="1" t="s">
        <v>16022</v>
      </c>
      <c r="C104" s="12"/>
    </row>
    <row r="105" spans="2:3" x14ac:dyDescent="0.2">
      <c r="B105" s="1" t="s">
        <v>16023</v>
      </c>
      <c r="C105" s="12"/>
    </row>
    <row r="106" spans="2:3" x14ac:dyDescent="0.2">
      <c r="B106" s="1" t="s">
        <v>16024</v>
      </c>
      <c r="C106" s="12"/>
    </row>
    <row r="107" spans="2:3" x14ac:dyDescent="0.2">
      <c r="B107" s="1" t="s">
        <v>16025</v>
      </c>
      <c r="C107" s="12"/>
    </row>
    <row r="108" spans="2:3" x14ac:dyDescent="0.2">
      <c r="B108" s="1" t="s">
        <v>16026</v>
      </c>
      <c r="C108" s="12"/>
    </row>
    <row r="109" spans="2:3" x14ac:dyDescent="0.2">
      <c r="B109" s="1" t="s">
        <v>16027</v>
      </c>
      <c r="C109" s="12"/>
    </row>
    <row r="110" spans="2:3" x14ac:dyDescent="0.2">
      <c r="B110" s="1" t="s">
        <v>16028</v>
      </c>
      <c r="C110" s="12"/>
    </row>
    <row r="111" spans="2:3" x14ac:dyDescent="0.2">
      <c r="B111" s="1" t="s">
        <v>16029</v>
      </c>
      <c r="C111" s="12"/>
    </row>
    <row r="112" spans="2:3" x14ac:dyDescent="0.2">
      <c r="B112" s="1" t="s">
        <v>16030</v>
      </c>
      <c r="C112" s="12"/>
    </row>
    <row r="113" spans="2:3" x14ac:dyDescent="0.2">
      <c r="B113" s="1" t="s">
        <v>16031</v>
      </c>
      <c r="C113" s="12"/>
    </row>
    <row r="114" spans="2:3" x14ac:dyDescent="0.2">
      <c r="B114" s="1" t="s">
        <v>16032</v>
      </c>
      <c r="C114" s="12"/>
    </row>
    <row r="115" spans="2:3" x14ac:dyDescent="0.2">
      <c r="B115" s="1" t="s">
        <v>16033</v>
      </c>
      <c r="C115" s="12"/>
    </row>
    <row r="116" spans="2:3" x14ac:dyDescent="0.2">
      <c r="B116" s="1" t="s">
        <v>16034</v>
      </c>
      <c r="C116" s="12"/>
    </row>
    <row r="117" spans="2:3" x14ac:dyDescent="0.2">
      <c r="B117" s="1" t="s">
        <v>16035</v>
      </c>
      <c r="C117" s="12"/>
    </row>
    <row r="118" spans="2:3" x14ac:dyDescent="0.2">
      <c r="B118" s="1" t="s">
        <v>16036</v>
      </c>
      <c r="C118" s="12"/>
    </row>
    <row r="119" spans="2:3" x14ac:dyDescent="0.2">
      <c r="B119" s="1" t="s">
        <v>16037</v>
      </c>
      <c r="C119" s="12"/>
    </row>
    <row r="120" spans="2:3" x14ac:dyDescent="0.2">
      <c r="B120" s="1" t="s">
        <v>16038</v>
      </c>
      <c r="C120" s="12"/>
    </row>
    <row r="121" spans="2:3" x14ac:dyDescent="0.2">
      <c r="B121" s="1" t="s">
        <v>16039</v>
      </c>
      <c r="C121" s="12"/>
    </row>
    <row r="122" spans="2:3" x14ac:dyDescent="0.2">
      <c r="B122" s="1" t="s">
        <v>16490</v>
      </c>
      <c r="C122" s="12"/>
    </row>
    <row r="123" spans="2:3" x14ac:dyDescent="0.2">
      <c r="B123" s="1" t="s">
        <v>16489</v>
      </c>
      <c r="C123" s="12"/>
    </row>
    <row r="124" spans="2:3" x14ac:dyDescent="0.2">
      <c r="B124" s="1" t="s">
        <v>16040</v>
      </c>
      <c r="C124" s="12"/>
    </row>
    <row r="125" spans="2:3" x14ac:dyDescent="0.2">
      <c r="B125" s="1" t="s">
        <v>16041</v>
      </c>
      <c r="C125" s="12"/>
    </row>
    <row r="126" spans="2:3" x14ac:dyDescent="0.2">
      <c r="B126" s="1" t="s">
        <v>16042</v>
      </c>
      <c r="C126" s="12"/>
    </row>
    <row r="127" spans="2:3" x14ac:dyDescent="0.2">
      <c r="B127" s="1" t="s">
        <v>16043</v>
      </c>
      <c r="C127" s="12"/>
    </row>
    <row r="128" spans="2:3" x14ac:dyDescent="0.2">
      <c r="B128" s="1" t="s">
        <v>16044</v>
      </c>
      <c r="C128" s="12"/>
    </row>
    <row r="129" spans="2:3" x14ac:dyDescent="0.2">
      <c r="B129" s="1" t="s">
        <v>16045</v>
      </c>
      <c r="C129" s="12"/>
    </row>
    <row r="130" spans="2:3" x14ac:dyDescent="0.2">
      <c r="B130" s="1" t="s">
        <v>16046</v>
      </c>
      <c r="C130" s="12"/>
    </row>
    <row r="131" spans="2:3" x14ac:dyDescent="0.2">
      <c r="B131" s="1" t="s">
        <v>16047</v>
      </c>
      <c r="C131" s="12"/>
    </row>
    <row r="132" spans="2:3" x14ac:dyDescent="0.2">
      <c r="B132" s="1" t="s">
        <v>16048</v>
      </c>
      <c r="C132" s="12"/>
    </row>
    <row r="133" spans="2:3" x14ac:dyDescent="0.2">
      <c r="B133" s="1" t="s">
        <v>16049</v>
      </c>
      <c r="C133" s="12"/>
    </row>
    <row r="134" spans="2:3" x14ac:dyDescent="0.2">
      <c r="B134" s="1" t="s">
        <v>16050</v>
      </c>
      <c r="C134" s="12"/>
    </row>
    <row r="135" spans="2:3" x14ac:dyDescent="0.2">
      <c r="B135" s="1" t="s">
        <v>16051</v>
      </c>
      <c r="C135" s="12"/>
    </row>
    <row r="136" spans="2:3" x14ac:dyDescent="0.2">
      <c r="B136" s="1" t="s">
        <v>16052</v>
      </c>
      <c r="C136" s="12"/>
    </row>
    <row r="137" spans="2:3" x14ac:dyDescent="0.2">
      <c r="B137" s="1" t="s">
        <v>16053</v>
      </c>
      <c r="C137" s="12"/>
    </row>
    <row r="138" spans="2:3" x14ac:dyDescent="0.2">
      <c r="B138" s="1" t="s">
        <v>16054</v>
      </c>
      <c r="C138" s="12"/>
    </row>
    <row r="139" spans="2:3" x14ac:dyDescent="0.2">
      <c r="B139" s="1" t="s">
        <v>16055</v>
      </c>
      <c r="C139" s="12"/>
    </row>
    <row r="140" spans="2:3" x14ac:dyDescent="0.2">
      <c r="B140" s="1" t="s">
        <v>16056</v>
      </c>
      <c r="C140" s="12"/>
    </row>
    <row r="141" spans="2:3" x14ac:dyDescent="0.2">
      <c r="B141" s="1" t="s">
        <v>16057</v>
      </c>
      <c r="C141" s="12"/>
    </row>
    <row r="142" spans="2:3" x14ac:dyDescent="0.2">
      <c r="B142" s="1" t="s">
        <v>16058</v>
      </c>
      <c r="C142" s="12"/>
    </row>
    <row r="143" spans="2:3" x14ac:dyDescent="0.2">
      <c r="B143" s="1" t="s">
        <v>16059</v>
      </c>
      <c r="C143" s="12"/>
    </row>
    <row r="144" spans="2:3" x14ac:dyDescent="0.2">
      <c r="B144" s="1" t="s">
        <v>16060</v>
      </c>
      <c r="C144" s="12"/>
    </row>
    <row r="145" spans="2:3" x14ac:dyDescent="0.2">
      <c r="B145" s="1" t="s">
        <v>16061</v>
      </c>
      <c r="C145" s="12"/>
    </row>
    <row r="146" spans="2:3" x14ac:dyDescent="0.2">
      <c r="B146" s="1" t="s">
        <v>16492</v>
      </c>
      <c r="C146" s="12"/>
    </row>
    <row r="147" spans="2:3" x14ac:dyDescent="0.2">
      <c r="B147" s="1" t="s">
        <v>16491</v>
      </c>
      <c r="C147" s="12"/>
    </row>
    <row r="148" spans="2:3" x14ac:dyDescent="0.2">
      <c r="B148" s="1" t="s">
        <v>16062</v>
      </c>
      <c r="C148" s="12"/>
    </row>
    <row r="149" spans="2:3" x14ac:dyDescent="0.2">
      <c r="B149" s="1" t="s">
        <v>16063</v>
      </c>
      <c r="C149" s="12" t="s">
        <v>16561</v>
      </c>
    </row>
    <row r="150" spans="2:3" x14ac:dyDescent="0.2">
      <c r="B150" s="1" t="s">
        <v>16064</v>
      </c>
      <c r="C150" s="12"/>
    </row>
    <row r="151" spans="2:3" x14ac:dyDescent="0.2">
      <c r="B151" s="1" t="s">
        <v>16065</v>
      </c>
      <c r="C151" s="12"/>
    </row>
    <row r="152" spans="2:3" x14ac:dyDescent="0.2">
      <c r="B152" s="1" t="s">
        <v>16066</v>
      </c>
      <c r="C152" s="12"/>
    </row>
    <row r="153" spans="2:3" x14ac:dyDescent="0.2">
      <c r="B153" s="1" t="s">
        <v>16067</v>
      </c>
      <c r="C153" s="12"/>
    </row>
    <row r="154" spans="2:3" x14ac:dyDescent="0.2">
      <c r="B154" s="1" t="s">
        <v>16068</v>
      </c>
      <c r="C154" s="12"/>
    </row>
    <row r="155" spans="2:3" x14ac:dyDescent="0.2">
      <c r="B155" s="1" t="s">
        <v>16069</v>
      </c>
      <c r="C155" s="12"/>
    </row>
    <row r="156" spans="2:3" x14ac:dyDescent="0.2">
      <c r="B156" s="1" t="s">
        <v>16070</v>
      </c>
      <c r="C156" s="12"/>
    </row>
    <row r="157" spans="2:3" x14ac:dyDescent="0.2">
      <c r="B157" s="1" t="s">
        <v>16071</v>
      </c>
      <c r="C157" s="12"/>
    </row>
    <row r="158" spans="2:3" x14ac:dyDescent="0.2">
      <c r="B158" s="1" t="s">
        <v>16072</v>
      </c>
      <c r="C158" s="12" t="s">
        <v>16561</v>
      </c>
    </row>
    <row r="159" spans="2:3" x14ac:dyDescent="0.2">
      <c r="B159" s="1" t="s">
        <v>16073</v>
      </c>
      <c r="C159" s="12"/>
    </row>
    <row r="160" spans="2:3" x14ac:dyDescent="0.2">
      <c r="B160" s="1" t="s">
        <v>16074</v>
      </c>
      <c r="C160" s="12"/>
    </row>
    <row r="161" spans="2:3" x14ac:dyDescent="0.2">
      <c r="B161" s="1" t="s">
        <v>16075</v>
      </c>
      <c r="C161" s="12"/>
    </row>
    <row r="162" spans="2:3" x14ac:dyDescent="0.2">
      <c r="B162" s="1" t="s">
        <v>16076</v>
      </c>
      <c r="C162" s="12"/>
    </row>
    <row r="163" spans="2:3" x14ac:dyDescent="0.2">
      <c r="B163" s="1" t="s">
        <v>16077</v>
      </c>
      <c r="C163" s="12"/>
    </row>
    <row r="164" spans="2:3" x14ac:dyDescent="0.2">
      <c r="B164" s="1" t="s">
        <v>16078</v>
      </c>
      <c r="C164" s="12"/>
    </row>
    <row r="165" spans="2:3" x14ac:dyDescent="0.2">
      <c r="B165" s="1" t="s">
        <v>16079</v>
      </c>
      <c r="C165" s="12"/>
    </row>
    <row r="166" spans="2:3" x14ac:dyDescent="0.2">
      <c r="B166" s="1" t="s">
        <v>16080</v>
      </c>
      <c r="C166" s="12"/>
    </row>
    <row r="167" spans="2:3" x14ac:dyDescent="0.2">
      <c r="B167" s="1" t="s">
        <v>16081</v>
      </c>
      <c r="C167" s="12"/>
    </row>
    <row r="168" spans="2:3" x14ac:dyDescent="0.2">
      <c r="B168" s="1" t="s">
        <v>16082</v>
      </c>
      <c r="C168" s="12"/>
    </row>
    <row r="169" spans="2:3" x14ac:dyDescent="0.2">
      <c r="B169" s="1" t="s">
        <v>16083</v>
      </c>
      <c r="C169" s="12"/>
    </row>
    <row r="170" spans="2:3" x14ac:dyDescent="0.2">
      <c r="B170" s="1" t="s">
        <v>16084</v>
      </c>
      <c r="C170" s="12"/>
    </row>
    <row r="171" spans="2:3" x14ac:dyDescent="0.2">
      <c r="B171" s="1" t="s">
        <v>16087</v>
      </c>
      <c r="C171" s="12"/>
    </row>
    <row r="172" spans="2:3" x14ac:dyDescent="0.2">
      <c r="B172" s="1" t="s">
        <v>16088</v>
      </c>
      <c r="C172" s="12"/>
    </row>
    <row r="173" spans="2:3" x14ac:dyDescent="0.2">
      <c r="B173" s="8" t="s">
        <v>16089</v>
      </c>
      <c r="C173" s="12"/>
    </row>
    <row r="174" spans="2:3" x14ac:dyDescent="0.2">
      <c r="B174" s="1" t="s">
        <v>16091</v>
      </c>
      <c r="C174" s="12"/>
    </row>
    <row r="175" spans="2:3" x14ac:dyDescent="0.2">
      <c r="B175" s="1" t="s">
        <v>16092</v>
      </c>
      <c r="C175" s="12"/>
    </row>
    <row r="176" spans="2:3" x14ac:dyDescent="0.2">
      <c r="B176" s="1" t="s">
        <v>16093</v>
      </c>
      <c r="C176" s="12"/>
    </row>
    <row r="177" spans="2:3" x14ac:dyDescent="0.2">
      <c r="B177" s="1" t="s">
        <v>16094</v>
      </c>
      <c r="C177" s="12"/>
    </row>
    <row r="178" spans="2:3" x14ac:dyDescent="0.2">
      <c r="B178" s="1" t="s">
        <v>16095</v>
      </c>
      <c r="C178" s="12"/>
    </row>
    <row r="179" spans="2:3" x14ac:dyDescent="0.2">
      <c r="B179" s="1" t="s">
        <v>16096</v>
      </c>
      <c r="C179" s="12"/>
    </row>
    <row r="180" spans="2:3" x14ac:dyDescent="0.2">
      <c r="B180" s="1" t="s">
        <v>16097</v>
      </c>
      <c r="C180" s="12"/>
    </row>
    <row r="181" spans="2:3" x14ac:dyDescent="0.2">
      <c r="B181" s="1" t="s">
        <v>16098</v>
      </c>
      <c r="C181" s="12"/>
    </row>
    <row r="182" spans="2:3" x14ac:dyDescent="0.2">
      <c r="B182" s="1" t="s">
        <v>16099</v>
      </c>
      <c r="C182" s="12"/>
    </row>
    <row r="183" spans="2:3" x14ac:dyDescent="0.2">
      <c r="B183" s="1" t="s">
        <v>16100</v>
      </c>
      <c r="C183" s="12"/>
    </row>
    <row r="184" spans="2:3" x14ac:dyDescent="0.2">
      <c r="B184" s="1" t="s">
        <v>16101</v>
      </c>
      <c r="C184" s="12"/>
    </row>
    <row r="185" spans="2:3" x14ac:dyDescent="0.2">
      <c r="B185" s="1" t="s">
        <v>16102</v>
      </c>
      <c r="C185" s="12"/>
    </row>
    <row r="186" spans="2:3" x14ac:dyDescent="0.2">
      <c r="B186" s="8" t="s">
        <v>16103</v>
      </c>
      <c r="C186" s="12"/>
    </row>
    <row r="187" spans="2:3" x14ac:dyDescent="0.2">
      <c r="B187" s="8" t="s">
        <v>16104</v>
      </c>
      <c r="C187" s="12"/>
    </row>
    <row r="188" spans="2:3" x14ac:dyDescent="0.2">
      <c r="B188" s="8" t="s">
        <v>16105</v>
      </c>
      <c r="C188" s="12"/>
    </row>
    <row r="189" spans="2:3" x14ac:dyDescent="0.2">
      <c r="B189" s="8" t="s">
        <v>16106</v>
      </c>
      <c r="C189" s="12"/>
    </row>
    <row r="190" spans="2:3" x14ac:dyDescent="0.2">
      <c r="B190" s="1" t="s">
        <v>16107</v>
      </c>
      <c r="C190" s="12"/>
    </row>
    <row r="191" spans="2:3" x14ac:dyDescent="0.2">
      <c r="B191" s="1" t="s">
        <v>16108</v>
      </c>
      <c r="C191" s="12"/>
    </row>
    <row r="192" spans="2:3" x14ac:dyDescent="0.2">
      <c r="B192" s="1" t="s">
        <v>16109</v>
      </c>
      <c r="C192" s="12"/>
    </row>
    <row r="193" spans="2:3" x14ac:dyDescent="0.2">
      <c r="B193" s="8" t="s">
        <v>16110</v>
      </c>
      <c r="C193" s="12"/>
    </row>
    <row r="194" spans="2:3" x14ac:dyDescent="0.2">
      <c r="B194" s="8" t="s">
        <v>16544</v>
      </c>
      <c r="C194" s="12"/>
    </row>
    <row r="195" spans="2:3" x14ac:dyDescent="0.2">
      <c r="B195" s="1" t="s">
        <v>16111</v>
      </c>
      <c r="C195" s="12"/>
    </row>
    <row r="196" spans="2:3" x14ac:dyDescent="0.2">
      <c r="B196" s="1" t="s">
        <v>16112</v>
      </c>
      <c r="C196" s="12"/>
    </row>
    <row r="197" spans="2:3" x14ac:dyDescent="0.2">
      <c r="B197" s="8" t="s">
        <v>16113</v>
      </c>
      <c r="C197" s="12"/>
    </row>
    <row r="198" spans="2:3" x14ac:dyDescent="0.2">
      <c r="B198" s="8" t="s">
        <v>16114</v>
      </c>
      <c r="C198" s="12"/>
    </row>
    <row r="199" spans="2:3" x14ac:dyDescent="0.2">
      <c r="B199" s="8" t="s">
        <v>16115</v>
      </c>
      <c r="C199" s="12"/>
    </row>
    <row r="200" spans="2:3" x14ac:dyDescent="0.2">
      <c r="B200" s="8" t="s">
        <v>16116</v>
      </c>
      <c r="C200" s="12"/>
    </row>
    <row r="201" spans="2:3" x14ac:dyDescent="0.2">
      <c r="B201" s="8" t="s">
        <v>16117</v>
      </c>
      <c r="C201" s="12"/>
    </row>
    <row r="202" spans="2:3" x14ac:dyDescent="0.2">
      <c r="B202" s="8" t="s">
        <v>16118</v>
      </c>
      <c r="C202" s="12"/>
    </row>
    <row r="203" spans="2:3" x14ac:dyDescent="0.2">
      <c r="B203" s="1" t="s">
        <v>16119</v>
      </c>
      <c r="C203" s="12"/>
    </row>
    <row r="204" spans="2:3" x14ac:dyDescent="0.2">
      <c r="B204" s="8" t="s">
        <v>16120</v>
      </c>
      <c r="C204" s="12"/>
    </row>
    <row r="205" spans="2:3" x14ac:dyDescent="0.2">
      <c r="B205" s="1" t="s">
        <v>16121</v>
      </c>
      <c r="C205" s="12"/>
    </row>
    <row r="206" spans="2:3" x14ac:dyDescent="0.2">
      <c r="B206" s="8" t="s">
        <v>16122</v>
      </c>
      <c r="C206" s="12"/>
    </row>
    <row r="207" spans="2:3" x14ac:dyDescent="0.2">
      <c r="B207" s="8" t="s">
        <v>16123</v>
      </c>
      <c r="C207" s="12"/>
    </row>
    <row r="208" spans="2:3" x14ac:dyDescent="0.2">
      <c r="B208" s="1" t="s">
        <v>16124</v>
      </c>
      <c r="C208" s="12"/>
    </row>
    <row r="209" spans="2:3" x14ac:dyDescent="0.2">
      <c r="B209" s="1" t="s">
        <v>16125</v>
      </c>
      <c r="C209" s="12"/>
    </row>
    <row r="210" spans="2:3" x14ac:dyDescent="0.2">
      <c r="B210" s="1" t="s">
        <v>16127</v>
      </c>
      <c r="C210" s="12"/>
    </row>
    <row r="211" spans="2:3" x14ac:dyDescent="0.2">
      <c r="B211" s="1" t="s">
        <v>16128</v>
      </c>
      <c r="C211" s="12"/>
    </row>
    <row r="212" spans="2:3" x14ac:dyDescent="0.2">
      <c r="B212" s="1" t="s">
        <v>16129</v>
      </c>
      <c r="C212" s="12"/>
    </row>
    <row r="213" spans="2:3" x14ac:dyDescent="0.2">
      <c r="B213" s="1" t="s">
        <v>16130</v>
      </c>
      <c r="C213" s="12"/>
    </row>
    <row r="214" spans="2:3" x14ac:dyDescent="0.2">
      <c r="B214" s="8" t="s">
        <v>16131</v>
      </c>
      <c r="C214" s="12"/>
    </row>
    <row r="215" spans="2:3" x14ac:dyDescent="0.2">
      <c r="B215" s="1" t="s">
        <v>16132</v>
      </c>
      <c r="C215" s="12"/>
    </row>
    <row r="216" spans="2:3" x14ac:dyDescent="0.2">
      <c r="B216" s="1" t="s">
        <v>16133</v>
      </c>
      <c r="C216" s="12"/>
    </row>
    <row r="217" spans="2:3" x14ac:dyDescent="0.2">
      <c r="B217" s="1" t="s">
        <v>16134</v>
      </c>
      <c r="C217" s="12"/>
    </row>
    <row r="218" spans="2:3" x14ac:dyDescent="0.2">
      <c r="B218" s="1" t="s">
        <v>16135</v>
      </c>
      <c r="C218" s="12"/>
    </row>
    <row r="219" spans="2:3" x14ac:dyDescent="0.2">
      <c r="B219" s="1" t="s">
        <v>16136</v>
      </c>
      <c r="C219" s="12"/>
    </row>
    <row r="220" spans="2:3" x14ac:dyDescent="0.2">
      <c r="B220" s="1" t="s">
        <v>16137</v>
      </c>
      <c r="C220" s="12"/>
    </row>
    <row r="221" spans="2:3" x14ac:dyDescent="0.2">
      <c r="B221" s="1" t="s">
        <v>16138</v>
      </c>
      <c r="C221" s="12"/>
    </row>
    <row r="222" spans="2:3" x14ac:dyDescent="0.2">
      <c r="B222" s="1" t="s">
        <v>16139</v>
      </c>
      <c r="C222" s="12"/>
    </row>
    <row r="223" spans="2:3" x14ac:dyDescent="0.2">
      <c r="B223" s="1" t="s">
        <v>16140</v>
      </c>
      <c r="C223" s="12"/>
    </row>
    <row r="224" spans="2:3" x14ac:dyDescent="0.2">
      <c r="B224" s="1" t="s">
        <v>16141</v>
      </c>
      <c r="C224" s="12"/>
    </row>
    <row r="225" spans="2:3" x14ac:dyDescent="0.2">
      <c r="B225" s="1" t="s">
        <v>16142</v>
      </c>
      <c r="C225" s="12"/>
    </row>
    <row r="226" spans="2:3" x14ac:dyDescent="0.2">
      <c r="B226" s="1" t="s">
        <v>16143</v>
      </c>
      <c r="C226" s="12"/>
    </row>
    <row r="227" spans="2:3" x14ac:dyDescent="0.2">
      <c r="B227" s="1" t="s">
        <v>16144</v>
      </c>
      <c r="C227" s="12"/>
    </row>
    <row r="228" spans="2:3" x14ac:dyDescent="0.2">
      <c r="B228" s="1" t="s">
        <v>16145</v>
      </c>
      <c r="C228" s="12"/>
    </row>
    <row r="229" spans="2:3" x14ac:dyDescent="0.2">
      <c r="B229" s="1" t="s">
        <v>16147</v>
      </c>
      <c r="C229" s="12"/>
    </row>
    <row r="230" spans="2:3" x14ac:dyDescent="0.2">
      <c r="B230" s="1" t="s">
        <v>16148</v>
      </c>
      <c r="C230" s="12"/>
    </row>
    <row r="231" spans="2:3" x14ac:dyDescent="0.2">
      <c r="B231" s="1" t="s">
        <v>16149</v>
      </c>
      <c r="C231" s="12"/>
    </row>
    <row r="232" spans="2:3" x14ac:dyDescent="0.2">
      <c r="B232" s="1" t="s">
        <v>16150</v>
      </c>
      <c r="C232" s="12"/>
    </row>
    <row r="233" spans="2:3" x14ac:dyDescent="0.2">
      <c r="B233" s="1" t="s">
        <v>16151</v>
      </c>
      <c r="C233" s="12"/>
    </row>
    <row r="234" spans="2:3" x14ac:dyDescent="0.2">
      <c r="B234" s="1" t="s">
        <v>16152</v>
      </c>
      <c r="C234" s="12"/>
    </row>
    <row r="235" spans="2:3" x14ac:dyDescent="0.2">
      <c r="B235" s="1" t="s">
        <v>16153</v>
      </c>
      <c r="C235" s="12"/>
    </row>
    <row r="236" spans="2:3" x14ac:dyDescent="0.2">
      <c r="B236" s="1" t="s">
        <v>16154</v>
      </c>
      <c r="C236" s="12"/>
    </row>
    <row r="237" spans="2:3" x14ac:dyDescent="0.2">
      <c r="B237" s="1" t="s">
        <v>16155</v>
      </c>
      <c r="C237" s="12"/>
    </row>
    <row r="238" spans="2:3" x14ac:dyDescent="0.2">
      <c r="B238" s="1" t="s">
        <v>16156</v>
      </c>
      <c r="C238" s="12"/>
    </row>
    <row r="239" spans="2:3" x14ac:dyDescent="0.2">
      <c r="B239" s="1" t="s">
        <v>16157</v>
      </c>
      <c r="C239" s="12"/>
    </row>
    <row r="240" spans="2:3" x14ac:dyDescent="0.2">
      <c r="B240" s="1" t="s">
        <v>16158</v>
      </c>
      <c r="C240" s="12"/>
    </row>
    <row r="241" spans="2:3" x14ac:dyDescent="0.2">
      <c r="B241" s="1" t="s">
        <v>16159</v>
      </c>
      <c r="C241" s="12"/>
    </row>
    <row r="242" spans="2:3" x14ac:dyDescent="0.2">
      <c r="B242" s="1" t="s">
        <v>16161</v>
      </c>
      <c r="C242" s="12"/>
    </row>
    <row r="243" spans="2:3" x14ac:dyDescent="0.2">
      <c r="B243" s="1" t="s">
        <v>16163</v>
      </c>
      <c r="C243" s="12"/>
    </row>
    <row r="244" spans="2:3" x14ac:dyDescent="0.2">
      <c r="B244" s="1" t="s">
        <v>16165</v>
      </c>
      <c r="C244" s="12"/>
    </row>
    <row r="245" spans="2:3" x14ac:dyDescent="0.2">
      <c r="B245" s="1" t="s">
        <v>16167</v>
      </c>
      <c r="C245" s="12"/>
    </row>
    <row r="246" spans="2:3" x14ac:dyDescent="0.2">
      <c r="B246" s="1" t="s">
        <v>16168</v>
      </c>
      <c r="C246" s="12"/>
    </row>
    <row r="247" spans="2:3" x14ac:dyDescent="0.2">
      <c r="B247" s="1" t="s">
        <v>16169</v>
      </c>
      <c r="C247" s="12"/>
    </row>
    <row r="248" spans="2:3" x14ac:dyDescent="0.2">
      <c r="B248" s="1" t="s">
        <v>16170</v>
      </c>
      <c r="C248" s="12" t="s">
        <v>16561</v>
      </c>
    </row>
    <row r="249" spans="2:3" x14ac:dyDescent="0.2">
      <c r="B249" s="1" t="s">
        <v>16171</v>
      </c>
      <c r="C249" s="12"/>
    </row>
    <row r="250" spans="2:3" x14ac:dyDescent="0.2">
      <c r="B250" s="1" t="s">
        <v>16172</v>
      </c>
      <c r="C250" s="12"/>
    </row>
    <row r="251" spans="2:3" x14ac:dyDescent="0.2">
      <c r="B251" s="1" t="s">
        <v>16173</v>
      </c>
      <c r="C251" s="12"/>
    </row>
    <row r="252" spans="2:3" x14ac:dyDescent="0.2">
      <c r="B252" s="1" t="s">
        <v>16174</v>
      </c>
      <c r="C252" s="12"/>
    </row>
    <row r="253" spans="2:3" x14ac:dyDescent="0.2">
      <c r="B253" s="1" t="s">
        <v>16175</v>
      </c>
      <c r="C253" s="12"/>
    </row>
    <row r="254" spans="2:3" x14ac:dyDescent="0.2">
      <c r="B254" s="1" t="s">
        <v>16176</v>
      </c>
      <c r="C254" s="12"/>
    </row>
    <row r="255" spans="2:3" x14ac:dyDescent="0.2">
      <c r="B255" s="1" t="s">
        <v>16177</v>
      </c>
      <c r="C255" s="12"/>
    </row>
    <row r="256" spans="2:3" x14ac:dyDescent="0.2">
      <c r="B256" s="1" t="s">
        <v>16178</v>
      </c>
      <c r="C256" s="12"/>
    </row>
    <row r="257" spans="2:3" x14ac:dyDescent="0.2">
      <c r="B257" s="1" t="s">
        <v>16179</v>
      </c>
      <c r="C257" s="12"/>
    </row>
    <row r="258" spans="2:3" x14ac:dyDescent="0.2">
      <c r="B258" s="1" t="s">
        <v>16180</v>
      </c>
      <c r="C258" s="12"/>
    </row>
    <row r="259" spans="2:3" x14ac:dyDescent="0.2">
      <c r="B259" s="1" t="s">
        <v>16184</v>
      </c>
      <c r="C259" s="12"/>
    </row>
    <row r="260" spans="2:3" x14ac:dyDescent="0.2">
      <c r="B260" s="1" t="s">
        <v>16186</v>
      </c>
      <c r="C260" s="12"/>
    </row>
    <row r="261" spans="2:3" x14ac:dyDescent="0.2">
      <c r="B261" s="1" t="s">
        <v>16187</v>
      </c>
      <c r="C261" s="12"/>
    </row>
    <row r="262" spans="2:3" x14ac:dyDescent="0.2">
      <c r="B262" s="1" t="s">
        <v>16188</v>
      </c>
      <c r="C262" s="12"/>
    </row>
    <row r="263" spans="2:3" x14ac:dyDescent="0.2">
      <c r="B263" s="1" t="s">
        <v>16189</v>
      </c>
      <c r="C263" s="12"/>
    </row>
    <row r="264" spans="2:3" x14ac:dyDescent="0.2">
      <c r="B264" s="1" t="s">
        <v>16190</v>
      </c>
      <c r="C264" s="12"/>
    </row>
    <row r="265" spans="2:3" x14ac:dyDescent="0.2">
      <c r="B265" s="1" t="s">
        <v>16192</v>
      </c>
      <c r="C265" s="12"/>
    </row>
    <row r="266" spans="2:3" x14ac:dyDescent="0.2">
      <c r="B266" s="1" t="s">
        <v>16194</v>
      </c>
      <c r="C266" s="12"/>
    </row>
    <row r="267" spans="2:3" x14ac:dyDescent="0.2">
      <c r="B267" s="1" t="s">
        <v>16195</v>
      </c>
      <c r="C267" s="12"/>
    </row>
    <row r="268" spans="2:3" x14ac:dyDescent="0.2">
      <c r="B268" s="1" t="s">
        <v>16199</v>
      </c>
      <c r="C268" s="12"/>
    </row>
    <row r="269" spans="2:3" x14ac:dyDescent="0.2">
      <c r="B269" s="1" t="s">
        <v>16200</v>
      </c>
      <c r="C269" s="12"/>
    </row>
    <row r="270" spans="2:3" x14ac:dyDescent="0.2">
      <c r="B270" s="1" t="s">
        <v>16201</v>
      </c>
      <c r="C270" s="12"/>
    </row>
    <row r="271" spans="2:3" x14ac:dyDescent="0.2">
      <c r="B271" s="1" t="s">
        <v>16204</v>
      </c>
      <c r="C271" s="12"/>
    </row>
    <row r="272" spans="2:3" x14ac:dyDescent="0.2">
      <c r="B272" s="1" t="s">
        <v>16205</v>
      </c>
      <c r="C272" s="12"/>
    </row>
    <row r="273" spans="2:3" x14ac:dyDescent="0.2">
      <c r="B273" s="1" t="s">
        <v>16206</v>
      </c>
      <c r="C273" s="12"/>
    </row>
    <row r="274" spans="2:3" x14ac:dyDescent="0.2">
      <c r="B274" s="1" t="s">
        <v>16207</v>
      </c>
      <c r="C274" s="12"/>
    </row>
    <row r="275" spans="2:3" x14ac:dyDescent="0.2">
      <c r="B275" s="1" t="s">
        <v>16208</v>
      </c>
      <c r="C275" s="12"/>
    </row>
    <row r="276" spans="2:3" x14ac:dyDescent="0.2">
      <c r="B276" s="1" t="s">
        <v>16210</v>
      </c>
      <c r="C276" s="12"/>
    </row>
    <row r="277" spans="2:3" x14ac:dyDescent="0.2">
      <c r="B277" s="1" t="s">
        <v>16211</v>
      </c>
      <c r="C277" s="12"/>
    </row>
    <row r="278" spans="2:3" x14ac:dyDescent="0.2">
      <c r="B278" s="1" t="s">
        <v>16212</v>
      </c>
      <c r="C278" s="12"/>
    </row>
    <row r="279" spans="2:3" x14ac:dyDescent="0.2">
      <c r="B279" s="1" t="s">
        <v>16213</v>
      </c>
      <c r="C279" s="12"/>
    </row>
    <row r="280" spans="2:3" x14ac:dyDescent="0.2">
      <c r="B280" s="1" t="s">
        <v>16214</v>
      </c>
      <c r="C280" s="12"/>
    </row>
    <row r="281" spans="2:3" x14ac:dyDescent="0.2">
      <c r="B281" s="1" t="s">
        <v>16215</v>
      </c>
      <c r="C281" s="12"/>
    </row>
    <row r="282" spans="2:3" x14ac:dyDescent="0.2">
      <c r="B282" s="1" t="s">
        <v>16216</v>
      </c>
      <c r="C282" s="12"/>
    </row>
    <row r="283" spans="2:3" x14ac:dyDescent="0.2">
      <c r="B283" s="1" t="s">
        <v>16217</v>
      </c>
      <c r="C283" s="12"/>
    </row>
    <row r="284" spans="2:3" x14ac:dyDescent="0.2">
      <c r="B284" s="1" t="s">
        <v>16218</v>
      </c>
      <c r="C284" s="12"/>
    </row>
    <row r="285" spans="2:3" x14ac:dyDescent="0.2">
      <c r="B285" s="1" t="s">
        <v>16219</v>
      </c>
      <c r="C285" s="12"/>
    </row>
    <row r="286" spans="2:3" x14ac:dyDescent="0.2">
      <c r="B286" s="1" t="s">
        <v>16220</v>
      </c>
      <c r="C286" s="12"/>
    </row>
    <row r="287" spans="2:3" x14ac:dyDescent="0.2">
      <c r="B287" s="1" t="s">
        <v>16221</v>
      </c>
      <c r="C287" s="12"/>
    </row>
    <row r="288" spans="2:3" x14ac:dyDescent="0.2">
      <c r="B288" s="1" t="s">
        <v>16222</v>
      </c>
      <c r="C288" s="12"/>
    </row>
    <row r="289" spans="2:3" x14ac:dyDescent="0.2">
      <c r="B289" s="1" t="s">
        <v>16223</v>
      </c>
      <c r="C289" s="12"/>
    </row>
    <row r="290" spans="2:3" x14ac:dyDescent="0.2">
      <c r="B290" s="1" t="s">
        <v>16224</v>
      </c>
      <c r="C290" s="12"/>
    </row>
    <row r="291" spans="2:3" x14ac:dyDescent="0.2">
      <c r="B291" s="1" t="s">
        <v>16225</v>
      </c>
      <c r="C291" s="12"/>
    </row>
    <row r="292" spans="2:3" x14ac:dyDescent="0.2">
      <c r="B292" s="1" t="s">
        <v>16226</v>
      </c>
      <c r="C292" s="12"/>
    </row>
    <row r="293" spans="2:3" x14ac:dyDescent="0.2">
      <c r="B293" s="1" t="s">
        <v>16227</v>
      </c>
      <c r="C293" s="12"/>
    </row>
    <row r="294" spans="2:3" x14ac:dyDescent="0.2">
      <c r="B294" s="1" t="s">
        <v>16228</v>
      </c>
      <c r="C294" s="12"/>
    </row>
    <row r="295" spans="2:3" x14ac:dyDescent="0.2">
      <c r="B295" s="1" t="s">
        <v>16229</v>
      </c>
      <c r="C295" s="12"/>
    </row>
    <row r="296" spans="2:3" x14ac:dyDescent="0.2">
      <c r="B296" s="1" t="s">
        <v>16230</v>
      </c>
      <c r="C296" s="12"/>
    </row>
    <row r="297" spans="2:3" x14ac:dyDescent="0.2">
      <c r="B297" s="1" t="s">
        <v>16493</v>
      </c>
      <c r="C297" s="12"/>
    </row>
    <row r="298" spans="2:3" x14ac:dyDescent="0.2">
      <c r="B298" s="1" t="s">
        <v>16231</v>
      </c>
      <c r="C298" s="12"/>
    </row>
    <row r="299" spans="2:3" x14ac:dyDescent="0.2">
      <c r="B299" s="1" t="s">
        <v>16232</v>
      </c>
      <c r="C299" s="12"/>
    </row>
    <row r="300" spans="2:3" x14ac:dyDescent="0.2">
      <c r="B300" s="1" t="s">
        <v>16233</v>
      </c>
      <c r="C300" s="12"/>
    </row>
    <row r="301" spans="2:3" x14ac:dyDescent="0.2">
      <c r="B301" s="1" t="s">
        <v>16234</v>
      </c>
      <c r="C301" s="12"/>
    </row>
    <row r="302" spans="2:3" x14ac:dyDescent="0.2">
      <c r="B302" s="1" t="s">
        <v>16235</v>
      </c>
      <c r="C302" s="12"/>
    </row>
    <row r="303" spans="2:3" x14ac:dyDescent="0.2">
      <c r="B303" s="1" t="s">
        <v>16236</v>
      </c>
      <c r="C303" s="12"/>
    </row>
    <row r="304" spans="2:3" x14ac:dyDescent="0.2">
      <c r="B304" s="1" t="s">
        <v>16237</v>
      </c>
      <c r="C304" s="12"/>
    </row>
    <row r="305" spans="2:3" x14ac:dyDescent="0.2">
      <c r="B305" s="1" t="s">
        <v>16238</v>
      </c>
      <c r="C305" s="12"/>
    </row>
    <row r="306" spans="2:3" x14ac:dyDescent="0.2">
      <c r="B306" s="1" t="s">
        <v>16239</v>
      </c>
      <c r="C306" s="12"/>
    </row>
    <row r="307" spans="2:3" x14ac:dyDescent="0.2">
      <c r="B307" s="1" t="s">
        <v>16240</v>
      </c>
      <c r="C307" s="12"/>
    </row>
    <row r="308" spans="2:3" x14ac:dyDescent="0.2">
      <c r="B308" s="1" t="s">
        <v>16241</v>
      </c>
      <c r="C308" s="12"/>
    </row>
    <row r="309" spans="2:3" x14ac:dyDescent="0.2">
      <c r="B309" s="1" t="s">
        <v>16242</v>
      </c>
      <c r="C309" s="12"/>
    </row>
    <row r="310" spans="2:3" x14ac:dyDescent="0.2">
      <c r="B310" s="1" t="s">
        <v>16494</v>
      </c>
      <c r="C310" s="12"/>
    </row>
    <row r="311" spans="2:3" x14ac:dyDescent="0.2">
      <c r="B311" s="1" t="s">
        <v>16243</v>
      </c>
      <c r="C311" s="12"/>
    </row>
    <row r="312" spans="2:3" x14ac:dyDescent="0.2">
      <c r="B312" s="1" t="s">
        <v>16244</v>
      </c>
      <c r="C312" s="12"/>
    </row>
    <row r="313" spans="2:3" x14ac:dyDescent="0.2">
      <c r="B313" s="1" t="s">
        <v>16245</v>
      </c>
      <c r="C313" s="12"/>
    </row>
    <row r="314" spans="2:3" x14ac:dyDescent="0.2">
      <c r="B314" s="1" t="s">
        <v>16246</v>
      </c>
      <c r="C314" s="12"/>
    </row>
    <row r="315" spans="2:3" x14ac:dyDescent="0.2">
      <c r="B315" s="1" t="s">
        <v>16247</v>
      </c>
      <c r="C315" s="12"/>
    </row>
    <row r="316" spans="2:3" x14ac:dyDescent="0.2">
      <c r="B316" s="1" t="s">
        <v>16248</v>
      </c>
      <c r="C316" s="12"/>
    </row>
    <row r="317" spans="2:3" x14ac:dyDescent="0.2">
      <c r="B317" s="1" t="s">
        <v>16249</v>
      </c>
      <c r="C317" s="12"/>
    </row>
    <row r="318" spans="2:3" x14ac:dyDescent="0.2">
      <c r="B318" s="1" t="s">
        <v>16250</v>
      </c>
      <c r="C318" s="12"/>
    </row>
    <row r="319" spans="2:3" x14ac:dyDescent="0.2">
      <c r="B319" s="1" t="s">
        <v>16251</v>
      </c>
      <c r="C319" s="12"/>
    </row>
    <row r="320" spans="2:3" x14ac:dyDescent="0.2">
      <c r="B320" s="1" t="s">
        <v>16252</v>
      </c>
      <c r="C320" s="12"/>
    </row>
    <row r="321" spans="2:3" x14ac:dyDescent="0.2">
      <c r="B321" s="1" t="s">
        <v>16253</v>
      </c>
      <c r="C321" s="12"/>
    </row>
    <row r="322" spans="2:3" x14ac:dyDescent="0.2">
      <c r="B322" s="1" t="s">
        <v>16255</v>
      </c>
      <c r="C322" s="12"/>
    </row>
    <row r="323" spans="2:3" x14ac:dyDescent="0.2">
      <c r="B323" s="1" t="s">
        <v>16256</v>
      </c>
      <c r="C323" s="12"/>
    </row>
    <row r="324" spans="2:3" x14ac:dyDescent="0.2">
      <c r="B324" s="1" t="s">
        <v>16257</v>
      </c>
      <c r="C324" s="12"/>
    </row>
    <row r="325" spans="2:3" x14ac:dyDescent="0.2">
      <c r="B325" s="1" t="s">
        <v>16259</v>
      </c>
      <c r="C325" s="12"/>
    </row>
    <row r="326" spans="2:3" x14ac:dyDescent="0.2">
      <c r="B326" s="1" t="s">
        <v>16260</v>
      </c>
      <c r="C326" s="12"/>
    </row>
    <row r="327" spans="2:3" x14ac:dyDescent="0.2">
      <c r="B327" s="1" t="s">
        <v>16261</v>
      </c>
      <c r="C327" s="12"/>
    </row>
    <row r="328" spans="2:3" x14ac:dyDescent="0.2">
      <c r="B328" s="1" t="s">
        <v>16262</v>
      </c>
      <c r="C328" s="12"/>
    </row>
    <row r="329" spans="2:3" x14ac:dyDescent="0.2">
      <c r="B329" s="1" t="s">
        <v>16263</v>
      </c>
      <c r="C329" s="12"/>
    </row>
    <row r="330" spans="2:3" x14ac:dyDescent="0.2">
      <c r="B330" s="1" t="s">
        <v>16265</v>
      </c>
      <c r="C330" s="12"/>
    </row>
    <row r="331" spans="2:3" x14ac:dyDescent="0.2">
      <c r="B331" s="1" t="s">
        <v>16266</v>
      </c>
      <c r="C331" s="12"/>
    </row>
    <row r="332" spans="2:3" x14ac:dyDescent="0.2">
      <c r="B332" s="1" t="s">
        <v>16267</v>
      </c>
      <c r="C332" s="12"/>
    </row>
    <row r="333" spans="2:3" x14ac:dyDescent="0.2">
      <c r="B333" s="1" t="s">
        <v>16268</v>
      </c>
      <c r="C333" s="12"/>
    </row>
    <row r="334" spans="2:3" x14ac:dyDescent="0.2">
      <c r="B334" s="1" t="s">
        <v>16269</v>
      </c>
      <c r="C334" s="12"/>
    </row>
    <row r="335" spans="2:3" x14ac:dyDescent="0.2">
      <c r="B335" s="1" t="s">
        <v>16270</v>
      </c>
      <c r="C335" s="12"/>
    </row>
    <row r="336" spans="2:3" x14ac:dyDescent="0.2">
      <c r="B336" s="1" t="s">
        <v>16271</v>
      </c>
      <c r="C336" s="12"/>
    </row>
    <row r="337" spans="2:3" x14ac:dyDescent="0.2">
      <c r="B337" s="1" t="s">
        <v>16272</v>
      </c>
      <c r="C337" s="12"/>
    </row>
    <row r="338" spans="2:3" x14ac:dyDescent="0.2">
      <c r="B338" s="1" t="s">
        <v>16273</v>
      </c>
      <c r="C338" s="12"/>
    </row>
    <row r="339" spans="2:3" x14ac:dyDescent="0.2">
      <c r="B339" s="1" t="s">
        <v>16275</v>
      </c>
      <c r="C339" s="12"/>
    </row>
    <row r="340" spans="2:3" x14ac:dyDescent="0.2">
      <c r="B340" s="1" t="s">
        <v>16276</v>
      </c>
      <c r="C340" s="12"/>
    </row>
    <row r="341" spans="2:3" x14ac:dyDescent="0.2">
      <c r="B341" s="1" t="s">
        <v>16277</v>
      </c>
      <c r="C341" s="12"/>
    </row>
    <row r="342" spans="2:3" x14ac:dyDescent="0.2">
      <c r="B342" s="1" t="s">
        <v>16279</v>
      </c>
      <c r="C342" s="12"/>
    </row>
    <row r="343" spans="2:3" x14ac:dyDescent="0.2">
      <c r="B343" s="1" t="s">
        <v>16280</v>
      </c>
      <c r="C343" s="12"/>
    </row>
    <row r="344" spans="2:3" x14ac:dyDescent="0.2">
      <c r="B344" s="1" t="s">
        <v>16281</v>
      </c>
      <c r="C344" s="12"/>
    </row>
    <row r="345" spans="2:3" x14ac:dyDescent="0.2">
      <c r="B345" s="1" t="s">
        <v>16282</v>
      </c>
      <c r="C345" s="12"/>
    </row>
    <row r="346" spans="2:3" x14ac:dyDescent="0.2">
      <c r="B346" s="1" t="s">
        <v>16283</v>
      </c>
      <c r="C346" s="12"/>
    </row>
    <row r="347" spans="2:3" x14ac:dyDescent="0.2">
      <c r="B347" s="1" t="s">
        <v>16289</v>
      </c>
      <c r="C347" s="12"/>
    </row>
    <row r="348" spans="2:3" x14ac:dyDescent="0.2">
      <c r="B348" s="1" t="s">
        <v>16290</v>
      </c>
      <c r="C348" s="12"/>
    </row>
    <row r="349" spans="2:3" x14ac:dyDescent="0.2">
      <c r="B349" s="1" t="s">
        <v>16291</v>
      </c>
      <c r="C349" s="12"/>
    </row>
    <row r="350" spans="2:3" x14ac:dyDescent="0.2">
      <c r="B350" s="1" t="s">
        <v>16292</v>
      </c>
      <c r="C350" s="12"/>
    </row>
    <row r="351" spans="2:3" x14ac:dyDescent="0.2">
      <c r="B351" s="1" t="s">
        <v>16293</v>
      </c>
      <c r="C351" s="12"/>
    </row>
    <row r="352" spans="2:3" x14ac:dyDescent="0.2">
      <c r="B352" s="1" t="s">
        <v>16294</v>
      </c>
      <c r="C352" s="12"/>
    </row>
    <row r="353" spans="2:3" x14ac:dyDescent="0.2">
      <c r="B353" s="1" t="s">
        <v>16295</v>
      </c>
      <c r="C353" s="12"/>
    </row>
    <row r="354" spans="2:3" x14ac:dyDescent="0.2">
      <c r="B354" s="1" t="s">
        <v>16296</v>
      </c>
      <c r="C354" s="12"/>
    </row>
    <row r="355" spans="2:3" x14ac:dyDescent="0.2">
      <c r="B355" s="1" t="s">
        <v>16297</v>
      </c>
      <c r="C355" s="12"/>
    </row>
    <row r="356" spans="2:3" x14ac:dyDescent="0.2">
      <c r="B356" s="1" t="s">
        <v>16298</v>
      </c>
      <c r="C356" s="12"/>
    </row>
    <row r="357" spans="2:3" x14ac:dyDescent="0.2">
      <c r="B357" s="1" t="s">
        <v>16299</v>
      </c>
      <c r="C357" s="12"/>
    </row>
    <row r="358" spans="2:3" x14ac:dyDescent="0.2">
      <c r="B358" s="1" t="s">
        <v>16300</v>
      </c>
      <c r="C358" s="12"/>
    </row>
    <row r="359" spans="2:3" x14ac:dyDescent="0.2">
      <c r="B359" s="1" t="s">
        <v>16301</v>
      </c>
      <c r="C359" s="12"/>
    </row>
    <row r="360" spans="2:3" x14ac:dyDescent="0.2">
      <c r="B360" s="1" t="s">
        <v>16302</v>
      </c>
      <c r="C360" s="12"/>
    </row>
    <row r="361" spans="2:3" x14ac:dyDescent="0.2">
      <c r="B361" s="1" t="s">
        <v>16303</v>
      </c>
      <c r="C361" s="12"/>
    </row>
    <row r="362" spans="2:3" x14ac:dyDescent="0.2">
      <c r="B362" s="1" t="s">
        <v>16304</v>
      </c>
      <c r="C362" s="12"/>
    </row>
    <row r="363" spans="2:3" x14ac:dyDescent="0.2">
      <c r="B363" s="1" t="s">
        <v>16305</v>
      </c>
      <c r="C363" s="12"/>
    </row>
    <row r="364" spans="2:3" x14ac:dyDescent="0.2">
      <c r="B364" s="1" t="s">
        <v>16306</v>
      </c>
      <c r="C364" s="12"/>
    </row>
    <row r="365" spans="2:3" x14ac:dyDescent="0.2">
      <c r="B365" s="1" t="s">
        <v>16307</v>
      </c>
      <c r="C365" s="12"/>
    </row>
    <row r="366" spans="2:3" x14ac:dyDescent="0.2">
      <c r="B366" s="1" t="s">
        <v>16308</v>
      </c>
      <c r="C366" s="12"/>
    </row>
    <row r="367" spans="2:3" x14ac:dyDescent="0.2">
      <c r="B367" s="1" t="s">
        <v>16309</v>
      </c>
      <c r="C367" s="12"/>
    </row>
    <row r="368" spans="2:3" x14ac:dyDescent="0.2">
      <c r="B368" s="1" t="s">
        <v>16310</v>
      </c>
      <c r="C368" s="12"/>
    </row>
    <row r="369" spans="2:3" x14ac:dyDescent="0.2">
      <c r="B369" s="1" t="s">
        <v>16311</v>
      </c>
      <c r="C369" s="12"/>
    </row>
    <row r="370" spans="2:3" x14ac:dyDescent="0.2">
      <c r="B370" s="1" t="s">
        <v>16312</v>
      </c>
      <c r="C370" s="12"/>
    </row>
    <row r="371" spans="2:3" x14ac:dyDescent="0.2">
      <c r="B371" s="1" t="s">
        <v>16313</v>
      </c>
      <c r="C371" s="12"/>
    </row>
    <row r="372" spans="2:3" x14ac:dyDescent="0.2">
      <c r="B372" s="1" t="s">
        <v>16314</v>
      </c>
      <c r="C372" s="12"/>
    </row>
    <row r="373" spans="2:3" x14ac:dyDescent="0.2">
      <c r="B373" s="1" t="s">
        <v>16315</v>
      </c>
      <c r="C373" s="12"/>
    </row>
    <row r="374" spans="2:3" x14ac:dyDescent="0.2">
      <c r="B374" s="1" t="s">
        <v>16316</v>
      </c>
      <c r="C374" s="12"/>
    </row>
    <row r="375" spans="2:3" x14ac:dyDescent="0.2">
      <c r="B375" s="1" t="s">
        <v>16317</v>
      </c>
      <c r="C375" s="12"/>
    </row>
    <row r="376" spans="2:3" x14ac:dyDescent="0.2">
      <c r="B376" s="1" t="s">
        <v>16318</v>
      </c>
      <c r="C376" s="12"/>
    </row>
    <row r="377" spans="2:3" x14ac:dyDescent="0.2">
      <c r="B377" s="1" t="s">
        <v>16319</v>
      </c>
      <c r="C377" s="12"/>
    </row>
    <row r="378" spans="2:3" x14ac:dyDescent="0.2">
      <c r="B378" s="1" t="s">
        <v>16320</v>
      </c>
      <c r="C378" s="12"/>
    </row>
    <row r="379" spans="2:3" x14ac:dyDescent="0.2">
      <c r="B379" s="1" t="s">
        <v>16321</v>
      </c>
      <c r="C379" s="12"/>
    </row>
    <row r="380" spans="2:3" x14ac:dyDescent="0.2">
      <c r="B380" s="1" t="s">
        <v>16322</v>
      </c>
      <c r="C380" s="12"/>
    </row>
    <row r="381" spans="2:3" x14ac:dyDescent="0.2">
      <c r="B381" s="1" t="s">
        <v>16323</v>
      </c>
      <c r="C381" s="12"/>
    </row>
    <row r="382" spans="2:3" x14ac:dyDescent="0.2">
      <c r="B382" s="1" t="s">
        <v>16324</v>
      </c>
      <c r="C382" s="12"/>
    </row>
    <row r="383" spans="2:3" x14ac:dyDescent="0.2">
      <c r="B383" s="1" t="s">
        <v>16325</v>
      </c>
      <c r="C383" s="12"/>
    </row>
    <row r="384" spans="2:3" x14ac:dyDescent="0.2">
      <c r="B384" s="1" t="s">
        <v>16326</v>
      </c>
      <c r="C384" s="12"/>
    </row>
    <row r="385" spans="2:3" x14ac:dyDescent="0.2">
      <c r="B385" s="1" t="s">
        <v>16327</v>
      </c>
      <c r="C385" s="12"/>
    </row>
    <row r="386" spans="2:3" x14ac:dyDescent="0.2">
      <c r="B386" s="1" t="s">
        <v>16328</v>
      </c>
      <c r="C386" s="12"/>
    </row>
    <row r="387" spans="2:3" x14ac:dyDescent="0.2">
      <c r="B387" s="1" t="s">
        <v>16330</v>
      </c>
      <c r="C387" s="12"/>
    </row>
    <row r="388" spans="2:3" x14ac:dyDescent="0.2">
      <c r="B388" s="1" t="s">
        <v>16331</v>
      </c>
      <c r="C388" s="12"/>
    </row>
    <row r="389" spans="2:3" x14ac:dyDescent="0.2">
      <c r="B389" s="1" t="s">
        <v>16332</v>
      </c>
      <c r="C389" s="12"/>
    </row>
    <row r="390" spans="2:3" x14ac:dyDescent="0.2">
      <c r="B390" s="1" t="s">
        <v>16333</v>
      </c>
      <c r="C390" s="12"/>
    </row>
    <row r="391" spans="2:3" x14ac:dyDescent="0.2">
      <c r="B391" s="1" t="s">
        <v>16334</v>
      </c>
      <c r="C391" s="12"/>
    </row>
    <row r="392" spans="2:3" x14ac:dyDescent="0.2">
      <c r="B392" s="1" t="s">
        <v>16335</v>
      </c>
      <c r="C392" s="12"/>
    </row>
    <row r="393" spans="2:3" x14ac:dyDescent="0.2">
      <c r="B393" s="1" t="s">
        <v>16336</v>
      </c>
      <c r="C393" s="12"/>
    </row>
    <row r="394" spans="2:3" x14ac:dyDescent="0.2">
      <c r="B394" s="1" t="s">
        <v>16337</v>
      </c>
      <c r="C394" s="12"/>
    </row>
    <row r="395" spans="2:3" x14ac:dyDescent="0.2">
      <c r="B395" s="1" t="s">
        <v>16338</v>
      </c>
      <c r="C395" s="12"/>
    </row>
    <row r="396" spans="2:3" x14ac:dyDescent="0.2">
      <c r="B396" s="1" t="s">
        <v>16339</v>
      </c>
      <c r="C396" s="12"/>
    </row>
    <row r="397" spans="2:3" x14ac:dyDescent="0.2">
      <c r="B397" s="1" t="s">
        <v>16495</v>
      </c>
      <c r="C397" s="12"/>
    </row>
    <row r="398" spans="2:3" x14ac:dyDescent="0.2">
      <c r="B398" s="1" t="s">
        <v>16340</v>
      </c>
      <c r="C398" s="12"/>
    </row>
    <row r="399" spans="2:3" x14ac:dyDescent="0.2">
      <c r="B399" s="1" t="s">
        <v>16341</v>
      </c>
      <c r="C399" s="12"/>
    </row>
    <row r="400" spans="2:3" x14ac:dyDescent="0.2">
      <c r="B400" s="1" t="s">
        <v>16342</v>
      </c>
      <c r="C400" s="12"/>
    </row>
    <row r="401" spans="2:3" x14ac:dyDescent="0.2">
      <c r="B401" s="1" t="s">
        <v>16343</v>
      </c>
      <c r="C401" s="12"/>
    </row>
    <row r="402" spans="2:3" x14ac:dyDescent="0.2">
      <c r="B402" s="1" t="s">
        <v>16344</v>
      </c>
      <c r="C402" s="12"/>
    </row>
    <row r="403" spans="2:3" x14ac:dyDescent="0.2">
      <c r="B403" s="1" t="s">
        <v>16345</v>
      </c>
      <c r="C403" s="12"/>
    </row>
    <row r="404" spans="2:3" x14ac:dyDescent="0.2">
      <c r="B404" s="1" t="s">
        <v>16346</v>
      </c>
      <c r="C404" s="12" t="s">
        <v>16561</v>
      </c>
    </row>
    <row r="405" spans="2:3" x14ac:dyDescent="0.2">
      <c r="B405" s="1" t="s">
        <v>16347</v>
      </c>
      <c r="C405" s="12"/>
    </row>
    <row r="406" spans="2:3" x14ac:dyDescent="0.2">
      <c r="B406" s="1" t="s">
        <v>16348</v>
      </c>
      <c r="C406" s="12"/>
    </row>
    <row r="407" spans="2:3" x14ac:dyDescent="0.2">
      <c r="B407" s="1" t="s">
        <v>16349</v>
      </c>
      <c r="C407" s="12" t="s">
        <v>16561</v>
      </c>
    </row>
    <row r="408" spans="2:3" x14ac:dyDescent="0.2">
      <c r="B408" s="1" t="s">
        <v>16350</v>
      </c>
      <c r="C408" s="12"/>
    </row>
    <row r="409" spans="2:3" x14ac:dyDescent="0.2">
      <c r="B409" s="1" t="s">
        <v>16353</v>
      </c>
      <c r="C409" s="12"/>
    </row>
    <row r="410" spans="2:3" x14ac:dyDescent="0.2">
      <c r="B410" s="1" t="s">
        <v>16354</v>
      </c>
      <c r="C410" s="12"/>
    </row>
    <row r="411" spans="2:3" x14ac:dyDescent="0.2">
      <c r="B411" s="1" t="s">
        <v>16355</v>
      </c>
      <c r="C411" s="12"/>
    </row>
    <row r="412" spans="2:3" x14ac:dyDescent="0.2">
      <c r="B412" s="1" t="s">
        <v>16496</v>
      </c>
      <c r="C412" s="12"/>
    </row>
    <row r="413" spans="2:3" x14ac:dyDescent="0.2">
      <c r="B413" s="1" t="s">
        <v>16356</v>
      </c>
      <c r="C413" s="12"/>
    </row>
    <row r="414" spans="2:3" x14ac:dyDescent="0.2">
      <c r="B414" s="1" t="s">
        <v>16357</v>
      </c>
      <c r="C414" s="12"/>
    </row>
    <row r="415" spans="2:3" x14ac:dyDescent="0.2">
      <c r="B415" s="1" t="s">
        <v>16358</v>
      </c>
      <c r="C415" s="12"/>
    </row>
    <row r="416" spans="2:3" x14ac:dyDescent="0.2">
      <c r="B416" s="1" t="s">
        <v>16359</v>
      </c>
      <c r="C416" s="12"/>
    </row>
    <row r="417" spans="2:3" x14ac:dyDescent="0.2">
      <c r="B417" s="1" t="s">
        <v>16360</v>
      </c>
      <c r="C417" s="12"/>
    </row>
    <row r="418" spans="2:3" x14ac:dyDescent="0.2">
      <c r="B418" s="1" t="s">
        <v>16361</v>
      </c>
      <c r="C418" s="12"/>
    </row>
    <row r="419" spans="2:3" x14ac:dyDescent="0.2">
      <c r="B419" s="1" t="s">
        <v>16362</v>
      </c>
      <c r="C419" s="12"/>
    </row>
    <row r="420" spans="2:3" x14ac:dyDescent="0.2">
      <c r="B420" s="1" t="s">
        <v>16363</v>
      </c>
      <c r="C420" s="12"/>
    </row>
    <row r="421" spans="2:3" x14ac:dyDescent="0.2">
      <c r="B421" s="1" t="s">
        <v>16364</v>
      </c>
      <c r="C421" s="12"/>
    </row>
    <row r="422" spans="2:3" x14ac:dyDescent="0.2">
      <c r="B422" s="1" t="s">
        <v>16497</v>
      </c>
      <c r="C422" s="12"/>
    </row>
    <row r="423" spans="2:3" x14ac:dyDescent="0.2">
      <c r="B423" s="1" t="s">
        <v>16365</v>
      </c>
      <c r="C423" s="12" t="s">
        <v>16561</v>
      </c>
    </row>
    <row r="424" spans="2:3" x14ac:dyDescent="0.2">
      <c r="B424" s="1" t="s">
        <v>16366</v>
      </c>
      <c r="C424" s="12"/>
    </row>
    <row r="425" spans="2:3" x14ac:dyDescent="0.2">
      <c r="B425" s="1" t="s">
        <v>16367</v>
      </c>
      <c r="C425" s="12"/>
    </row>
    <row r="426" spans="2:3" x14ac:dyDescent="0.2">
      <c r="B426" s="1" t="s">
        <v>16368</v>
      </c>
      <c r="C426" s="12"/>
    </row>
    <row r="427" spans="2:3" x14ac:dyDescent="0.2">
      <c r="B427" s="1" t="s">
        <v>16369</v>
      </c>
      <c r="C427" s="12"/>
    </row>
    <row r="428" spans="2:3" x14ac:dyDescent="0.2">
      <c r="B428" s="1" t="s">
        <v>16370</v>
      </c>
      <c r="C428" s="12"/>
    </row>
    <row r="429" spans="2:3" x14ac:dyDescent="0.2">
      <c r="B429" s="1" t="s">
        <v>16371</v>
      </c>
      <c r="C429" s="12"/>
    </row>
    <row r="430" spans="2:3" x14ac:dyDescent="0.2">
      <c r="B430" s="1" t="s">
        <v>16372</v>
      </c>
      <c r="C430" s="12"/>
    </row>
    <row r="431" spans="2:3" x14ac:dyDescent="0.2">
      <c r="B431" s="1" t="s">
        <v>16373</v>
      </c>
      <c r="C431" s="12"/>
    </row>
    <row r="432" spans="2:3" x14ac:dyDescent="0.2">
      <c r="B432" s="1" t="s">
        <v>16374</v>
      </c>
      <c r="C432" s="12"/>
    </row>
    <row r="433" spans="2:3" x14ac:dyDescent="0.2">
      <c r="B433" s="1" t="s">
        <v>16375</v>
      </c>
      <c r="C433" s="12"/>
    </row>
    <row r="434" spans="2:3" x14ac:dyDescent="0.2">
      <c r="B434" s="1" t="s">
        <v>16376</v>
      </c>
      <c r="C434" s="12"/>
    </row>
    <row r="435" spans="2:3" x14ac:dyDescent="0.2">
      <c r="B435" s="1" t="s">
        <v>16377</v>
      </c>
      <c r="C435" s="12"/>
    </row>
    <row r="436" spans="2:3" x14ac:dyDescent="0.2">
      <c r="B436" s="1" t="s">
        <v>16378</v>
      </c>
      <c r="C436" s="12"/>
    </row>
    <row r="437" spans="2:3" x14ac:dyDescent="0.2">
      <c r="B437" s="1" t="s">
        <v>16379</v>
      </c>
      <c r="C437" s="12"/>
    </row>
    <row r="438" spans="2:3" x14ac:dyDescent="0.2">
      <c r="B438" s="1" t="s">
        <v>16380</v>
      </c>
      <c r="C438" s="12"/>
    </row>
    <row r="439" spans="2:3" x14ac:dyDescent="0.2">
      <c r="B439" s="1" t="s">
        <v>16381</v>
      </c>
      <c r="C439" s="12"/>
    </row>
    <row r="440" spans="2:3" x14ac:dyDescent="0.2">
      <c r="B440" s="1" t="s">
        <v>16382</v>
      </c>
      <c r="C440" s="12"/>
    </row>
    <row r="441" spans="2:3" x14ac:dyDescent="0.2">
      <c r="B441" s="1" t="s">
        <v>16383</v>
      </c>
      <c r="C441" s="12"/>
    </row>
    <row r="442" spans="2:3" x14ac:dyDescent="0.2">
      <c r="B442" s="1" t="s">
        <v>16395</v>
      </c>
      <c r="C442" s="12"/>
    </row>
    <row r="443" spans="2:3" x14ac:dyDescent="0.2">
      <c r="B443" s="1" t="s">
        <v>16396</v>
      </c>
      <c r="C443" s="12"/>
    </row>
    <row r="444" spans="2:3" x14ac:dyDescent="0.2">
      <c r="B444" s="1" t="s">
        <v>16397</v>
      </c>
      <c r="C444" s="12"/>
    </row>
    <row r="445" spans="2:3" x14ac:dyDescent="0.2">
      <c r="B445" s="1" t="s">
        <v>16398</v>
      </c>
      <c r="C445" s="12"/>
    </row>
    <row r="446" spans="2:3" x14ac:dyDescent="0.2">
      <c r="B446" s="1" t="s">
        <v>16399</v>
      </c>
      <c r="C446" s="12"/>
    </row>
    <row r="447" spans="2:3" x14ac:dyDescent="0.2">
      <c r="B447" s="1" t="s">
        <v>16400</v>
      </c>
      <c r="C447" s="12"/>
    </row>
    <row r="448" spans="2:3" x14ac:dyDescent="0.2">
      <c r="B448" s="1" t="s">
        <v>16401</v>
      </c>
      <c r="C448" s="12" t="s">
        <v>16561</v>
      </c>
    </row>
    <row r="449" spans="2:3" x14ac:dyDescent="0.2">
      <c r="B449" s="1" t="s">
        <v>16402</v>
      </c>
      <c r="C449" s="12"/>
    </row>
    <row r="450" spans="2:3" x14ac:dyDescent="0.2">
      <c r="B450" s="1" t="s">
        <v>16403</v>
      </c>
      <c r="C450" s="12"/>
    </row>
    <row r="451" spans="2:3" x14ac:dyDescent="0.2">
      <c r="B451" s="1" t="s">
        <v>16404</v>
      </c>
      <c r="C451" s="12"/>
    </row>
    <row r="452" spans="2:3" x14ac:dyDescent="0.2">
      <c r="B452" s="1" t="s">
        <v>16405</v>
      </c>
      <c r="C452" s="12"/>
    </row>
    <row r="453" spans="2:3" x14ac:dyDescent="0.2">
      <c r="B453" s="1" t="s">
        <v>16406</v>
      </c>
      <c r="C453" s="12"/>
    </row>
    <row r="454" spans="2:3" x14ac:dyDescent="0.2">
      <c r="B454" s="1" t="s">
        <v>16416</v>
      </c>
      <c r="C454" s="12"/>
    </row>
    <row r="455" spans="2:3" x14ac:dyDescent="0.2">
      <c r="B455" s="1" t="s">
        <v>16420</v>
      </c>
      <c r="C455" s="12"/>
    </row>
    <row r="456" spans="2:3" x14ac:dyDescent="0.2">
      <c r="B456" s="1" t="s">
        <v>16428</v>
      </c>
      <c r="C456" s="12"/>
    </row>
    <row r="457" spans="2:3" x14ac:dyDescent="0.2">
      <c r="B457" s="1" t="s">
        <v>16430</v>
      </c>
      <c r="C457" s="12"/>
    </row>
    <row r="458" spans="2:3" x14ac:dyDescent="0.2">
      <c r="B458" s="1" t="s">
        <v>16431</v>
      </c>
      <c r="C458" s="12"/>
    </row>
    <row r="459" spans="2:3" x14ac:dyDescent="0.2">
      <c r="B459" s="1" t="s">
        <v>16432</v>
      </c>
      <c r="C459" s="12"/>
    </row>
    <row r="460" spans="2:3" x14ac:dyDescent="0.2">
      <c r="B460" s="1" t="s">
        <v>16433</v>
      </c>
      <c r="C460" s="12"/>
    </row>
    <row r="461" spans="2:3" x14ac:dyDescent="0.2">
      <c r="B461" s="1" t="s">
        <v>16434</v>
      </c>
      <c r="C461" s="12"/>
    </row>
    <row r="462" spans="2:3" x14ac:dyDescent="0.2">
      <c r="B462" s="1" t="s">
        <v>16435</v>
      </c>
      <c r="C462" s="12"/>
    </row>
    <row r="463" spans="2:3" x14ac:dyDescent="0.2">
      <c r="B463" s="1" t="s">
        <v>16436</v>
      </c>
      <c r="C463" s="12"/>
    </row>
    <row r="464" spans="2:3" x14ac:dyDescent="0.2">
      <c r="B464" s="1" t="s">
        <v>16437</v>
      </c>
      <c r="C464" s="12"/>
    </row>
    <row r="465" spans="2:3" x14ac:dyDescent="0.2">
      <c r="B465" s="1" t="s">
        <v>16438</v>
      </c>
      <c r="C465" s="12"/>
    </row>
    <row r="466" spans="2:3" x14ac:dyDescent="0.2">
      <c r="B466" s="1" t="s">
        <v>16439</v>
      </c>
      <c r="C466" s="12"/>
    </row>
    <row r="467" spans="2:3" x14ac:dyDescent="0.2">
      <c r="B467" s="1" t="s">
        <v>16440</v>
      </c>
      <c r="C467" s="12"/>
    </row>
    <row r="468" spans="2:3" x14ac:dyDescent="0.2">
      <c r="B468" s="1" t="s">
        <v>16441</v>
      </c>
      <c r="C468" s="12"/>
    </row>
    <row r="469" spans="2:3" x14ac:dyDescent="0.2">
      <c r="B469" s="1" t="s">
        <v>16442</v>
      </c>
      <c r="C469" s="12"/>
    </row>
    <row r="470" spans="2:3" x14ac:dyDescent="0.2">
      <c r="B470" s="1" t="s">
        <v>16443</v>
      </c>
      <c r="C470" s="12"/>
    </row>
    <row r="471" spans="2:3" x14ac:dyDescent="0.2">
      <c r="B471" s="1" t="s">
        <v>16444</v>
      </c>
      <c r="C471" s="12"/>
    </row>
    <row r="472" spans="2:3" x14ac:dyDescent="0.2">
      <c r="B472" s="1" t="s">
        <v>16445</v>
      </c>
      <c r="C472" s="12"/>
    </row>
    <row r="473" spans="2:3" x14ac:dyDescent="0.2">
      <c r="B473" s="1" t="s">
        <v>16446</v>
      </c>
      <c r="C473" s="12"/>
    </row>
    <row r="474" spans="2:3" x14ac:dyDescent="0.2">
      <c r="B474" s="1" t="s">
        <v>16447</v>
      </c>
      <c r="C474" s="12"/>
    </row>
    <row r="475" spans="2:3" x14ac:dyDescent="0.2">
      <c r="B475" s="1" t="s">
        <v>16455</v>
      </c>
      <c r="C475" s="12"/>
    </row>
    <row r="476" spans="2:3" x14ac:dyDescent="0.2">
      <c r="B476" s="1" t="s">
        <v>16456</v>
      </c>
      <c r="C476" s="12"/>
    </row>
    <row r="477" spans="2:3" x14ac:dyDescent="0.2">
      <c r="B477" s="1" t="s">
        <v>16457</v>
      </c>
      <c r="C477" s="12"/>
    </row>
    <row r="478" spans="2:3" x14ac:dyDescent="0.2">
      <c r="B478" s="1" t="s">
        <v>16458</v>
      </c>
      <c r="C478" s="12"/>
    </row>
    <row r="479" spans="2:3" x14ac:dyDescent="0.2">
      <c r="B479" s="1" t="s">
        <v>16459</v>
      </c>
      <c r="C479" s="12"/>
    </row>
    <row r="480" spans="2:3" x14ac:dyDescent="0.2">
      <c r="B480" s="1" t="s">
        <v>16460</v>
      </c>
      <c r="C480" s="12"/>
    </row>
    <row r="481" spans="2:3" x14ac:dyDescent="0.2">
      <c r="B481" s="1" t="s">
        <v>16461</v>
      </c>
      <c r="C481" s="12"/>
    </row>
    <row r="482" spans="2:3" x14ac:dyDescent="0.2">
      <c r="B482" s="1" t="s">
        <v>16462</v>
      </c>
      <c r="C482" s="12"/>
    </row>
    <row r="483" spans="2:3" x14ac:dyDescent="0.2">
      <c r="B483" s="1" t="s">
        <v>16463</v>
      </c>
      <c r="C483" s="12"/>
    </row>
    <row r="484" spans="2:3" x14ac:dyDescent="0.2">
      <c r="B484" s="1" t="s">
        <v>16464</v>
      </c>
      <c r="C484" s="12"/>
    </row>
    <row r="485" spans="2:3" x14ac:dyDescent="0.2">
      <c r="B485" s="1" t="s">
        <v>16465</v>
      </c>
      <c r="C485" s="12"/>
    </row>
    <row r="486" spans="2:3" x14ac:dyDescent="0.2">
      <c r="B486" s="1" t="s">
        <v>16466</v>
      </c>
      <c r="C486" s="12"/>
    </row>
    <row r="487" spans="2:3" x14ac:dyDescent="0.2">
      <c r="B487" s="1" t="s">
        <v>16467</v>
      </c>
      <c r="C487" s="12" t="s">
        <v>16561</v>
      </c>
    </row>
    <row r="488" spans="2:3" x14ac:dyDescent="0.2">
      <c r="B488" s="1" t="s">
        <v>16469</v>
      </c>
      <c r="C488" s="12" t="s">
        <v>16561</v>
      </c>
    </row>
    <row r="489" spans="2:3" x14ac:dyDescent="0.2">
      <c r="B489" s="1" t="s">
        <v>16470</v>
      </c>
      <c r="C489" s="12"/>
    </row>
    <row r="490" spans="2:3" x14ac:dyDescent="0.2">
      <c r="B490" s="1" t="s">
        <v>16471</v>
      </c>
      <c r="C490" s="12"/>
    </row>
    <row r="491" spans="2:3" x14ac:dyDescent="0.2">
      <c r="B491" s="1" t="s">
        <v>16472</v>
      </c>
      <c r="C491" s="12"/>
    </row>
    <row r="492" spans="2:3" x14ac:dyDescent="0.2">
      <c r="B492" s="1" t="s">
        <v>16498</v>
      </c>
      <c r="C492" s="12"/>
    </row>
    <row r="493" spans="2:3" x14ac:dyDescent="0.2">
      <c r="B493" s="1" t="s">
        <v>16473</v>
      </c>
      <c r="C493" s="12"/>
    </row>
    <row r="494" spans="2:3" x14ac:dyDescent="0.2">
      <c r="B494" s="1" t="s">
        <v>16474</v>
      </c>
      <c r="C494" s="12"/>
    </row>
    <row r="495" spans="2:3" x14ac:dyDescent="0.2">
      <c r="B495" s="1" t="s">
        <v>16475</v>
      </c>
      <c r="C495" s="12"/>
    </row>
    <row r="496" spans="2:3" x14ac:dyDescent="0.2">
      <c r="B496" s="1" t="s">
        <v>16476</v>
      </c>
      <c r="C496" s="12"/>
    </row>
    <row r="497" spans="2:3" x14ac:dyDescent="0.2">
      <c r="B497" s="1" t="s">
        <v>16477</v>
      </c>
      <c r="C497" s="12"/>
    </row>
    <row r="498" spans="2:3" x14ac:dyDescent="0.2">
      <c r="B498" s="1" t="s">
        <v>16478</v>
      </c>
      <c r="C498" s="12"/>
    </row>
    <row r="499" spans="2:3" x14ac:dyDescent="0.2">
      <c r="B499" s="1" t="s">
        <v>16479</v>
      </c>
      <c r="C499" s="12"/>
    </row>
    <row r="500" spans="2:3" x14ac:dyDescent="0.2">
      <c r="B500" s="1" t="s">
        <v>16480</v>
      </c>
      <c r="C500" s="12"/>
    </row>
    <row r="501" spans="2:3" x14ac:dyDescent="0.2">
      <c r="B501" s="1" t="s">
        <v>16481</v>
      </c>
      <c r="C501" s="12"/>
    </row>
    <row r="502" spans="2:3" x14ac:dyDescent="0.2">
      <c r="B502" s="1" t="s">
        <v>16482</v>
      </c>
      <c r="C502" s="12"/>
    </row>
    <row r="503" spans="2:3" x14ac:dyDescent="0.2">
      <c r="B503" s="1" t="s">
        <v>16483</v>
      </c>
      <c r="C503" s="12"/>
    </row>
    <row r="504" spans="2:3" x14ac:dyDescent="0.2">
      <c r="B504" s="1" t="s">
        <v>16407</v>
      </c>
      <c r="C504" s="12"/>
    </row>
    <row r="505" spans="2:3" x14ac:dyDescent="0.2">
      <c r="B505" s="1" t="s">
        <v>16264</v>
      </c>
      <c r="C505" s="12"/>
    </row>
    <row r="506" spans="2:3" x14ac:dyDescent="0.2">
      <c r="B506" s="1"/>
      <c r="C506" s="12"/>
    </row>
    <row r="507" spans="2:3" x14ac:dyDescent="0.2">
      <c r="B507" s="1"/>
      <c r="C507" s="12"/>
    </row>
    <row r="508" spans="2:3" x14ac:dyDescent="0.2">
      <c r="B508" s="1"/>
      <c r="C508" s="12"/>
    </row>
    <row r="509" spans="2:3" x14ac:dyDescent="0.2">
      <c r="B509" s="1"/>
      <c r="C509" s="12"/>
    </row>
    <row r="510" spans="2:3" x14ac:dyDescent="0.2">
      <c r="B510" s="1"/>
      <c r="C510" s="12"/>
    </row>
    <row r="511" spans="2:3" x14ac:dyDescent="0.2">
      <c r="B511" s="1"/>
      <c r="C511" s="12"/>
    </row>
    <row r="512" spans="2:3" x14ac:dyDescent="0.2">
      <c r="B512" s="1"/>
      <c r="C512" s="12"/>
    </row>
    <row r="513" spans="2:3" x14ac:dyDescent="0.2">
      <c r="B513" s="1"/>
      <c r="C513" s="12"/>
    </row>
    <row r="514" spans="2:3" x14ac:dyDescent="0.2">
      <c r="B514" s="1"/>
      <c r="C514" s="12"/>
    </row>
    <row r="515" spans="2:3" x14ac:dyDescent="0.2">
      <c r="B515" s="1"/>
      <c r="C515" s="12"/>
    </row>
    <row r="516" spans="2:3" x14ac:dyDescent="0.2">
      <c r="B516" s="1"/>
      <c r="C516" s="12"/>
    </row>
    <row r="517" spans="2:3" x14ac:dyDescent="0.2">
      <c r="B517" s="1"/>
      <c r="C517" s="12"/>
    </row>
    <row r="518" spans="2:3" x14ac:dyDescent="0.2">
      <c r="B518" s="1"/>
      <c r="C518" s="12"/>
    </row>
    <row r="519" spans="2:3" x14ac:dyDescent="0.2">
      <c r="B519" s="1"/>
      <c r="C519" s="12"/>
    </row>
    <row r="520" spans="2:3" x14ac:dyDescent="0.2">
      <c r="B520" s="1"/>
      <c r="C520" s="12"/>
    </row>
    <row r="521" spans="2:3" x14ac:dyDescent="0.2">
      <c r="B521" s="1"/>
      <c r="C521" s="12"/>
    </row>
    <row r="522" spans="2:3" x14ac:dyDescent="0.2">
      <c r="B522" s="1"/>
      <c r="C522" s="12"/>
    </row>
    <row r="523" spans="2:3" x14ac:dyDescent="0.2">
      <c r="B523" s="1"/>
      <c r="C523" s="12"/>
    </row>
    <row r="524" spans="2:3" x14ac:dyDescent="0.2">
      <c r="B524" s="1"/>
      <c r="C524" s="12"/>
    </row>
    <row r="525" spans="2:3" x14ac:dyDescent="0.2">
      <c r="B525" s="1"/>
      <c r="C525" s="12"/>
    </row>
    <row r="526" spans="2:3" x14ac:dyDescent="0.2">
      <c r="B526" s="1"/>
      <c r="C526" s="12"/>
    </row>
    <row r="527" spans="2:3" x14ac:dyDescent="0.2">
      <c r="B527" s="1"/>
      <c r="C527" s="12"/>
    </row>
    <row r="528" spans="2:3" x14ac:dyDescent="0.2">
      <c r="B528" s="1"/>
      <c r="C528" s="12"/>
    </row>
    <row r="529" spans="2:3" x14ac:dyDescent="0.2">
      <c r="B529" s="1"/>
      <c r="C529" s="12"/>
    </row>
    <row r="530" spans="2:3" x14ac:dyDescent="0.2">
      <c r="B530" s="1"/>
      <c r="C530" s="12"/>
    </row>
    <row r="531" spans="2:3" x14ac:dyDescent="0.2">
      <c r="B531" s="1"/>
      <c r="C531" s="12"/>
    </row>
    <row r="532" spans="2:3" x14ac:dyDescent="0.2">
      <c r="B532" s="1"/>
      <c r="C532" s="12"/>
    </row>
    <row r="533" spans="2:3" x14ac:dyDescent="0.2">
      <c r="B533" s="1"/>
      <c r="C533" s="12"/>
    </row>
    <row r="534" spans="2:3" x14ac:dyDescent="0.2">
      <c r="B534" s="1"/>
      <c r="C534" s="12"/>
    </row>
    <row r="535" spans="2:3" x14ac:dyDescent="0.2">
      <c r="B535" s="1"/>
      <c r="C535" s="12"/>
    </row>
    <row r="536" spans="2:3" x14ac:dyDescent="0.2">
      <c r="B536" s="1"/>
      <c r="C536" s="12"/>
    </row>
    <row r="537" spans="2:3" x14ac:dyDescent="0.2">
      <c r="B537" s="1"/>
      <c r="C537" s="12"/>
    </row>
    <row r="538" spans="2:3" x14ac:dyDescent="0.2">
      <c r="B538" s="1"/>
      <c r="C538" s="12"/>
    </row>
    <row r="539" spans="2:3" x14ac:dyDescent="0.2">
      <c r="B539" s="1"/>
      <c r="C539" s="12"/>
    </row>
    <row r="540" spans="2:3" x14ac:dyDescent="0.2">
      <c r="B540" s="1"/>
      <c r="C540" s="12"/>
    </row>
    <row r="541" spans="2:3" x14ac:dyDescent="0.2">
      <c r="B541" s="1"/>
      <c r="C541" s="12"/>
    </row>
    <row r="542" spans="2:3" x14ac:dyDescent="0.2">
      <c r="B542" s="1"/>
      <c r="C542" s="12"/>
    </row>
    <row r="543" spans="2:3" x14ac:dyDescent="0.2">
      <c r="B543" s="1"/>
      <c r="C543" s="12"/>
    </row>
    <row r="544" spans="2:3" x14ac:dyDescent="0.2">
      <c r="B544" s="1"/>
      <c r="C544" s="12"/>
    </row>
    <row r="545" spans="2:3" x14ac:dyDescent="0.2">
      <c r="B545" s="1"/>
      <c r="C545" s="12"/>
    </row>
    <row r="546" spans="2:3" x14ac:dyDescent="0.2">
      <c r="B546" s="1"/>
      <c r="C546" s="12"/>
    </row>
    <row r="547" spans="2:3" x14ac:dyDescent="0.2">
      <c r="B547" s="1"/>
      <c r="C547" s="12"/>
    </row>
    <row r="548" spans="2:3" x14ac:dyDescent="0.2">
      <c r="B548" s="1"/>
      <c r="C548" s="12"/>
    </row>
    <row r="549" spans="2:3" x14ac:dyDescent="0.2">
      <c r="B549" s="1"/>
      <c r="C549" s="12"/>
    </row>
    <row r="550" spans="2:3" x14ac:dyDescent="0.2">
      <c r="B550" s="1"/>
      <c r="C550" s="12"/>
    </row>
    <row r="551" spans="2:3" x14ac:dyDescent="0.2">
      <c r="B551" s="1"/>
      <c r="C551" s="12"/>
    </row>
    <row r="552" spans="2:3" x14ac:dyDescent="0.2">
      <c r="B552" s="1"/>
      <c r="C552" s="12"/>
    </row>
    <row r="553" spans="2:3" x14ac:dyDescent="0.2">
      <c r="B553" s="1"/>
      <c r="C553" s="12"/>
    </row>
    <row r="554" spans="2:3" x14ac:dyDescent="0.2">
      <c r="B554" s="1"/>
      <c r="C554" s="12"/>
    </row>
    <row r="555" spans="2:3" x14ac:dyDescent="0.2">
      <c r="B555" s="1"/>
      <c r="C555" s="12"/>
    </row>
    <row r="556" spans="2:3" x14ac:dyDescent="0.2">
      <c r="B556" s="1"/>
      <c r="C556" s="12"/>
    </row>
    <row r="557" spans="2:3" x14ac:dyDescent="0.2">
      <c r="B557" s="1"/>
      <c r="C557" s="12"/>
    </row>
    <row r="558" spans="2:3" x14ac:dyDescent="0.2">
      <c r="B558" s="1"/>
      <c r="C558" s="12"/>
    </row>
    <row r="559" spans="2:3" x14ac:dyDescent="0.2">
      <c r="B559" s="1"/>
      <c r="C559" s="12"/>
    </row>
    <row r="560" spans="2:3" x14ac:dyDescent="0.2">
      <c r="B560" s="1"/>
      <c r="C560" s="12"/>
    </row>
    <row r="561" spans="2:3" x14ac:dyDescent="0.2">
      <c r="B561" s="1"/>
      <c r="C561" s="12"/>
    </row>
    <row r="562" spans="2:3" x14ac:dyDescent="0.2">
      <c r="B562" s="1"/>
      <c r="C562" s="12"/>
    </row>
    <row r="563" spans="2:3" x14ac:dyDescent="0.2">
      <c r="B563" s="1"/>
      <c r="C563" s="12"/>
    </row>
    <row r="564" spans="2:3" x14ac:dyDescent="0.2">
      <c r="B564" s="1"/>
      <c r="C564" s="12"/>
    </row>
    <row r="565" spans="2:3" x14ac:dyDescent="0.2">
      <c r="B565" s="1"/>
      <c r="C565" s="12"/>
    </row>
    <row r="566" spans="2:3" x14ac:dyDescent="0.2">
      <c r="B566" s="1"/>
      <c r="C566" s="12"/>
    </row>
    <row r="567" spans="2:3" x14ac:dyDescent="0.2">
      <c r="B567" s="1"/>
      <c r="C567" s="12"/>
    </row>
    <row r="568" spans="2:3" x14ac:dyDescent="0.2">
      <c r="B568" s="1"/>
      <c r="C568" s="12"/>
    </row>
    <row r="569" spans="2:3" x14ac:dyDescent="0.2">
      <c r="B569" s="1"/>
      <c r="C569" s="12"/>
    </row>
    <row r="570" spans="2:3" x14ac:dyDescent="0.2">
      <c r="B570" s="1"/>
      <c r="C570" s="12"/>
    </row>
    <row r="571" spans="2:3" x14ac:dyDescent="0.2">
      <c r="B571" s="1"/>
      <c r="C571" s="12"/>
    </row>
    <row r="572" spans="2:3" x14ac:dyDescent="0.2">
      <c r="B572" s="1"/>
      <c r="C572" s="12"/>
    </row>
    <row r="573" spans="2:3" x14ac:dyDescent="0.2">
      <c r="B573" s="1"/>
      <c r="C573" s="12"/>
    </row>
    <row r="574" spans="2:3" x14ac:dyDescent="0.2">
      <c r="B574" s="1"/>
      <c r="C574" s="12"/>
    </row>
    <row r="575" spans="2:3" x14ac:dyDescent="0.2">
      <c r="B575" s="1"/>
      <c r="C575" s="12"/>
    </row>
    <row r="576" spans="2:3" x14ac:dyDescent="0.2">
      <c r="B576" s="1"/>
      <c r="C576" s="12"/>
    </row>
    <row r="577" spans="2:3" x14ac:dyDescent="0.2">
      <c r="B577" s="1"/>
      <c r="C577" s="12"/>
    </row>
    <row r="578" spans="2:3" x14ac:dyDescent="0.2">
      <c r="B578" s="1"/>
      <c r="C578" s="12"/>
    </row>
    <row r="579" spans="2:3" x14ac:dyDescent="0.2">
      <c r="B579" s="1"/>
      <c r="C579" s="12"/>
    </row>
    <row r="580" spans="2:3" x14ac:dyDescent="0.2">
      <c r="B580" s="1"/>
      <c r="C580" s="12"/>
    </row>
    <row r="581" spans="2:3" x14ac:dyDescent="0.2">
      <c r="B581" s="1"/>
      <c r="C581" s="12"/>
    </row>
    <row r="582" spans="2:3" x14ac:dyDescent="0.2">
      <c r="B582" s="1"/>
      <c r="C582" s="12"/>
    </row>
    <row r="583" spans="2:3" x14ac:dyDescent="0.2">
      <c r="B583" s="1"/>
      <c r="C583" s="12"/>
    </row>
    <row r="584" spans="2:3" x14ac:dyDescent="0.2">
      <c r="B584" s="1"/>
      <c r="C584" s="12"/>
    </row>
    <row r="585" spans="2:3" x14ac:dyDescent="0.2">
      <c r="B585" s="1"/>
      <c r="C585" s="12"/>
    </row>
    <row r="586" spans="2:3" x14ac:dyDescent="0.2">
      <c r="B586" s="1"/>
      <c r="C586" s="12"/>
    </row>
    <row r="587" spans="2:3" x14ac:dyDescent="0.2">
      <c r="B587" s="1"/>
      <c r="C587" s="12"/>
    </row>
    <row r="588" spans="2:3" x14ac:dyDescent="0.2">
      <c r="B588" s="1"/>
      <c r="C588" s="12"/>
    </row>
    <row r="590" spans="2:3" x14ac:dyDescent="0.2">
      <c r="B590" s="1"/>
      <c r="C590" s="12"/>
    </row>
    <row r="591" spans="2:3" x14ac:dyDescent="0.2">
      <c r="B591" s="1"/>
      <c r="C591" s="12"/>
    </row>
    <row r="592" spans="2:3" x14ac:dyDescent="0.2">
      <c r="B592" s="1"/>
      <c r="C592" s="12"/>
    </row>
    <row r="593" spans="2:3" x14ac:dyDescent="0.2">
      <c r="B593" s="1"/>
      <c r="C593" s="12"/>
    </row>
    <row r="594" spans="2:3" x14ac:dyDescent="0.2">
      <c r="B594" s="1"/>
      <c r="C594" s="12"/>
    </row>
    <row r="595" spans="2:3" x14ac:dyDescent="0.2">
      <c r="B595" s="1"/>
      <c r="C595" s="12"/>
    </row>
    <row r="596" spans="2:3" x14ac:dyDescent="0.2">
      <c r="B596" s="1"/>
      <c r="C596" s="12"/>
    </row>
    <row r="597" spans="2:3" x14ac:dyDescent="0.2">
      <c r="B597" s="1"/>
      <c r="C597" s="12"/>
    </row>
    <row r="598" spans="2:3" x14ac:dyDescent="0.2">
      <c r="B598" s="1"/>
      <c r="C598" s="12"/>
    </row>
    <row r="599" spans="2:3" x14ac:dyDescent="0.2">
      <c r="B599" s="1"/>
      <c r="C599" s="12"/>
    </row>
    <row r="600" spans="2:3" x14ac:dyDescent="0.2">
      <c r="B600" s="1"/>
      <c r="C600" s="12"/>
    </row>
    <row r="601" spans="2:3" x14ac:dyDescent="0.2">
      <c r="B601" s="1"/>
      <c r="C601" s="12"/>
    </row>
    <row r="602" spans="2:3" x14ac:dyDescent="0.2">
      <c r="B602" s="1"/>
      <c r="C602" s="12"/>
    </row>
    <row r="603" spans="2:3" x14ac:dyDescent="0.2">
      <c r="B603" s="1"/>
      <c r="C603" s="12"/>
    </row>
    <row r="604" spans="2:3" x14ac:dyDescent="0.2">
      <c r="B604" s="1"/>
      <c r="C604" s="12"/>
    </row>
    <row r="605" spans="2:3" x14ac:dyDescent="0.2">
      <c r="B605" s="1"/>
      <c r="C605" s="12"/>
    </row>
    <row r="606" spans="2:3" x14ac:dyDescent="0.2">
      <c r="B606" s="1"/>
      <c r="C606" s="12"/>
    </row>
    <row r="607" spans="2:3" x14ac:dyDescent="0.2">
      <c r="B607" s="1"/>
      <c r="C607" s="12"/>
    </row>
    <row r="608" spans="2:3" x14ac:dyDescent="0.2">
      <c r="B608" s="1"/>
      <c r="C608" s="12"/>
    </row>
    <row r="609" spans="2:3" x14ac:dyDescent="0.2">
      <c r="B609" s="1"/>
      <c r="C609" s="12"/>
    </row>
    <row r="610" spans="2:3" x14ac:dyDescent="0.2">
      <c r="B610" s="1"/>
      <c r="C610" s="12"/>
    </row>
    <row r="611" spans="2:3" x14ac:dyDescent="0.2">
      <c r="B611" s="1"/>
      <c r="C611" s="12"/>
    </row>
    <row r="612" spans="2:3" x14ac:dyDescent="0.2">
      <c r="B612" s="1"/>
      <c r="C612" s="12"/>
    </row>
    <row r="613" spans="2:3" x14ac:dyDescent="0.2">
      <c r="B613" s="1"/>
      <c r="C613" s="12"/>
    </row>
    <row r="614" spans="2:3" x14ac:dyDescent="0.2">
      <c r="B614" s="1"/>
      <c r="C614" s="12"/>
    </row>
    <row r="615" spans="2:3" x14ac:dyDescent="0.2">
      <c r="B615" s="1"/>
      <c r="C615" s="12"/>
    </row>
    <row r="616" spans="2:3" x14ac:dyDescent="0.2">
      <c r="B616" s="1"/>
      <c r="C616" s="12"/>
    </row>
    <row r="617" spans="2:3" x14ac:dyDescent="0.2">
      <c r="B617" s="1"/>
      <c r="C617" s="12"/>
    </row>
    <row r="618" spans="2:3" x14ac:dyDescent="0.2">
      <c r="B618" s="1"/>
      <c r="C618" s="12"/>
    </row>
    <row r="619" spans="2:3" x14ac:dyDescent="0.2">
      <c r="B619" s="1"/>
      <c r="C619" s="12"/>
    </row>
    <row r="620" spans="2:3" x14ac:dyDescent="0.2">
      <c r="B620" s="1"/>
      <c r="C620" s="12"/>
    </row>
    <row r="621" spans="2:3" x14ac:dyDescent="0.2">
      <c r="B621" s="1"/>
      <c r="C621" s="12"/>
    </row>
    <row r="622" spans="2:3" x14ac:dyDescent="0.2">
      <c r="B622" s="1"/>
      <c r="C622" s="12"/>
    </row>
    <row r="623" spans="2:3" x14ac:dyDescent="0.2">
      <c r="B623" s="1"/>
      <c r="C623" s="12"/>
    </row>
    <row r="624" spans="2:3" x14ac:dyDescent="0.2">
      <c r="B624" s="1"/>
      <c r="C624" s="12"/>
    </row>
    <row r="625" spans="2:3" x14ac:dyDescent="0.2">
      <c r="B625" s="1"/>
      <c r="C625" s="12"/>
    </row>
    <row r="626" spans="2:3" x14ac:dyDescent="0.2">
      <c r="B626" s="1"/>
      <c r="C626" s="12"/>
    </row>
    <row r="627" spans="2:3" x14ac:dyDescent="0.2">
      <c r="B627" s="1"/>
      <c r="C627" s="12"/>
    </row>
    <row r="628" spans="2:3" x14ac:dyDescent="0.2">
      <c r="B628" s="1"/>
      <c r="C628" s="12"/>
    </row>
    <row r="629" spans="2:3" x14ac:dyDescent="0.2">
      <c r="B629" s="1"/>
      <c r="C629" s="12"/>
    </row>
    <row r="630" spans="2:3" x14ac:dyDescent="0.2">
      <c r="B630" s="1"/>
      <c r="C630" s="12"/>
    </row>
    <row r="631" spans="2:3" x14ac:dyDescent="0.2">
      <c r="B631" s="1"/>
      <c r="C631" s="12"/>
    </row>
    <row r="632" spans="2:3" x14ac:dyDescent="0.2">
      <c r="B632" s="1"/>
      <c r="C632" s="12"/>
    </row>
    <row r="633" spans="2:3" x14ac:dyDescent="0.2">
      <c r="B633" s="1"/>
      <c r="C633" s="12"/>
    </row>
    <row r="634" spans="2:3" x14ac:dyDescent="0.2">
      <c r="B634" s="1"/>
      <c r="C634" s="12"/>
    </row>
    <row r="635" spans="2:3" x14ac:dyDescent="0.2">
      <c r="B635" s="1"/>
      <c r="C635" s="12"/>
    </row>
    <row r="636" spans="2:3" x14ac:dyDescent="0.2">
      <c r="B636" s="1"/>
      <c r="C636" s="12"/>
    </row>
    <row r="637" spans="2:3" x14ac:dyDescent="0.2">
      <c r="B637" s="1"/>
      <c r="C637" s="12"/>
    </row>
    <row r="638" spans="2:3" x14ac:dyDescent="0.2">
      <c r="B638" s="1"/>
      <c r="C638" s="12"/>
    </row>
    <row r="639" spans="2:3" x14ac:dyDescent="0.2">
      <c r="B639" s="1"/>
      <c r="C639" s="12"/>
    </row>
    <row r="640" spans="2:3" x14ac:dyDescent="0.2">
      <c r="B640" s="1"/>
      <c r="C640" s="12"/>
    </row>
    <row r="641" spans="2:3" x14ac:dyDescent="0.2">
      <c r="B641" s="1"/>
      <c r="C641" s="12"/>
    </row>
    <row r="642" spans="2:3" x14ac:dyDescent="0.2">
      <c r="B642" s="1"/>
      <c r="C642" s="12"/>
    </row>
    <row r="643" spans="2:3" x14ac:dyDescent="0.2">
      <c r="B643" s="1"/>
      <c r="C643" s="12"/>
    </row>
    <row r="644" spans="2:3" x14ac:dyDescent="0.2">
      <c r="B644" s="1"/>
      <c r="C644" s="12"/>
    </row>
    <row r="645" spans="2:3" x14ac:dyDescent="0.2">
      <c r="B645" s="1"/>
      <c r="C645" s="12"/>
    </row>
    <row r="646" spans="2:3" x14ac:dyDescent="0.2">
      <c r="B646" s="1"/>
      <c r="C646" s="12"/>
    </row>
    <row r="647" spans="2:3" x14ac:dyDescent="0.2">
      <c r="B647" s="1"/>
      <c r="C647" s="12"/>
    </row>
    <row r="648" spans="2:3" x14ac:dyDescent="0.2">
      <c r="B648" s="1"/>
      <c r="C648" s="12"/>
    </row>
    <row r="649" spans="2:3" x14ac:dyDescent="0.2">
      <c r="B649" s="1"/>
      <c r="C649" s="12"/>
    </row>
    <row r="650" spans="2:3" x14ac:dyDescent="0.2">
      <c r="B650" s="1"/>
      <c r="C650" s="12"/>
    </row>
    <row r="651" spans="2:3" x14ac:dyDescent="0.2">
      <c r="B651" s="1"/>
      <c r="C651" s="12"/>
    </row>
    <row r="652" spans="2:3" x14ac:dyDescent="0.2">
      <c r="B652" s="1"/>
      <c r="C652" s="12"/>
    </row>
    <row r="653" spans="2:3" x14ac:dyDescent="0.2">
      <c r="B653" s="1"/>
      <c r="C653" s="12"/>
    </row>
    <row r="654" spans="2:3" x14ac:dyDescent="0.2">
      <c r="B654" s="1"/>
      <c r="C654" s="12"/>
    </row>
    <row r="655" spans="2:3" x14ac:dyDescent="0.2">
      <c r="B655" s="1"/>
      <c r="C655" s="12"/>
    </row>
    <row r="656" spans="2:3" x14ac:dyDescent="0.2">
      <c r="B656" s="1"/>
      <c r="C656" s="12"/>
    </row>
    <row r="657" spans="2:3" x14ac:dyDescent="0.2">
      <c r="B657" s="1"/>
      <c r="C657" s="12"/>
    </row>
    <row r="658" spans="2:3" x14ac:dyDescent="0.2">
      <c r="B658" s="1"/>
      <c r="C658" s="12"/>
    </row>
    <row r="659" spans="2:3" x14ac:dyDescent="0.2">
      <c r="B659" s="1"/>
      <c r="C659" s="12"/>
    </row>
    <row r="660" spans="2:3" x14ac:dyDescent="0.2">
      <c r="B660" s="1"/>
      <c r="C660" s="12"/>
    </row>
    <row r="661" spans="2:3" x14ac:dyDescent="0.2">
      <c r="B661" s="1"/>
      <c r="C661" s="12"/>
    </row>
    <row r="662" spans="2:3" x14ac:dyDescent="0.2">
      <c r="B662" s="1"/>
      <c r="C662" s="12"/>
    </row>
    <row r="663" spans="2:3" x14ac:dyDescent="0.2">
      <c r="B663" s="1"/>
      <c r="C663" s="12"/>
    </row>
    <row r="664" spans="2:3" x14ac:dyDescent="0.2">
      <c r="B664" s="1"/>
      <c r="C664" s="12"/>
    </row>
    <row r="665" spans="2:3" x14ac:dyDescent="0.2">
      <c r="B665" s="1"/>
      <c r="C665" s="12"/>
    </row>
    <row r="666" spans="2:3" x14ac:dyDescent="0.2">
      <c r="B666" s="1"/>
      <c r="C666" s="12"/>
    </row>
    <row r="667" spans="2:3" x14ac:dyDescent="0.2">
      <c r="B667" s="1"/>
      <c r="C667" s="12"/>
    </row>
    <row r="668" spans="2:3" x14ac:dyDescent="0.2">
      <c r="B668" s="1"/>
      <c r="C668" s="12"/>
    </row>
    <row r="669" spans="2:3" x14ac:dyDescent="0.2">
      <c r="B669" s="1"/>
      <c r="C669" s="12"/>
    </row>
    <row r="670" spans="2:3" x14ac:dyDescent="0.2">
      <c r="B670" s="1"/>
      <c r="C670" s="12"/>
    </row>
    <row r="671" spans="2:3" x14ac:dyDescent="0.2">
      <c r="B671" s="1"/>
      <c r="C671" s="12"/>
    </row>
    <row r="672" spans="2:3" x14ac:dyDescent="0.2">
      <c r="B672" s="1"/>
      <c r="C672" s="12"/>
    </row>
    <row r="673" spans="2:3" x14ac:dyDescent="0.2">
      <c r="B673" s="1"/>
      <c r="C673" s="12"/>
    </row>
    <row r="674" spans="2:3" x14ac:dyDescent="0.2">
      <c r="B674" s="1"/>
      <c r="C674" s="12"/>
    </row>
    <row r="675" spans="2:3" x14ac:dyDescent="0.2">
      <c r="B675" s="1"/>
      <c r="C675" s="12"/>
    </row>
    <row r="676" spans="2:3" x14ac:dyDescent="0.2">
      <c r="B676" s="1"/>
      <c r="C676" s="12"/>
    </row>
    <row r="677" spans="2:3" x14ac:dyDescent="0.2">
      <c r="B677" s="1"/>
      <c r="C677" s="12"/>
    </row>
    <row r="678" spans="2:3" x14ac:dyDescent="0.2">
      <c r="B678" s="1"/>
      <c r="C678" s="12"/>
    </row>
    <row r="679" spans="2:3" x14ac:dyDescent="0.2">
      <c r="B679" s="1"/>
      <c r="C679" s="12"/>
    </row>
    <row r="680" spans="2:3" x14ac:dyDescent="0.2">
      <c r="B680" s="1"/>
      <c r="C680" s="12"/>
    </row>
    <row r="681" spans="2:3" x14ac:dyDescent="0.2">
      <c r="B681" s="1"/>
      <c r="C681" s="12"/>
    </row>
    <row r="682" spans="2:3" x14ac:dyDescent="0.2">
      <c r="B682" s="1"/>
      <c r="C682" s="12"/>
    </row>
    <row r="683" spans="2:3" x14ac:dyDescent="0.2">
      <c r="B683" s="1"/>
      <c r="C683" s="12"/>
    </row>
    <row r="684" spans="2:3" x14ac:dyDescent="0.2">
      <c r="B684" s="1"/>
      <c r="C684" s="12"/>
    </row>
    <row r="685" spans="2:3" x14ac:dyDescent="0.2">
      <c r="B685" s="1"/>
      <c r="C685" s="12"/>
    </row>
    <row r="686" spans="2:3" x14ac:dyDescent="0.2">
      <c r="B686" s="1"/>
      <c r="C686" s="12"/>
    </row>
    <row r="687" spans="2:3" x14ac:dyDescent="0.2">
      <c r="B687" s="1"/>
      <c r="C687" s="12"/>
    </row>
    <row r="688" spans="2:3" x14ac:dyDescent="0.2">
      <c r="B688" s="1"/>
      <c r="C688" s="12"/>
    </row>
    <row r="689" spans="2:3" x14ac:dyDescent="0.2">
      <c r="B689" s="1"/>
      <c r="C689" s="12"/>
    </row>
    <row r="690" spans="2:3" x14ac:dyDescent="0.2">
      <c r="B690" s="1"/>
      <c r="C690" s="12"/>
    </row>
    <row r="691" spans="2:3" x14ac:dyDescent="0.2">
      <c r="B691" s="1"/>
      <c r="C691" s="12"/>
    </row>
    <row r="692" spans="2:3" x14ac:dyDescent="0.2">
      <c r="B692" s="1"/>
      <c r="C692" s="12"/>
    </row>
    <row r="693" spans="2:3" x14ac:dyDescent="0.2">
      <c r="B693" s="1"/>
      <c r="C693" s="12"/>
    </row>
    <row r="694" spans="2:3" x14ac:dyDescent="0.2">
      <c r="B694" s="1"/>
      <c r="C694" s="12"/>
    </row>
    <row r="695" spans="2:3" x14ac:dyDescent="0.2">
      <c r="B695" s="1"/>
      <c r="C695" s="12"/>
    </row>
    <row r="696" spans="2:3" x14ac:dyDescent="0.2">
      <c r="B696" s="1"/>
      <c r="C696" s="12"/>
    </row>
    <row r="697" spans="2:3" x14ac:dyDescent="0.2">
      <c r="B697" s="1"/>
      <c r="C697" s="12"/>
    </row>
    <row r="698" spans="2:3" x14ac:dyDescent="0.2">
      <c r="B698" s="1"/>
      <c r="C698" s="12"/>
    </row>
    <row r="699" spans="2:3" x14ac:dyDescent="0.2">
      <c r="B699" s="1"/>
      <c r="C699" s="12"/>
    </row>
    <row r="700" spans="2:3" x14ac:dyDescent="0.2">
      <c r="B700" s="1"/>
      <c r="C700" s="12"/>
    </row>
    <row r="701" spans="2:3" x14ac:dyDescent="0.2">
      <c r="B701" s="1"/>
      <c r="C701" s="12"/>
    </row>
    <row r="702" spans="2:3" x14ac:dyDescent="0.2">
      <c r="B702" s="1"/>
      <c r="C702" s="12"/>
    </row>
    <row r="703" spans="2:3" x14ac:dyDescent="0.2">
      <c r="B703" s="1"/>
      <c r="C703" s="12"/>
    </row>
    <row r="704" spans="2:3" x14ac:dyDescent="0.2">
      <c r="B704" s="1"/>
      <c r="C704" s="12"/>
    </row>
    <row r="705" spans="2:3" x14ac:dyDescent="0.2">
      <c r="B705" s="1"/>
      <c r="C705" s="12"/>
    </row>
    <row r="706" spans="2:3" x14ac:dyDescent="0.2">
      <c r="B706" s="1"/>
      <c r="C706" s="12"/>
    </row>
    <row r="707" spans="2:3" x14ac:dyDescent="0.2">
      <c r="B707" s="1"/>
      <c r="C707" s="12"/>
    </row>
    <row r="708" spans="2:3" x14ac:dyDescent="0.2">
      <c r="B708" s="1"/>
      <c r="C708" s="12"/>
    </row>
    <row r="709" spans="2:3" x14ac:dyDescent="0.2">
      <c r="B709" s="1"/>
      <c r="C709" s="12"/>
    </row>
    <row r="710" spans="2:3" x14ac:dyDescent="0.2">
      <c r="B710" s="1"/>
      <c r="C710" s="12"/>
    </row>
    <row r="711" spans="2:3" x14ac:dyDescent="0.2">
      <c r="B711" s="1"/>
      <c r="C711" s="12"/>
    </row>
    <row r="712" spans="2:3" x14ac:dyDescent="0.2">
      <c r="B712" s="1"/>
      <c r="C712" s="12"/>
    </row>
    <row r="713" spans="2:3" x14ac:dyDescent="0.2">
      <c r="B713" s="1"/>
      <c r="C713" s="12"/>
    </row>
    <row r="714" spans="2:3" x14ac:dyDescent="0.2">
      <c r="B714" s="1"/>
      <c r="C714" s="12"/>
    </row>
    <row r="715" spans="2:3" x14ac:dyDescent="0.2">
      <c r="B715" s="1"/>
      <c r="C715" s="12"/>
    </row>
    <row r="716" spans="2:3" x14ac:dyDescent="0.2">
      <c r="B716" s="1"/>
      <c r="C716" s="12"/>
    </row>
    <row r="717" spans="2:3" x14ac:dyDescent="0.2">
      <c r="B717" s="1"/>
      <c r="C717" s="12"/>
    </row>
    <row r="718" spans="2:3" x14ac:dyDescent="0.2">
      <c r="B718" s="1"/>
      <c r="C718" s="12"/>
    </row>
    <row r="719" spans="2:3" x14ac:dyDescent="0.2">
      <c r="B719" s="1"/>
      <c r="C719" s="12"/>
    </row>
    <row r="720" spans="2:3" x14ac:dyDescent="0.2">
      <c r="B720" s="1"/>
      <c r="C720" s="12"/>
    </row>
    <row r="721" spans="2:3" x14ac:dyDescent="0.2">
      <c r="B721" s="1"/>
      <c r="C721" s="12"/>
    </row>
    <row r="722" spans="2:3" x14ac:dyDescent="0.2">
      <c r="B722" s="1"/>
      <c r="C722" s="12"/>
    </row>
    <row r="723" spans="2:3" x14ac:dyDescent="0.2">
      <c r="B723" s="1"/>
      <c r="C723" s="12"/>
    </row>
    <row r="724" spans="2:3" x14ac:dyDescent="0.2">
      <c r="B724" s="1"/>
      <c r="C724" s="12"/>
    </row>
    <row r="725" spans="2:3" x14ac:dyDescent="0.2">
      <c r="B725" s="1"/>
      <c r="C725" s="12"/>
    </row>
    <row r="726" spans="2:3" x14ac:dyDescent="0.2">
      <c r="B726" s="1"/>
      <c r="C726" s="12"/>
    </row>
    <row r="727" spans="2:3" x14ac:dyDescent="0.2">
      <c r="B727" s="1"/>
      <c r="C727" s="12"/>
    </row>
    <row r="728" spans="2:3" x14ac:dyDescent="0.2">
      <c r="B728" s="1"/>
      <c r="C728" s="12"/>
    </row>
    <row r="729" spans="2:3" x14ac:dyDescent="0.2">
      <c r="B729" s="1"/>
      <c r="C729" s="12"/>
    </row>
    <row r="730" spans="2:3" x14ac:dyDescent="0.2">
      <c r="B730" s="1"/>
      <c r="C730" s="12"/>
    </row>
    <row r="731" spans="2:3" x14ac:dyDescent="0.2">
      <c r="B731" s="1"/>
      <c r="C731" s="12"/>
    </row>
    <row r="732" spans="2:3" x14ac:dyDescent="0.2">
      <c r="B732" s="1"/>
      <c r="C732" s="12"/>
    </row>
    <row r="733" spans="2:3" x14ac:dyDescent="0.2">
      <c r="B733" s="1"/>
      <c r="C733" s="12"/>
    </row>
    <row r="734" spans="2:3" x14ac:dyDescent="0.2">
      <c r="B734" s="1"/>
      <c r="C734" s="12"/>
    </row>
    <row r="735" spans="2:3" x14ac:dyDescent="0.2">
      <c r="B735" s="1"/>
      <c r="C735" s="12"/>
    </row>
    <row r="736" spans="2:3" x14ac:dyDescent="0.2">
      <c r="B736" s="1"/>
      <c r="C736" s="12"/>
    </row>
    <row r="737" spans="2:3" x14ac:dyDescent="0.2">
      <c r="B737" s="1"/>
      <c r="C737" s="12"/>
    </row>
    <row r="738" spans="2:3" x14ac:dyDescent="0.2">
      <c r="B738" s="1"/>
      <c r="C738" s="12"/>
    </row>
    <row r="739" spans="2:3" x14ac:dyDescent="0.2">
      <c r="B739" s="1"/>
      <c r="C739" s="12"/>
    </row>
    <row r="740" spans="2:3" x14ac:dyDescent="0.2">
      <c r="B740" s="1"/>
      <c r="C740" s="12"/>
    </row>
    <row r="741" spans="2:3" x14ac:dyDescent="0.2">
      <c r="B741" s="1"/>
      <c r="C741" s="12"/>
    </row>
    <row r="742" spans="2:3" x14ac:dyDescent="0.2">
      <c r="B742" s="1"/>
      <c r="C742" s="12"/>
    </row>
    <row r="743" spans="2:3" x14ac:dyDescent="0.2">
      <c r="B743" s="1"/>
      <c r="C743" s="12"/>
    </row>
    <row r="744" spans="2:3" x14ac:dyDescent="0.2">
      <c r="B744" s="1"/>
      <c r="C744" s="12"/>
    </row>
    <row r="745" spans="2:3" x14ac:dyDescent="0.2">
      <c r="B745" s="1"/>
      <c r="C745" s="12"/>
    </row>
    <row r="746" spans="2:3" x14ac:dyDescent="0.2">
      <c r="B746" s="1"/>
      <c r="C746" s="12"/>
    </row>
    <row r="747" spans="2:3" x14ac:dyDescent="0.2">
      <c r="B747" s="1"/>
      <c r="C747" s="12"/>
    </row>
    <row r="748" spans="2:3" x14ac:dyDescent="0.2">
      <c r="B748" s="1"/>
      <c r="C748" s="12"/>
    </row>
    <row r="749" spans="2:3" x14ac:dyDescent="0.2">
      <c r="B749" s="1"/>
      <c r="C749" s="12"/>
    </row>
    <row r="750" spans="2:3" x14ac:dyDescent="0.2">
      <c r="B750" s="1"/>
      <c r="C750" s="12"/>
    </row>
    <row r="751" spans="2:3" x14ac:dyDescent="0.2">
      <c r="B751" s="1"/>
      <c r="C751" s="12"/>
    </row>
    <row r="752" spans="2:3" x14ac:dyDescent="0.2">
      <c r="B752" s="1"/>
      <c r="C752" s="12"/>
    </row>
    <row r="753" spans="2:3" x14ac:dyDescent="0.2">
      <c r="B753" s="1"/>
      <c r="C753" s="12"/>
    </row>
    <row r="754" spans="2:3" x14ac:dyDescent="0.2">
      <c r="B754" s="1"/>
      <c r="C754" s="12"/>
    </row>
    <row r="755" spans="2:3" x14ac:dyDescent="0.2">
      <c r="B755" s="1"/>
      <c r="C755" s="12"/>
    </row>
    <row r="756" spans="2:3" x14ac:dyDescent="0.2">
      <c r="B756" s="1"/>
      <c r="C756" s="12"/>
    </row>
    <row r="757" spans="2:3" x14ac:dyDescent="0.2">
      <c r="B757" s="1"/>
      <c r="C757" s="12"/>
    </row>
    <row r="758" spans="2:3" x14ac:dyDescent="0.2">
      <c r="B758" s="1"/>
      <c r="C758" s="12"/>
    </row>
    <row r="759" spans="2:3" x14ac:dyDescent="0.2">
      <c r="B759" s="1"/>
      <c r="C759" s="12"/>
    </row>
    <row r="760" spans="2:3" x14ac:dyDescent="0.2">
      <c r="B760" s="1"/>
      <c r="C760" s="12"/>
    </row>
    <row r="761" spans="2:3" x14ac:dyDescent="0.2">
      <c r="B761" s="1"/>
      <c r="C761" s="12"/>
    </row>
    <row r="762" spans="2:3" x14ac:dyDescent="0.2">
      <c r="B762" s="1"/>
      <c r="C762" s="12"/>
    </row>
    <row r="763" spans="2:3" x14ac:dyDescent="0.2">
      <c r="B763" s="1"/>
      <c r="C763" s="12"/>
    </row>
    <row r="764" spans="2:3" x14ac:dyDescent="0.2">
      <c r="B764" s="1"/>
      <c r="C764" s="12"/>
    </row>
    <row r="765" spans="2:3" x14ac:dyDescent="0.2">
      <c r="B765" s="1"/>
      <c r="C765" s="12"/>
    </row>
    <row r="766" spans="2:3" x14ac:dyDescent="0.2">
      <c r="B766" s="1"/>
      <c r="C766" s="12"/>
    </row>
    <row r="767" spans="2:3" x14ac:dyDescent="0.2">
      <c r="B767" s="1"/>
      <c r="C767" s="12"/>
    </row>
    <row r="768" spans="2:3" x14ac:dyDescent="0.2">
      <c r="B768" s="1"/>
      <c r="C768" s="12"/>
    </row>
    <row r="769" spans="2:3" x14ac:dyDescent="0.2">
      <c r="B769" s="1"/>
      <c r="C769" s="12"/>
    </row>
    <row r="770" spans="2:3" x14ac:dyDescent="0.2">
      <c r="B770" s="1"/>
      <c r="C770" s="12"/>
    </row>
    <row r="771" spans="2:3" x14ac:dyDescent="0.2">
      <c r="B771" s="1"/>
      <c r="C771" s="12"/>
    </row>
    <row r="772" spans="2:3" x14ac:dyDescent="0.2">
      <c r="B772" s="1"/>
      <c r="C772" s="12"/>
    </row>
    <row r="773" spans="2:3" x14ac:dyDescent="0.2">
      <c r="B773" s="1"/>
      <c r="C773" s="12"/>
    </row>
    <row r="774" spans="2:3" x14ac:dyDescent="0.2">
      <c r="B774" s="1"/>
      <c r="C774" s="12"/>
    </row>
    <row r="775" spans="2:3" x14ac:dyDescent="0.2">
      <c r="B775" s="1"/>
      <c r="C775" s="12"/>
    </row>
    <row r="776" spans="2:3" x14ac:dyDescent="0.2">
      <c r="B776" s="1"/>
      <c r="C776" s="12"/>
    </row>
    <row r="777" spans="2:3" x14ac:dyDescent="0.2">
      <c r="B777" s="1"/>
      <c r="C777" s="12"/>
    </row>
    <row r="778" spans="2:3" x14ac:dyDescent="0.2">
      <c r="B778" s="1"/>
      <c r="C778" s="12"/>
    </row>
    <row r="779" spans="2:3" x14ac:dyDescent="0.2">
      <c r="B779" s="1"/>
      <c r="C779" s="12"/>
    </row>
    <row r="780" spans="2:3" x14ac:dyDescent="0.2">
      <c r="B780" s="1"/>
      <c r="C780" s="12"/>
    </row>
    <row r="781" spans="2:3" x14ac:dyDescent="0.2">
      <c r="B781" s="1"/>
      <c r="C781" s="12"/>
    </row>
    <row r="782" spans="2:3" x14ac:dyDescent="0.2">
      <c r="B782" s="1"/>
      <c r="C782" s="12"/>
    </row>
    <row r="783" spans="2:3" x14ac:dyDescent="0.2">
      <c r="B783" s="1"/>
      <c r="C783" s="12"/>
    </row>
    <row r="784" spans="2:3" x14ac:dyDescent="0.2">
      <c r="B784" s="1"/>
      <c r="C784" s="12"/>
    </row>
    <row r="785" spans="2:3" x14ac:dyDescent="0.2">
      <c r="B785" s="1"/>
      <c r="C785" s="12"/>
    </row>
    <row r="786" spans="2:3" x14ac:dyDescent="0.2">
      <c r="B786" s="1"/>
      <c r="C786" s="12"/>
    </row>
    <row r="787" spans="2:3" x14ac:dyDescent="0.2">
      <c r="B787" s="1"/>
      <c r="C787" s="12"/>
    </row>
    <row r="788" spans="2:3" x14ac:dyDescent="0.2">
      <c r="B788" s="1"/>
      <c r="C788" s="12"/>
    </row>
    <row r="789" spans="2:3" x14ac:dyDescent="0.2">
      <c r="B789" s="1"/>
      <c r="C789" s="12"/>
    </row>
    <row r="790" spans="2:3" x14ac:dyDescent="0.2">
      <c r="B790" s="1"/>
      <c r="C790" s="12"/>
    </row>
    <row r="791" spans="2:3" x14ac:dyDescent="0.2">
      <c r="B791" s="1"/>
      <c r="C791" s="12"/>
    </row>
    <row r="792" spans="2:3" x14ac:dyDescent="0.2">
      <c r="B792" s="1"/>
      <c r="C792" s="12"/>
    </row>
    <row r="793" spans="2:3" x14ac:dyDescent="0.2">
      <c r="B793" s="1"/>
      <c r="C793" s="12"/>
    </row>
    <row r="794" spans="2:3" x14ac:dyDescent="0.2">
      <c r="B794" s="1"/>
      <c r="C794" s="12"/>
    </row>
    <row r="795" spans="2:3" x14ac:dyDescent="0.2">
      <c r="B795" s="1"/>
      <c r="C795" s="12"/>
    </row>
    <row r="796" spans="2:3" x14ac:dyDescent="0.2">
      <c r="B796" s="1"/>
      <c r="C796" s="12"/>
    </row>
    <row r="797" spans="2:3" x14ac:dyDescent="0.2">
      <c r="B797" s="1"/>
      <c r="C797" s="12"/>
    </row>
    <row r="798" spans="2:3" x14ac:dyDescent="0.2">
      <c r="B798" s="1"/>
      <c r="C798" s="12"/>
    </row>
    <row r="799" spans="2:3" x14ac:dyDescent="0.2">
      <c r="B799" s="1"/>
      <c r="C799" s="12"/>
    </row>
    <row r="800" spans="2:3" x14ac:dyDescent="0.2">
      <c r="B800" s="1"/>
      <c r="C800" s="12"/>
    </row>
    <row r="801" spans="2:3" x14ac:dyDescent="0.2">
      <c r="B801" s="1"/>
      <c r="C801" s="12"/>
    </row>
    <row r="802" spans="2:3" x14ac:dyDescent="0.2">
      <c r="B802" s="1"/>
      <c r="C802" s="12"/>
    </row>
    <row r="803" spans="2:3" x14ac:dyDescent="0.2">
      <c r="B803" s="1"/>
      <c r="C803" s="12"/>
    </row>
    <row r="804" spans="2:3" x14ac:dyDescent="0.2">
      <c r="B804" s="1"/>
      <c r="C804" s="12"/>
    </row>
    <row r="805" spans="2:3" x14ac:dyDescent="0.2">
      <c r="B805" s="1"/>
      <c r="C805" s="12"/>
    </row>
    <row r="806" spans="2:3" x14ac:dyDescent="0.2">
      <c r="B806" s="1"/>
      <c r="C806" s="12"/>
    </row>
    <row r="807" spans="2:3" x14ac:dyDescent="0.2">
      <c r="B807" s="1"/>
      <c r="C807" s="12"/>
    </row>
    <row r="808" spans="2:3" x14ac:dyDescent="0.2">
      <c r="B808" s="1"/>
      <c r="C808" s="12"/>
    </row>
    <row r="809" spans="2:3" x14ac:dyDescent="0.2">
      <c r="B809" s="1"/>
      <c r="C809" s="12"/>
    </row>
    <row r="810" spans="2:3" x14ac:dyDescent="0.2">
      <c r="B810" s="1"/>
      <c r="C810" s="12"/>
    </row>
    <row r="811" spans="2:3" x14ac:dyDescent="0.2">
      <c r="B811" s="1"/>
      <c r="C811" s="12"/>
    </row>
    <row r="812" spans="2:3" x14ac:dyDescent="0.2">
      <c r="B812" s="1"/>
      <c r="C812" s="12"/>
    </row>
    <row r="813" spans="2:3" x14ac:dyDescent="0.2">
      <c r="B813" s="1"/>
      <c r="C813" s="12"/>
    </row>
    <row r="814" spans="2:3" x14ac:dyDescent="0.2">
      <c r="B814" s="1"/>
      <c r="C814" s="12"/>
    </row>
    <row r="815" spans="2:3" x14ac:dyDescent="0.2">
      <c r="B815" s="1"/>
      <c r="C815" s="12"/>
    </row>
    <row r="816" spans="2:3" x14ac:dyDescent="0.2">
      <c r="B816" s="1"/>
      <c r="C816" s="12"/>
    </row>
    <row r="817" spans="2:3" x14ac:dyDescent="0.2">
      <c r="B817" s="1"/>
      <c r="C817" s="12"/>
    </row>
    <row r="818" spans="2:3" x14ac:dyDescent="0.2">
      <c r="B818" s="1"/>
      <c r="C818" s="12"/>
    </row>
    <row r="819" spans="2:3" x14ac:dyDescent="0.2">
      <c r="B819" s="1"/>
      <c r="C819" s="12"/>
    </row>
    <row r="820" spans="2:3" x14ac:dyDescent="0.2">
      <c r="B820" s="1"/>
      <c r="C820" s="12"/>
    </row>
    <row r="821" spans="2:3" x14ac:dyDescent="0.2">
      <c r="B821" s="1"/>
      <c r="C821" s="12"/>
    </row>
    <row r="822" spans="2:3" x14ac:dyDescent="0.2">
      <c r="B822" s="1"/>
      <c r="C822" s="12"/>
    </row>
    <row r="823" spans="2:3" x14ac:dyDescent="0.2">
      <c r="B823" s="1"/>
      <c r="C823" s="12"/>
    </row>
    <row r="824" spans="2:3" x14ac:dyDescent="0.2">
      <c r="B824" s="1"/>
      <c r="C824" s="12"/>
    </row>
    <row r="825" spans="2:3" x14ac:dyDescent="0.2">
      <c r="B825" s="1"/>
      <c r="C825" s="12"/>
    </row>
    <row r="826" spans="2:3" x14ac:dyDescent="0.2">
      <c r="B826" s="1"/>
      <c r="C826" s="12"/>
    </row>
    <row r="827" spans="2:3" x14ac:dyDescent="0.2">
      <c r="B827" s="1"/>
      <c r="C827" s="12"/>
    </row>
    <row r="828" spans="2:3" x14ac:dyDescent="0.2">
      <c r="B828" s="1"/>
      <c r="C828" s="12"/>
    </row>
    <row r="829" spans="2:3" x14ac:dyDescent="0.2">
      <c r="B829" s="1"/>
      <c r="C829" s="12"/>
    </row>
    <row r="830" spans="2:3" x14ac:dyDescent="0.2">
      <c r="B830" s="1"/>
      <c r="C830" s="12"/>
    </row>
    <row r="831" spans="2:3" x14ac:dyDescent="0.2">
      <c r="B831" s="1"/>
      <c r="C831" s="12"/>
    </row>
    <row r="832" spans="2:3" x14ac:dyDescent="0.2">
      <c r="B832" s="1"/>
      <c r="C832" s="12"/>
    </row>
    <row r="833" spans="2:3" x14ac:dyDescent="0.2">
      <c r="B833" s="1"/>
      <c r="C833" s="12"/>
    </row>
    <row r="834" spans="2:3" x14ac:dyDescent="0.2">
      <c r="B834" s="1"/>
      <c r="C834" s="12"/>
    </row>
    <row r="835" spans="2:3" x14ac:dyDescent="0.2">
      <c r="B835" s="1"/>
      <c r="C835" s="12"/>
    </row>
    <row r="836" spans="2:3" x14ac:dyDescent="0.2">
      <c r="B836" s="1"/>
      <c r="C836" s="12"/>
    </row>
    <row r="837" spans="2:3" x14ac:dyDescent="0.2">
      <c r="B837" s="1"/>
      <c r="C837" s="12"/>
    </row>
    <row r="838" spans="2:3" x14ac:dyDescent="0.2">
      <c r="B838" s="1"/>
      <c r="C838" s="12"/>
    </row>
    <row r="839" spans="2:3" x14ac:dyDescent="0.2">
      <c r="B839" s="1"/>
      <c r="C839" s="12"/>
    </row>
    <row r="840" spans="2:3" x14ac:dyDescent="0.2">
      <c r="B840" s="1"/>
      <c r="C840" s="12"/>
    </row>
    <row r="841" spans="2:3" x14ac:dyDescent="0.2">
      <c r="B841" s="1"/>
      <c r="C841" s="12"/>
    </row>
    <row r="842" spans="2:3" x14ac:dyDescent="0.2">
      <c r="B842" s="1"/>
      <c r="C842" s="12"/>
    </row>
    <row r="843" spans="2:3" x14ac:dyDescent="0.2">
      <c r="B843" s="1"/>
      <c r="C843" s="12"/>
    </row>
    <row r="844" spans="2:3" x14ac:dyDescent="0.2">
      <c r="B844" s="1"/>
      <c r="C844" s="12"/>
    </row>
    <row r="845" spans="2:3" x14ac:dyDescent="0.2">
      <c r="B845" s="1"/>
      <c r="C845" s="12"/>
    </row>
    <row r="846" spans="2:3" x14ac:dyDescent="0.2">
      <c r="B846" s="1"/>
      <c r="C846" s="12"/>
    </row>
    <row r="847" spans="2:3" x14ac:dyDescent="0.2">
      <c r="B847" s="1"/>
      <c r="C847" s="12"/>
    </row>
    <row r="848" spans="2:3" x14ac:dyDescent="0.2">
      <c r="B848" s="1"/>
      <c r="C848" s="12"/>
    </row>
    <row r="849" spans="2:3" x14ac:dyDescent="0.2">
      <c r="B849" s="1"/>
      <c r="C849" s="12"/>
    </row>
    <row r="850" spans="2:3" x14ac:dyDescent="0.2">
      <c r="B850" s="1"/>
      <c r="C850" s="12"/>
    </row>
    <row r="851" spans="2:3" x14ac:dyDescent="0.2">
      <c r="B851" s="1"/>
      <c r="C851" s="12"/>
    </row>
    <row r="852" spans="2:3" x14ac:dyDescent="0.2">
      <c r="B852" s="1"/>
      <c r="C852" s="12"/>
    </row>
    <row r="853" spans="2:3" x14ac:dyDescent="0.2">
      <c r="B853" s="1"/>
      <c r="C853" s="12"/>
    </row>
    <row r="854" spans="2:3" x14ac:dyDescent="0.2">
      <c r="B854" s="1"/>
      <c r="C854" s="12"/>
    </row>
    <row r="855" spans="2:3" x14ac:dyDescent="0.2">
      <c r="B855" s="1"/>
      <c r="C855" s="12"/>
    </row>
    <row r="856" spans="2:3" x14ac:dyDescent="0.2">
      <c r="B856" s="1"/>
      <c r="C856" s="12"/>
    </row>
    <row r="857" spans="2:3" x14ac:dyDescent="0.2">
      <c r="B857" s="1"/>
      <c r="C857" s="12"/>
    </row>
    <row r="858" spans="2:3" x14ac:dyDescent="0.2">
      <c r="B858" s="1"/>
      <c r="C858" s="12"/>
    </row>
    <row r="859" spans="2:3" x14ac:dyDescent="0.2">
      <c r="B859" s="1"/>
      <c r="C859" s="12"/>
    </row>
    <row r="860" spans="2:3" x14ac:dyDescent="0.2">
      <c r="B860" s="1"/>
      <c r="C860" s="12"/>
    </row>
    <row r="861" spans="2:3" x14ac:dyDescent="0.2">
      <c r="B861" s="1"/>
      <c r="C861" s="12"/>
    </row>
    <row r="862" spans="2:3" x14ac:dyDescent="0.2">
      <c r="B862" s="1"/>
      <c r="C862" s="12"/>
    </row>
    <row r="863" spans="2:3" x14ac:dyDescent="0.2">
      <c r="B863" s="1"/>
      <c r="C863" s="12"/>
    </row>
    <row r="864" spans="2:3" x14ac:dyDescent="0.2">
      <c r="B864" s="1"/>
      <c r="C864" s="12"/>
    </row>
    <row r="865" spans="2:3" x14ac:dyDescent="0.2">
      <c r="B865" s="1"/>
      <c r="C865" s="12"/>
    </row>
    <row r="866" spans="2:3" x14ac:dyDescent="0.2">
      <c r="B866" s="1"/>
      <c r="C866" s="12"/>
    </row>
    <row r="867" spans="2:3" x14ac:dyDescent="0.2">
      <c r="B867" s="1"/>
      <c r="C867" s="12"/>
    </row>
    <row r="868" spans="2:3" x14ac:dyDescent="0.2">
      <c r="B868" s="1"/>
      <c r="C868" s="12"/>
    </row>
    <row r="869" spans="2:3" x14ac:dyDescent="0.2">
      <c r="B869" s="1"/>
      <c r="C869" s="12"/>
    </row>
    <row r="870" spans="2:3" x14ac:dyDescent="0.2">
      <c r="B870" s="1"/>
      <c r="C870" s="12"/>
    </row>
    <row r="871" spans="2:3" x14ac:dyDescent="0.2">
      <c r="B871" s="1"/>
      <c r="C871" s="12"/>
    </row>
    <row r="872" spans="2:3" x14ac:dyDescent="0.2">
      <c r="B872" s="1"/>
      <c r="C872" s="12"/>
    </row>
    <row r="873" spans="2:3" x14ac:dyDescent="0.2">
      <c r="B873" s="1"/>
      <c r="C873" s="12"/>
    </row>
    <row r="874" spans="2:3" x14ac:dyDescent="0.2">
      <c r="B874" s="1"/>
      <c r="C874" s="12"/>
    </row>
    <row r="875" spans="2:3" x14ac:dyDescent="0.2">
      <c r="B875" s="1"/>
      <c r="C875" s="12"/>
    </row>
    <row r="876" spans="2:3" x14ac:dyDescent="0.2">
      <c r="B876" s="1"/>
      <c r="C876" s="12"/>
    </row>
    <row r="877" spans="2:3" x14ac:dyDescent="0.2">
      <c r="B877" s="1"/>
      <c r="C877" s="12"/>
    </row>
    <row r="878" spans="2:3" x14ac:dyDescent="0.2">
      <c r="B878" s="1"/>
      <c r="C878" s="12"/>
    </row>
    <row r="879" spans="2:3" x14ac:dyDescent="0.2">
      <c r="B879" s="1"/>
      <c r="C879" s="12"/>
    </row>
    <row r="880" spans="2:3" x14ac:dyDescent="0.2">
      <c r="B880" s="1"/>
      <c r="C880" s="12"/>
    </row>
    <row r="881" spans="2:3" x14ac:dyDescent="0.2">
      <c r="B881" s="1"/>
      <c r="C881" s="12"/>
    </row>
    <row r="882" spans="2:3" x14ac:dyDescent="0.2">
      <c r="B882" s="1"/>
      <c r="C882" s="12"/>
    </row>
    <row r="883" spans="2:3" x14ac:dyDescent="0.2">
      <c r="B883" s="1"/>
      <c r="C883" s="12"/>
    </row>
    <row r="884" spans="2:3" x14ac:dyDescent="0.2">
      <c r="B884" s="1"/>
      <c r="C884" s="12"/>
    </row>
    <row r="885" spans="2:3" x14ac:dyDescent="0.2">
      <c r="B885" s="1"/>
      <c r="C885" s="12"/>
    </row>
    <row r="886" spans="2:3" x14ac:dyDescent="0.2">
      <c r="B886" s="1"/>
      <c r="C886" s="12"/>
    </row>
    <row r="887" spans="2:3" x14ac:dyDescent="0.2">
      <c r="B887" s="1"/>
      <c r="C887" s="12"/>
    </row>
    <row r="888" spans="2:3" x14ac:dyDescent="0.2">
      <c r="B888" s="1"/>
      <c r="C888" s="12"/>
    </row>
    <row r="889" spans="2:3" x14ac:dyDescent="0.2">
      <c r="B889" s="1"/>
      <c r="C889" s="12"/>
    </row>
    <row r="890" spans="2:3" x14ac:dyDescent="0.2">
      <c r="B890" s="1"/>
      <c r="C890" s="12"/>
    </row>
    <row r="891" spans="2:3" x14ac:dyDescent="0.2">
      <c r="B891" s="1"/>
      <c r="C891" s="12"/>
    </row>
    <row r="892" spans="2:3" x14ac:dyDescent="0.2">
      <c r="B892" s="1"/>
      <c r="C892" s="12"/>
    </row>
    <row r="893" spans="2:3" x14ac:dyDescent="0.2">
      <c r="B893" s="1"/>
      <c r="C893" s="12"/>
    </row>
    <row r="894" spans="2:3" x14ac:dyDescent="0.2">
      <c r="B894" s="1"/>
      <c r="C894" s="12"/>
    </row>
    <row r="895" spans="2:3" x14ac:dyDescent="0.2">
      <c r="B895" s="1"/>
      <c r="C895" s="12"/>
    </row>
    <row r="896" spans="2:3" x14ac:dyDescent="0.2">
      <c r="B896" s="1"/>
      <c r="C896" s="12"/>
    </row>
    <row r="897" spans="2:3" x14ac:dyDescent="0.2">
      <c r="B897" s="1"/>
      <c r="C897" s="12"/>
    </row>
    <row r="898" spans="2:3" x14ac:dyDescent="0.2">
      <c r="B898" s="1"/>
      <c r="C898" s="12"/>
    </row>
    <row r="899" spans="2:3" x14ac:dyDescent="0.2">
      <c r="B899" s="1"/>
      <c r="C899" s="12"/>
    </row>
    <row r="900" spans="2:3" x14ac:dyDescent="0.2">
      <c r="B900" s="1"/>
      <c r="C900" s="12"/>
    </row>
    <row r="901" spans="2:3" x14ac:dyDescent="0.2">
      <c r="B901" s="1"/>
      <c r="C901" s="12"/>
    </row>
    <row r="902" spans="2:3" x14ac:dyDescent="0.2">
      <c r="B902" s="1"/>
      <c r="C902" s="12"/>
    </row>
    <row r="903" spans="2:3" x14ac:dyDescent="0.2">
      <c r="B903" s="1"/>
      <c r="C903" s="12"/>
    </row>
    <row r="904" spans="2:3" x14ac:dyDescent="0.2">
      <c r="B904" s="1"/>
      <c r="C904" s="12"/>
    </row>
    <row r="905" spans="2:3" x14ac:dyDescent="0.2">
      <c r="B905" s="1"/>
      <c r="C905" s="12"/>
    </row>
    <row r="906" spans="2:3" x14ac:dyDescent="0.2">
      <c r="B906" s="1"/>
      <c r="C906" s="12"/>
    </row>
    <row r="907" spans="2:3" x14ac:dyDescent="0.2">
      <c r="B907" s="1"/>
      <c r="C907" s="12"/>
    </row>
    <row r="908" spans="2:3" x14ac:dyDescent="0.2">
      <c r="B908" s="1"/>
      <c r="C908" s="12"/>
    </row>
    <row r="909" spans="2:3" x14ac:dyDescent="0.2">
      <c r="B909" s="1"/>
      <c r="C909" s="12"/>
    </row>
    <row r="910" spans="2:3" x14ac:dyDescent="0.2">
      <c r="B910" s="1"/>
      <c r="C910" s="12"/>
    </row>
    <row r="911" spans="2:3" x14ac:dyDescent="0.2">
      <c r="B911" s="1"/>
      <c r="C911" s="12"/>
    </row>
    <row r="912" spans="2:3" x14ac:dyDescent="0.2">
      <c r="B912" s="1"/>
      <c r="C912" s="12"/>
    </row>
    <row r="913" spans="2:3" x14ac:dyDescent="0.2">
      <c r="B913" s="1"/>
      <c r="C913" s="12"/>
    </row>
    <row r="914" spans="2:3" x14ac:dyDescent="0.2">
      <c r="B914" s="1"/>
      <c r="C914" s="12"/>
    </row>
    <row r="915" spans="2:3" x14ac:dyDescent="0.2">
      <c r="B915" s="1"/>
      <c r="C915" s="12"/>
    </row>
    <row r="916" spans="2:3" x14ac:dyDescent="0.2">
      <c r="B916" s="1"/>
      <c r="C916" s="12"/>
    </row>
    <row r="917" spans="2:3" x14ac:dyDescent="0.2">
      <c r="B917" s="1"/>
      <c r="C917" s="12"/>
    </row>
    <row r="918" spans="2:3" x14ac:dyDescent="0.2">
      <c r="B918" s="1"/>
      <c r="C918" s="12"/>
    </row>
    <row r="919" spans="2:3" x14ac:dyDescent="0.2">
      <c r="B919" s="1"/>
      <c r="C919" s="12"/>
    </row>
    <row r="920" spans="2:3" x14ac:dyDescent="0.2">
      <c r="B920" s="1"/>
      <c r="C920" s="12"/>
    </row>
    <row r="921" spans="2:3" x14ac:dyDescent="0.2">
      <c r="B921" s="1"/>
      <c r="C921" s="12"/>
    </row>
    <row r="922" spans="2:3" x14ac:dyDescent="0.2">
      <c r="B922" s="1"/>
      <c r="C922" s="12"/>
    </row>
    <row r="923" spans="2:3" x14ac:dyDescent="0.2">
      <c r="B923" s="1"/>
      <c r="C923" s="12"/>
    </row>
    <row r="924" spans="2:3" x14ac:dyDescent="0.2">
      <c r="B924" s="1"/>
      <c r="C924" s="12"/>
    </row>
    <row r="925" spans="2:3" x14ac:dyDescent="0.2">
      <c r="B925" s="1"/>
      <c r="C925" s="12"/>
    </row>
    <row r="926" spans="2:3" x14ac:dyDescent="0.2">
      <c r="B926" s="1"/>
      <c r="C926" s="12"/>
    </row>
    <row r="927" spans="2:3" x14ac:dyDescent="0.2">
      <c r="B927" s="1"/>
      <c r="C927" s="12"/>
    </row>
    <row r="928" spans="2:3" x14ac:dyDescent="0.2">
      <c r="B928" s="1"/>
      <c r="C928" s="12"/>
    </row>
    <row r="929" spans="2:3" x14ac:dyDescent="0.2">
      <c r="B929" s="1"/>
      <c r="C929" s="12"/>
    </row>
    <row r="930" spans="2:3" x14ac:dyDescent="0.2">
      <c r="B930" s="1"/>
      <c r="C930" s="12"/>
    </row>
    <row r="931" spans="2:3" x14ac:dyDescent="0.2">
      <c r="B931" s="1"/>
      <c r="C931" s="12"/>
    </row>
    <row r="932" spans="2:3" x14ac:dyDescent="0.2">
      <c r="B932" s="1"/>
      <c r="C932" s="12"/>
    </row>
    <row r="933" spans="2:3" x14ac:dyDescent="0.2">
      <c r="B933" s="1"/>
      <c r="C933" s="12"/>
    </row>
    <row r="934" spans="2:3" x14ac:dyDescent="0.2">
      <c r="B934" s="1"/>
      <c r="C934" s="12"/>
    </row>
    <row r="935" spans="2:3" x14ac:dyDescent="0.2">
      <c r="B935" s="1"/>
      <c r="C935" s="12"/>
    </row>
    <row r="936" spans="2:3" x14ac:dyDescent="0.2">
      <c r="B936" s="1"/>
      <c r="C936" s="12"/>
    </row>
    <row r="937" spans="2:3" x14ac:dyDescent="0.2">
      <c r="B937" s="1"/>
      <c r="C937" s="12"/>
    </row>
    <row r="938" spans="2:3" x14ac:dyDescent="0.2">
      <c r="B938" s="1"/>
      <c r="C938" s="12"/>
    </row>
    <row r="939" spans="2:3" x14ac:dyDescent="0.2">
      <c r="B939" s="1"/>
      <c r="C939" s="12"/>
    </row>
    <row r="940" spans="2:3" x14ac:dyDescent="0.2">
      <c r="B940" s="1"/>
      <c r="C940" s="12"/>
    </row>
    <row r="941" spans="2:3" x14ac:dyDescent="0.2">
      <c r="B941" s="1"/>
      <c r="C941" s="12"/>
    </row>
    <row r="942" spans="2:3" x14ac:dyDescent="0.2">
      <c r="B942" s="1"/>
      <c r="C942" s="12"/>
    </row>
    <row r="943" spans="2:3" x14ac:dyDescent="0.2">
      <c r="B943" s="1"/>
      <c r="C943" s="12"/>
    </row>
    <row r="944" spans="2:3" x14ac:dyDescent="0.2">
      <c r="B944" s="1"/>
      <c r="C944" s="12"/>
    </row>
    <row r="945" spans="2:3" x14ac:dyDescent="0.2">
      <c r="B945" s="1"/>
      <c r="C945" s="12"/>
    </row>
    <row r="946" spans="2:3" x14ac:dyDescent="0.2">
      <c r="B946" s="1"/>
      <c r="C946" s="12"/>
    </row>
    <row r="947" spans="2:3" x14ac:dyDescent="0.2">
      <c r="B947" s="1"/>
      <c r="C947" s="12"/>
    </row>
    <row r="948" spans="2:3" x14ac:dyDescent="0.2">
      <c r="B948" s="1"/>
      <c r="C948" s="12"/>
    </row>
    <row r="949" spans="2:3" x14ac:dyDescent="0.2">
      <c r="B949" s="1"/>
      <c r="C949" s="12"/>
    </row>
    <row r="950" spans="2:3" x14ac:dyDescent="0.2">
      <c r="B950" s="1"/>
      <c r="C950" s="12"/>
    </row>
    <row r="951" spans="2:3" x14ac:dyDescent="0.2">
      <c r="B951" s="1"/>
      <c r="C951" s="12"/>
    </row>
    <row r="952" spans="2:3" x14ac:dyDescent="0.2">
      <c r="B952" s="1"/>
      <c r="C952" s="12"/>
    </row>
    <row r="953" spans="2:3" x14ac:dyDescent="0.2">
      <c r="B953" s="1"/>
      <c r="C953" s="12"/>
    </row>
    <row r="954" spans="2:3" x14ac:dyDescent="0.2">
      <c r="B954" s="1"/>
      <c r="C954" s="12"/>
    </row>
    <row r="955" spans="2:3" x14ac:dyDescent="0.2">
      <c r="B955" s="1"/>
      <c r="C955" s="12"/>
    </row>
    <row r="956" spans="2:3" x14ac:dyDescent="0.2">
      <c r="B956" s="1"/>
      <c r="C956" s="12"/>
    </row>
    <row r="957" spans="2:3" x14ac:dyDescent="0.2">
      <c r="B957" s="1"/>
      <c r="C957" s="12"/>
    </row>
    <row r="958" spans="2:3" x14ac:dyDescent="0.2">
      <c r="B958" s="1"/>
      <c r="C958" s="12"/>
    </row>
    <row r="959" spans="2:3" x14ac:dyDescent="0.2">
      <c r="B959" s="1"/>
      <c r="C959" s="12"/>
    </row>
    <row r="960" spans="2:3" x14ac:dyDescent="0.2">
      <c r="B960" s="1"/>
      <c r="C960" s="12"/>
    </row>
    <row r="961" spans="2:3" x14ac:dyDescent="0.2">
      <c r="B961" s="1"/>
      <c r="C961" s="12"/>
    </row>
    <row r="962" spans="2:3" x14ac:dyDescent="0.2">
      <c r="B962" s="1"/>
      <c r="C962" s="12"/>
    </row>
    <row r="963" spans="2:3" x14ac:dyDescent="0.2">
      <c r="B963" s="1"/>
      <c r="C963" s="12"/>
    </row>
    <row r="964" spans="2:3" x14ac:dyDescent="0.2">
      <c r="B964" s="1"/>
      <c r="C964" s="12"/>
    </row>
    <row r="965" spans="2:3" x14ac:dyDescent="0.2">
      <c r="B965" s="1"/>
      <c r="C965" s="12"/>
    </row>
    <row r="966" spans="2:3" x14ac:dyDescent="0.2">
      <c r="B966" s="1"/>
      <c r="C966" s="12"/>
    </row>
    <row r="967" spans="2:3" x14ac:dyDescent="0.2">
      <c r="B967" s="1"/>
      <c r="C967" s="12"/>
    </row>
    <row r="968" spans="2:3" x14ac:dyDescent="0.2">
      <c r="B968" s="1"/>
      <c r="C968" s="12"/>
    </row>
    <row r="969" spans="2:3" x14ac:dyDescent="0.2">
      <c r="B969" s="1"/>
      <c r="C969" s="12"/>
    </row>
    <row r="970" spans="2:3" x14ac:dyDescent="0.2">
      <c r="B970" s="1"/>
      <c r="C970" s="12"/>
    </row>
    <row r="971" spans="2:3" x14ac:dyDescent="0.2">
      <c r="B971" s="1"/>
      <c r="C971" s="12"/>
    </row>
    <row r="972" spans="2:3" x14ac:dyDescent="0.2">
      <c r="B972" s="1"/>
      <c r="C972" s="12"/>
    </row>
    <row r="973" spans="2:3" x14ac:dyDescent="0.2">
      <c r="B973" s="1"/>
      <c r="C973" s="12"/>
    </row>
    <row r="974" spans="2:3" x14ac:dyDescent="0.2">
      <c r="B974" s="1"/>
      <c r="C974" s="12"/>
    </row>
    <row r="975" spans="2:3" x14ac:dyDescent="0.2">
      <c r="B975" s="1"/>
      <c r="C975" s="12"/>
    </row>
    <row r="976" spans="2:3" x14ac:dyDescent="0.2">
      <c r="B976" s="1"/>
      <c r="C976" s="12"/>
    </row>
    <row r="977" spans="2:3" x14ac:dyDescent="0.2">
      <c r="B977" s="1"/>
      <c r="C977" s="12"/>
    </row>
    <row r="978" spans="2:3" x14ac:dyDescent="0.2">
      <c r="B978" s="1"/>
      <c r="C978" s="12"/>
    </row>
    <row r="979" spans="2:3" x14ac:dyDescent="0.2">
      <c r="B979" s="1"/>
      <c r="C979" s="12"/>
    </row>
    <row r="980" spans="2:3" x14ac:dyDescent="0.2">
      <c r="B980" s="1"/>
      <c r="C980" s="12"/>
    </row>
    <row r="981" spans="2:3" x14ac:dyDescent="0.2">
      <c r="B981" s="1"/>
      <c r="C981" s="12"/>
    </row>
    <row r="982" spans="2:3" x14ac:dyDescent="0.2">
      <c r="B982" s="1"/>
      <c r="C982" s="12"/>
    </row>
    <row r="983" spans="2:3" x14ac:dyDescent="0.2">
      <c r="B983" s="1"/>
      <c r="C983" s="12"/>
    </row>
    <row r="984" spans="2:3" x14ac:dyDescent="0.2">
      <c r="B984" s="1"/>
      <c r="C984" s="12"/>
    </row>
    <row r="985" spans="2:3" x14ac:dyDescent="0.2">
      <c r="B985" s="1"/>
      <c r="C985" s="12"/>
    </row>
    <row r="986" spans="2:3" x14ac:dyDescent="0.2">
      <c r="B986" s="1"/>
      <c r="C986" s="12"/>
    </row>
    <row r="987" spans="2:3" x14ac:dyDescent="0.2">
      <c r="B987" s="1"/>
      <c r="C987" s="12"/>
    </row>
    <row r="988" spans="2:3" x14ac:dyDescent="0.2">
      <c r="B988" s="1"/>
      <c r="C988" s="12"/>
    </row>
    <row r="989" spans="2:3" x14ac:dyDescent="0.2">
      <c r="B989" s="1"/>
      <c r="C989" s="12"/>
    </row>
    <row r="990" spans="2:3" x14ac:dyDescent="0.2">
      <c r="B990" s="1"/>
      <c r="C990" s="12"/>
    </row>
    <row r="991" spans="2:3" x14ac:dyDescent="0.2">
      <c r="B991" s="1"/>
      <c r="C991" s="12"/>
    </row>
    <row r="992" spans="2:3" x14ac:dyDescent="0.2">
      <c r="B992" s="1"/>
      <c r="C992" s="12"/>
    </row>
    <row r="993" spans="2:3" x14ac:dyDescent="0.2">
      <c r="B993" s="1"/>
      <c r="C993" s="12"/>
    </row>
    <row r="994" spans="2:3" x14ac:dyDescent="0.2">
      <c r="B994" s="1"/>
      <c r="C994" s="12"/>
    </row>
    <row r="995" spans="2:3" x14ac:dyDescent="0.2">
      <c r="B995" s="1"/>
      <c r="C995" s="12"/>
    </row>
    <row r="996" spans="2:3" x14ac:dyDescent="0.2">
      <c r="B996" s="1"/>
      <c r="C996" s="12"/>
    </row>
    <row r="997" spans="2:3" x14ac:dyDescent="0.2">
      <c r="B997" s="1"/>
      <c r="C997" s="12"/>
    </row>
    <row r="998" spans="2:3" x14ac:dyDescent="0.2">
      <c r="B998" s="1"/>
      <c r="C998" s="12"/>
    </row>
    <row r="999" spans="2:3" x14ac:dyDescent="0.2">
      <c r="B999" s="1"/>
      <c r="C999" s="12"/>
    </row>
    <row r="1000" spans="2:3" x14ac:dyDescent="0.2">
      <c r="B1000" s="1"/>
      <c r="C1000" s="12"/>
    </row>
    <row r="1001" spans="2:3" x14ac:dyDescent="0.2">
      <c r="B1001" s="1"/>
      <c r="C1001" s="12"/>
    </row>
    <row r="1002" spans="2:3" x14ac:dyDescent="0.2">
      <c r="B1002" s="1"/>
      <c r="C1002" s="12"/>
    </row>
    <row r="1003" spans="2:3" x14ac:dyDescent="0.2">
      <c r="B1003" s="1"/>
      <c r="C1003" s="12"/>
    </row>
    <row r="1004" spans="2:3" x14ac:dyDescent="0.2">
      <c r="B1004" s="1"/>
      <c r="C1004" s="12"/>
    </row>
    <row r="1005" spans="2:3" x14ac:dyDescent="0.2">
      <c r="B1005" s="1"/>
      <c r="C1005" s="12"/>
    </row>
    <row r="1006" spans="2:3" x14ac:dyDescent="0.2">
      <c r="B1006" s="1"/>
      <c r="C1006" s="12"/>
    </row>
    <row r="1007" spans="2:3" x14ac:dyDescent="0.2">
      <c r="B1007" s="1"/>
      <c r="C1007" s="12"/>
    </row>
    <row r="1008" spans="2:3" x14ac:dyDescent="0.2">
      <c r="B1008" s="1"/>
      <c r="C1008" s="12"/>
    </row>
    <row r="1009" spans="2:3" x14ac:dyDescent="0.2">
      <c r="B1009" s="1"/>
      <c r="C1009" s="12"/>
    </row>
    <row r="1010" spans="2:3" x14ac:dyDescent="0.2">
      <c r="B1010" s="1"/>
      <c r="C1010" s="12"/>
    </row>
    <row r="1011" spans="2:3" x14ac:dyDescent="0.2">
      <c r="B1011" s="1"/>
      <c r="C1011" s="12"/>
    </row>
    <row r="1012" spans="2:3" x14ac:dyDescent="0.2">
      <c r="B1012" s="1"/>
      <c r="C1012" s="12"/>
    </row>
    <row r="1013" spans="2:3" x14ac:dyDescent="0.2">
      <c r="B1013" s="1"/>
      <c r="C1013" s="12"/>
    </row>
    <row r="1014" spans="2:3" x14ac:dyDescent="0.2">
      <c r="B1014" s="1"/>
      <c r="C1014" s="12"/>
    </row>
    <row r="1015" spans="2:3" x14ac:dyDescent="0.2">
      <c r="B1015" s="1"/>
      <c r="C1015" s="12"/>
    </row>
    <row r="1016" spans="2:3" x14ac:dyDescent="0.2">
      <c r="B1016" s="1"/>
      <c r="C1016" s="12"/>
    </row>
    <row r="1017" spans="2:3" x14ac:dyDescent="0.2">
      <c r="B1017" s="1"/>
      <c r="C1017" s="12"/>
    </row>
    <row r="1018" spans="2:3" x14ac:dyDescent="0.2">
      <c r="B1018" s="1"/>
      <c r="C1018" s="12"/>
    </row>
    <row r="1019" spans="2:3" x14ac:dyDescent="0.2">
      <c r="B1019" s="1"/>
      <c r="C1019" s="12"/>
    </row>
    <row r="1020" spans="2:3" x14ac:dyDescent="0.2">
      <c r="B1020" s="1"/>
      <c r="C1020" s="12"/>
    </row>
    <row r="1021" spans="2:3" x14ac:dyDescent="0.2">
      <c r="B1021" s="1"/>
      <c r="C1021" s="12"/>
    </row>
    <row r="1022" spans="2:3" x14ac:dyDescent="0.2">
      <c r="B1022" s="1"/>
      <c r="C1022" s="12"/>
    </row>
    <row r="1023" spans="2:3" x14ac:dyDescent="0.2">
      <c r="B1023" s="1"/>
      <c r="C1023" s="12"/>
    </row>
    <row r="1024" spans="2:3" x14ac:dyDescent="0.2">
      <c r="B1024" s="1"/>
      <c r="C1024" s="12"/>
    </row>
    <row r="1025" spans="2:3" x14ac:dyDescent="0.2">
      <c r="B1025" s="1"/>
      <c r="C1025" s="12"/>
    </row>
    <row r="1026" spans="2:3" x14ac:dyDescent="0.2">
      <c r="B1026" s="1"/>
      <c r="C1026" s="12"/>
    </row>
    <row r="1027" spans="2:3" x14ac:dyDescent="0.2">
      <c r="B1027" s="1"/>
      <c r="C1027" s="12"/>
    </row>
    <row r="1028" spans="2:3" x14ac:dyDescent="0.2">
      <c r="B1028" s="1"/>
      <c r="C1028" s="12"/>
    </row>
    <row r="1029" spans="2:3" x14ac:dyDescent="0.2">
      <c r="B1029" s="1"/>
      <c r="C1029" s="12"/>
    </row>
    <row r="1030" spans="2:3" x14ac:dyDescent="0.2">
      <c r="B1030" s="1"/>
      <c r="C1030" s="12"/>
    </row>
    <row r="1031" spans="2:3" x14ac:dyDescent="0.2">
      <c r="B1031" s="1"/>
      <c r="C1031" s="12"/>
    </row>
    <row r="1032" spans="2:3" x14ac:dyDescent="0.2">
      <c r="B1032" s="1"/>
      <c r="C1032" s="12"/>
    </row>
    <row r="1033" spans="2:3" x14ac:dyDescent="0.2">
      <c r="B1033" s="1"/>
      <c r="C1033" s="12"/>
    </row>
    <row r="1034" spans="2:3" x14ac:dyDescent="0.2">
      <c r="B1034" s="1"/>
      <c r="C1034" s="12"/>
    </row>
    <row r="1035" spans="2:3" x14ac:dyDescent="0.2">
      <c r="B1035" s="1"/>
      <c r="C1035" s="12"/>
    </row>
    <row r="1036" spans="2:3" x14ac:dyDescent="0.2">
      <c r="B1036" s="1"/>
      <c r="C1036" s="12"/>
    </row>
    <row r="1037" spans="2:3" x14ac:dyDescent="0.2">
      <c r="B1037" s="1"/>
      <c r="C1037" s="12"/>
    </row>
    <row r="1038" spans="2:3" x14ac:dyDescent="0.2">
      <c r="B1038" s="1"/>
      <c r="C1038" s="12"/>
    </row>
    <row r="1039" spans="2:3" x14ac:dyDescent="0.2">
      <c r="B1039" s="1"/>
      <c r="C1039" s="12"/>
    </row>
    <row r="1040" spans="2:3" x14ac:dyDescent="0.2">
      <c r="B1040" s="1"/>
      <c r="C1040" s="12"/>
    </row>
    <row r="1041" spans="2:3" x14ac:dyDescent="0.2">
      <c r="B1041" s="1"/>
      <c r="C1041" s="12"/>
    </row>
    <row r="1042" spans="2:3" x14ac:dyDescent="0.2">
      <c r="B1042" s="1"/>
      <c r="C1042" s="12"/>
    </row>
    <row r="1043" spans="2:3" x14ac:dyDescent="0.2">
      <c r="B1043" s="1"/>
      <c r="C1043" s="12"/>
    </row>
    <row r="1044" spans="2:3" x14ac:dyDescent="0.2">
      <c r="B1044" s="1"/>
      <c r="C1044" s="12"/>
    </row>
    <row r="1045" spans="2:3" x14ac:dyDescent="0.2">
      <c r="B1045" s="1"/>
      <c r="C1045" s="12"/>
    </row>
    <row r="1046" spans="2:3" x14ac:dyDescent="0.2">
      <c r="B1046" s="1"/>
      <c r="C1046" s="12"/>
    </row>
    <row r="1047" spans="2:3" x14ac:dyDescent="0.2">
      <c r="B1047" s="1"/>
      <c r="C1047" s="12"/>
    </row>
    <row r="1048" spans="2:3" x14ac:dyDescent="0.2">
      <c r="B1048" s="1"/>
      <c r="C1048" s="12"/>
    </row>
    <row r="1049" spans="2:3" x14ac:dyDescent="0.2">
      <c r="B1049" s="1"/>
      <c r="C1049" s="12"/>
    </row>
    <row r="1050" spans="2:3" x14ac:dyDescent="0.2">
      <c r="B1050" s="1"/>
      <c r="C1050" s="12"/>
    </row>
    <row r="1051" spans="2:3" x14ac:dyDescent="0.2">
      <c r="B1051" s="1"/>
      <c r="C1051" s="12"/>
    </row>
    <row r="1052" spans="2:3" x14ac:dyDescent="0.2">
      <c r="B1052" s="1"/>
      <c r="C1052" s="12"/>
    </row>
    <row r="1053" spans="2:3" x14ac:dyDescent="0.2">
      <c r="B1053" s="1"/>
      <c r="C1053" s="12"/>
    </row>
    <row r="1054" spans="2:3" x14ac:dyDescent="0.2">
      <c r="B1054" s="1"/>
      <c r="C1054" s="12"/>
    </row>
    <row r="1055" spans="2:3" x14ac:dyDescent="0.2">
      <c r="B1055" s="1"/>
      <c r="C1055" s="12"/>
    </row>
    <row r="1056" spans="2:3" x14ac:dyDescent="0.2">
      <c r="B1056" s="1"/>
      <c r="C1056" s="12"/>
    </row>
    <row r="1057" spans="2:3" x14ac:dyDescent="0.2">
      <c r="B1057" s="1"/>
      <c r="C1057" s="12"/>
    </row>
    <row r="1058" spans="2:3" x14ac:dyDescent="0.2">
      <c r="B1058" s="1"/>
      <c r="C1058" s="12"/>
    </row>
    <row r="1059" spans="2:3" x14ac:dyDescent="0.2">
      <c r="B1059" s="1"/>
      <c r="C1059" s="12"/>
    </row>
    <row r="1060" spans="2:3" x14ac:dyDescent="0.2">
      <c r="B1060" s="1"/>
      <c r="C1060" s="12"/>
    </row>
    <row r="1061" spans="2:3" x14ac:dyDescent="0.2">
      <c r="B1061" s="1"/>
      <c r="C1061" s="12"/>
    </row>
    <row r="1062" spans="2:3" x14ac:dyDescent="0.2">
      <c r="B1062" s="1"/>
      <c r="C1062" s="12"/>
    </row>
    <row r="1063" spans="2:3" x14ac:dyDescent="0.2">
      <c r="B1063" s="1"/>
      <c r="C1063" s="12"/>
    </row>
    <row r="1064" spans="2:3" x14ac:dyDescent="0.2">
      <c r="B1064" s="1"/>
      <c r="C1064" s="12"/>
    </row>
    <row r="1065" spans="2:3" x14ac:dyDescent="0.2">
      <c r="B1065" s="1"/>
      <c r="C1065" s="12"/>
    </row>
    <row r="1066" spans="2:3" x14ac:dyDescent="0.2">
      <c r="B1066" s="1"/>
      <c r="C1066" s="12"/>
    </row>
    <row r="1067" spans="2:3" x14ac:dyDescent="0.2">
      <c r="B1067" s="1"/>
      <c r="C1067" s="12"/>
    </row>
    <row r="1068" spans="2:3" x14ac:dyDescent="0.2">
      <c r="B1068" s="1"/>
      <c r="C1068" s="12"/>
    </row>
    <row r="1069" spans="2:3" x14ac:dyDescent="0.2">
      <c r="B1069" s="1"/>
      <c r="C1069" s="12"/>
    </row>
    <row r="1070" spans="2:3" x14ac:dyDescent="0.2">
      <c r="B1070" s="1"/>
      <c r="C1070" s="12"/>
    </row>
    <row r="1071" spans="2:3" x14ac:dyDescent="0.2">
      <c r="B1071" s="1"/>
      <c r="C1071" s="12"/>
    </row>
    <row r="1072" spans="2:3" x14ac:dyDescent="0.2">
      <c r="B1072" s="1"/>
      <c r="C1072" s="12"/>
    </row>
    <row r="1073" spans="2:3" x14ac:dyDescent="0.2">
      <c r="B1073" s="1"/>
      <c r="C1073" s="12"/>
    </row>
    <row r="1074" spans="2:3" x14ac:dyDescent="0.2">
      <c r="B1074" s="1"/>
      <c r="C1074" s="12"/>
    </row>
    <row r="1075" spans="2:3" x14ac:dyDescent="0.2">
      <c r="B1075" s="1"/>
      <c r="C1075" s="12"/>
    </row>
    <row r="1076" spans="2:3" x14ac:dyDescent="0.2">
      <c r="B1076" s="1"/>
      <c r="C1076" s="12"/>
    </row>
    <row r="1077" spans="2:3" x14ac:dyDescent="0.2">
      <c r="B1077" s="1"/>
      <c r="C1077" s="12"/>
    </row>
    <row r="1078" spans="2:3" x14ac:dyDescent="0.2">
      <c r="B1078" s="1"/>
      <c r="C1078" s="12"/>
    </row>
    <row r="1079" spans="2:3" x14ac:dyDescent="0.2">
      <c r="B1079" s="1"/>
      <c r="C1079" s="12"/>
    </row>
    <row r="1080" spans="2:3" x14ac:dyDescent="0.2">
      <c r="B1080" s="1"/>
      <c r="C1080" s="12"/>
    </row>
    <row r="1081" spans="2:3" x14ac:dyDescent="0.2">
      <c r="B1081" s="1"/>
      <c r="C1081" s="12"/>
    </row>
    <row r="1082" spans="2:3" x14ac:dyDescent="0.2">
      <c r="B1082" s="1"/>
      <c r="C1082" s="12"/>
    </row>
    <row r="1083" spans="2:3" x14ac:dyDescent="0.2">
      <c r="B1083" s="1"/>
      <c r="C1083" s="12"/>
    </row>
    <row r="1084" spans="2:3" x14ac:dyDescent="0.2">
      <c r="B1084" s="1"/>
      <c r="C1084" s="12"/>
    </row>
    <row r="1085" spans="2:3" x14ac:dyDescent="0.2">
      <c r="B1085" s="1"/>
      <c r="C1085" s="12"/>
    </row>
    <row r="1086" spans="2:3" x14ac:dyDescent="0.2">
      <c r="B1086" s="1"/>
      <c r="C1086" s="12"/>
    </row>
    <row r="1087" spans="2:3" x14ac:dyDescent="0.2">
      <c r="B1087" s="1"/>
      <c r="C1087" s="12"/>
    </row>
    <row r="1088" spans="2:3" x14ac:dyDescent="0.2">
      <c r="B1088" s="1"/>
      <c r="C1088" s="12"/>
    </row>
    <row r="1089" spans="2:3" x14ac:dyDescent="0.2">
      <c r="B1089" s="1"/>
      <c r="C1089" s="12"/>
    </row>
    <row r="1090" spans="2:3" x14ac:dyDescent="0.2">
      <c r="B1090" s="1"/>
      <c r="C1090" s="12"/>
    </row>
    <row r="1091" spans="2:3" x14ac:dyDescent="0.2">
      <c r="B1091" s="1"/>
      <c r="C1091" s="12"/>
    </row>
    <row r="1092" spans="2:3" x14ac:dyDescent="0.2">
      <c r="B1092" s="1"/>
      <c r="C1092" s="12"/>
    </row>
    <row r="1093" spans="2:3" x14ac:dyDescent="0.2">
      <c r="B1093" s="1"/>
      <c r="C1093" s="12"/>
    </row>
    <row r="1094" spans="2:3" x14ac:dyDescent="0.2">
      <c r="B1094" s="1"/>
      <c r="C1094" s="12"/>
    </row>
    <row r="1095" spans="2:3" x14ac:dyDescent="0.2">
      <c r="B1095" s="1"/>
      <c r="C1095" s="12"/>
    </row>
    <row r="1096" spans="2:3" x14ac:dyDescent="0.2">
      <c r="B1096" s="1"/>
      <c r="C1096" s="12"/>
    </row>
    <row r="1097" spans="2:3" x14ac:dyDescent="0.2">
      <c r="B1097" s="1"/>
      <c r="C1097" s="12"/>
    </row>
    <row r="1098" spans="2:3" x14ac:dyDescent="0.2">
      <c r="B1098" s="1"/>
      <c r="C1098" s="12"/>
    </row>
    <row r="1099" spans="2:3" x14ac:dyDescent="0.2">
      <c r="B1099" s="1"/>
      <c r="C1099" s="12"/>
    </row>
    <row r="1100" spans="2:3" x14ac:dyDescent="0.2">
      <c r="B1100" s="1"/>
      <c r="C1100" s="12"/>
    </row>
    <row r="1101" spans="2:3" x14ac:dyDescent="0.2">
      <c r="B1101" s="1"/>
      <c r="C1101" s="12"/>
    </row>
    <row r="1102" spans="2:3" x14ac:dyDescent="0.2">
      <c r="B1102" s="1"/>
      <c r="C1102" s="12"/>
    </row>
    <row r="1103" spans="2:3" x14ac:dyDescent="0.2">
      <c r="B1103" s="1"/>
      <c r="C1103" s="12"/>
    </row>
    <row r="1104" spans="2:3" x14ac:dyDescent="0.2">
      <c r="B1104" s="1"/>
      <c r="C1104" s="12"/>
    </row>
    <row r="1105" spans="2:3" x14ac:dyDescent="0.2">
      <c r="B1105" s="1"/>
      <c r="C1105" s="12"/>
    </row>
    <row r="1106" spans="2:3" x14ac:dyDescent="0.2">
      <c r="B1106" s="1"/>
      <c r="C1106" s="12"/>
    </row>
    <row r="1107" spans="2:3" x14ac:dyDescent="0.2">
      <c r="B1107" s="1"/>
      <c r="C1107" s="12"/>
    </row>
    <row r="1108" spans="2:3" x14ac:dyDescent="0.2">
      <c r="B1108" s="1"/>
      <c r="C1108" s="12"/>
    </row>
    <row r="1109" spans="2:3" x14ac:dyDescent="0.2">
      <c r="B1109" s="1"/>
      <c r="C1109" s="12"/>
    </row>
    <row r="1110" spans="2:3" x14ac:dyDescent="0.2">
      <c r="B1110" s="1"/>
      <c r="C1110" s="12"/>
    </row>
    <row r="1111" spans="2:3" x14ac:dyDescent="0.2">
      <c r="B1111" s="1"/>
      <c r="C1111" s="12"/>
    </row>
    <row r="1112" spans="2:3" x14ac:dyDescent="0.2">
      <c r="B1112" s="1"/>
      <c r="C1112" s="12"/>
    </row>
    <row r="1113" spans="2:3" x14ac:dyDescent="0.2">
      <c r="B1113" s="1"/>
      <c r="C1113" s="12"/>
    </row>
    <row r="1114" spans="2:3" x14ac:dyDescent="0.2">
      <c r="B1114" s="1"/>
      <c r="C1114" s="12"/>
    </row>
    <row r="1115" spans="2:3" x14ac:dyDescent="0.2">
      <c r="B1115" s="1"/>
      <c r="C1115" s="12"/>
    </row>
    <row r="1116" spans="2:3" x14ac:dyDescent="0.2">
      <c r="B1116" s="1"/>
      <c r="C1116" s="12"/>
    </row>
    <row r="1117" spans="2:3" x14ac:dyDescent="0.2">
      <c r="B1117" s="1"/>
      <c r="C1117" s="12"/>
    </row>
    <row r="1118" spans="2:3" x14ac:dyDescent="0.2">
      <c r="B1118" s="1"/>
      <c r="C1118" s="12"/>
    </row>
    <row r="1119" spans="2:3" x14ac:dyDescent="0.2">
      <c r="B1119" s="1"/>
      <c r="C1119" s="12"/>
    </row>
    <row r="1120" spans="2:3" x14ac:dyDescent="0.2">
      <c r="B1120" s="1"/>
      <c r="C1120" s="12"/>
    </row>
    <row r="1121" spans="2:3" x14ac:dyDescent="0.2">
      <c r="B1121" s="1"/>
      <c r="C1121" s="12"/>
    </row>
    <row r="1122" spans="2:3" x14ac:dyDescent="0.2">
      <c r="B1122" s="1"/>
      <c r="C1122" s="12"/>
    </row>
    <row r="1123" spans="2:3" x14ac:dyDescent="0.2">
      <c r="B1123" s="1"/>
      <c r="C1123" s="12"/>
    </row>
    <row r="1124" spans="2:3" x14ac:dyDescent="0.2">
      <c r="B1124" s="1"/>
      <c r="C1124" s="12"/>
    </row>
    <row r="1125" spans="2:3" x14ac:dyDescent="0.2">
      <c r="B1125" s="1"/>
      <c r="C1125" s="12"/>
    </row>
    <row r="1126" spans="2:3" x14ac:dyDescent="0.2">
      <c r="B1126" s="1"/>
      <c r="C1126" s="12"/>
    </row>
    <row r="1127" spans="2:3" x14ac:dyDescent="0.2">
      <c r="B1127" s="1"/>
      <c r="C1127" s="12"/>
    </row>
    <row r="1128" spans="2:3" x14ac:dyDescent="0.2">
      <c r="B1128" s="1"/>
      <c r="C1128" s="12"/>
    </row>
    <row r="1129" spans="2:3" x14ac:dyDescent="0.2">
      <c r="B1129" s="1"/>
      <c r="C1129" s="12"/>
    </row>
    <row r="1130" spans="2:3" x14ac:dyDescent="0.2">
      <c r="B1130" s="1"/>
      <c r="C1130" s="12"/>
    </row>
    <row r="1131" spans="2:3" x14ac:dyDescent="0.2">
      <c r="B1131" s="1"/>
      <c r="C1131" s="12"/>
    </row>
    <row r="1132" spans="2:3" x14ac:dyDescent="0.2">
      <c r="B1132" s="1"/>
      <c r="C1132" s="12"/>
    </row>
    <row r="1133" spans="2:3" x14ac:dyDescent="0.2">
      <c r="B1133" s="1"/>
      <c r="C1133" s="12"/>
    </row>
    <row r="1134" spans="2:3" x14ac:dyDescent="0.2">
      <c r="B1134" s="1"/>
      <c r="C1134" s="12"/>
    </row>
    <row r="1135" spans="2:3" x14ac:dyDescent="0.2">
      <c r="B1135" s="1"/>
      <c r="C1135" s="12"/>
    </row>
    <row r="1136" spans="2:3" x14ac:dyDescent="0.2">
      <c r="B1136" s="1"/>
      <c r="C1136" s="12"/>
    </row>
    <row r="1137" spans="2:3" x14ac:dyDescent="0.2">
      <c r="B1137" s="1"/>
      <c r="C1137" s="12"/>
    </row>
    <row r="1138" spans="2:3" x14ac:dyDescent="0.2">
      <c r="B1138" s="1"/>
      <c r="C1138" s="12"/>
    </row>
    <row r="1139" spans="2:3" x14ac:dyDescent="0.2">
      <c r="B1139" s="1"/>
      <c r="C1139" s="12"/>
    </row>
    <row r="1140" spans="2:3" x14ac:dyDescent="0.2">
      <c r="B1140" s="1"/>
      <c r="C1140" s="12"/>
    </row>
    <row r="1141" spans="2:3" x14ac:dyDescent="0.2">
      <c r="B1141" s="1"/>
      <c r="C1141" s="12"/>
    </row>
    <row r="1142" spans="2:3" x14ac:dyDescent="0.2">
      <c r="B1142" s="1"/>
      <c r="C1142" s="12"/>
    </row>
    <row r="1143" spans="2:3" x14ac:dyDescent="0.2">
      <c r="B1143" s="1"/>
      <c r="C1143" s="12"/>
    </row>
    <row r="1144" spans="2:3" x14ac:dyDescent="0.2">
      <c r="B1144" s="1"/>
      <c r="C1144" s="12"/>
    </row>
    <row r="1145" spans="2:3" x14ac:dyDescent="0.2">
      <c r="B1145" s="1"/>
      <c r="C1145" s="12"/>
    </row>
    <row r="1146" spans="2:3" x14ac:dyDescent="0.2">
      <c r="B1146" s="1"/>
      <c r="C1146" s="12"/>
    </row>
    <row r="1147" spans="2:3" x14ac:dyDescent="0.2">
      <c r="B1147" s="1"/>
      <c r="C1147" s="12"/>
    </row>
    <row r="1148" spans="2:3" x14ac:dyDescent="0.2">
      <c r="B1148" s="1"/>
      <c r="C1148" s="12"/>
    </row>
    <row r="1149" spans="2:3" x14ac:dyDescent="0.2">
      <c r="B1149" s="1"/>
      <c r="C1149" s="12"/>
    </row>
    <row r="1150" spans="2:3" x14ac:dyDescent="0.2">
      <c r="B1150" s="1"/>
      <c r="C1150" s="12"/>
    </row>
    <row r="1151" spans="2:3" x14ac:dyDescent="0.2">
      <c r="B1151" s="1"/>
      <c r="C1151" s="12"/>
    </row>
    <row r="1152" spans="2:3" x14ac:dyDescent="0.2">
      <c r="B1152" s="1"/>
      <c r="C1152" s="12"/>
    </row>
    <row r="1153" spans="2:3" x14ac:dyDescent="0.2">
      <c r="B1153" s="1"/>
      <c r="C1153" s="12"/>
    </row>
    <row r="1154" spans="2:3" x14ac:dyDescent="0.2">
      <c r="B1154" s="1"/>
      <c r="C1154" s="12"/>
    </row>
    <row r="1155" spans="2:3" x14ac:dyDescent="0.2">
      <c r="B1155" s="1"/>
      <c r="C1155" s="12"/>
    </row>
    <row r="1156" spans="2:3" x14ac:dyDescent="0.2">
      <c r="B1156" s="1"/>
      <c r="C1156" s="12"/>
    </row>
    <row r="1157" spans="2:3" x14ac:dyDescent="0.2">
      <c r="B1157" s="1"/>
      <c r="C1157" s="12"/>
    </row>
    <row r="1158" spans="2:3" x14ac:dyDescent="0.2">
      <c r="B1158" s="1"/>
      <c r="C1158" s="12"/>
    </row>
    <row r="1159" spans="2:3" x14ac:dyDescent="0.2">
      <c r="B1159" s="1"/>
      <c r="C1159" s="12"/>
    </row>
    <row r="1160" spans="2:3" x14ac:dyDescent="0.2">
      <c r="B1160" s="1"/>
      <c r="C1160" s="12"/>
    </row>
    <row r="1161" spans="2:3" x14ac:dyDescent="0.2">
      <c r="B1161" s="1"/>
      <c r="C1161" s="12"/>
    </row>
    <row r="1162" spans="2:3" x14ac:dyDescent="0.2">
      <c r="B1162" s="1"/>
      <c r="C1162" s="12"/>
    </row>
    <row r="1163" spans="2:3" x14ac:dyDescent="0.2">
      <c r="B1163" s="1"/>
      <c r="C1163" s="12"/>
    </row>
    <row r="1164" spans="2:3" x14ac:dyDescent="0.2">
      <c r="B1164" s="1"/>
      <c r="C1164" s="12"/>
    </row>
    <row r="1165" spans="2:3" x14ac:dyDescent="0.2">
      <c r="B1165" s="1"/>
      <c r="C1165" s="12"/>
    </row>
    <row r="1166" spans="2:3" x14ac:dyDescent="0.2">
      <c r="B1166" s="1"/>
      <c r="C1166" s="12"/>
    </row>
    <row r="1167" spans="2:3" x14ac:dyDescent="0.2">
      <c r="B1167" s="1"/>
      <c r="C1167" s="12"/>
    </row>
    <row r="1168" spans="2:3" x14ac:dyDescent="0.2">
      <c r="B1168" s="1"/>
      <c r="C1168" s="12"/>
    </row>
    <row r="1169" spans="2:3" x14ac:dyDescent="0.2">
      <c r="B1169" s="1"/>
      <c r="C1169" s="12"/>
    </row>
    <row r="1170" spans="2:3" x14ac:dyDescent="0.2">
      <c r="B1170" s="1"/>
      <c r="C1170" s="12"/>
    </row>
    <row r="1171" spans="2:3" x14ac:dyDescent="0.2">
      <c r="B1171" s="1"/>
      <c r="C1171" s="12"/>
    </row>
    <row r="1172" spans="2:3" x14ac:dyDescent="0.2">
      <c r="B1172" s="1"/>
      <c r="C1172" s="12"/>
    </row>
    <row r="1173" spans="2:3" x14ac:dyDescent="0.2">
      <c r="B1173" s="1"/>
      <c r="C1173" s="12"/>
    </row>
    <row r="1174" spans="2:3" x14ac:dyDescent="0.2">
      <c r="B1174" s="1"/>
      <c r="C1174" s="12"/>
    </row>
    <row r="1175" spans="2:3" x14ac:dyDescent="0.2">
      <c r="B1175" s="1"/>
      <c r="C1175" s="12"/>
    </row>
    <row r="1176" spans="2:3" x14ac:dyDescent="0.2">
      <c r="B1176" s="1"/>
      <c r="C1176" s="12"/>
    </row>
    <row r="1177" spans="2:3" x14ac:dyDescent="0.2">
      <c r="B1177" s="1"/>
      <c r="C1177" s="12"/>
    </row>
    <row r="1178" spans="2:3" x14ac:dyDescent="0.2">
      <c r="B1178" s="1"/>
      <c r="C1178" s="12"/>
    </row>
    <row r="1179" spans="2:3" x14ac:dyDescent="0.2">
      <c r="B1179" s="1"/>
      <c r="C1179" s="12"/>
    </row>
    <row r="1180" spans="2:3" x14ac:dyDescent="0.2">
      <c r="B1180" s="1"/>
      <c r="C1180" s="12"/>
    </row>
    <row r="1181" spans="2:3" x14ac:dyDescent="0.2">
      <c r="B1181" s="1"/>
      <c r="C1181" s="12"/>
    </row>
    <row r="1182" spans="2:3" x14ac:dyDescent="0.2">
      <c r="B1182" s="1"/>
      <c r="C1182" s="12"/>
    </row>
    <row r="1183" spans="2:3" x14ac:dyDescent="0.2">
      <c r="B1183" s="1"/>
      <c r="C1183" s="12"/>
    </row>
    <row r="1184" spans="2:3" x14ac:dyDescent="0.2">
      <c r="B1184" s="1"/>
      <c r="C1184" s="12"/>
    </row>
    <row r="1185" spans="2:3" x14ac:dyDescent="0.2">
      <c r="B1185" s="1"/>
      <c r="C1185" s="12"/>
    </row>
    <row r="1186" spans="2:3" x14ac:dyDescent="0.2">
      <c r="B1186" s="1"/>
      <c r="C1186" s="12"/>
    </row>
    <row r="1187" spans="2:3" x14ac:dyDescent="0.2">
      <c r="B1187" s="1"/>
      <c r="C1187" s="12"/>
    </row>
    <row r="1188" spans="2:3" x14ac:dyDescent="0.2">
      <c r="B1188" s="1"/>
      <c r="C1188" s="12"/>
    </row>
    <row r="1189" spans="2:3" x14ac:dyDescent="0.2">
      <c r="B1189" s="1"/>
      <c r="C1189" s="12"/>
    </row>
    <row r="1190" spans="2:3" x14ac:dyDescent="0.2">
      <c r="B1190" s="1"/>
      <c r="C1190" s="12"/>
    </row>
    <row r="1191" spans="2:3" x14ac:dyDescent="0.2">
      <c r="B1191" s="1"/>
      <c r="C1191" s="12"/>
    </row>
    <row r="1192" spans="2:3" x14ac:dyDescent="0.2">
      <c r="B1192" s="1"/>
      <c r="C1192" s="12"/>
    </row>
    <row r="1193" spans="2:3" x14ac:dyDescent="0.2">
      <c r="B1193" s="1"/>
      <c r="C1193" s="12"/>
    </row>
    <row r="1194" spans="2:3" x14ac:dyDescent="0.2">
      <c r="B1194" s="1"/>
      <c r="C1194" s="12"/>
    </row>
    <row r="1195" spans="2:3" x14ac:dyDescent="0.2">
      <c r="B1195" s="1"/>
      <c r="C1195" s="12"/>
    </row>
    <row r="1196" spans="2:3" x14ac:dyDescent="0.2">
      <c r="B1196" s="1"/>
      <c r="C1196" s="12"/>
    </row>
    <row r="1197" spans="2:3" x14ac:dyDescent="0.2">
      <c r="B1197" s="1"/>
      <c r="C1197" s="12"/>
    </row>
    <row r="1198" spans="2:3" x14ac:dyDescent="0.2">
      <c r="B1198" s="1"/>
      <c r="C1198" s="12"/>
    </row>
    <row r="1199" spans="2:3" x14ac:dyDescent="0.2">
      <c r="B1199" s="1"/>
      <c r="C1199" s="12"/>
    </row>
    <row r="1200" spans="2:3" x14ac:dyDescent="0.2">
      <c r="B1200" s="1"/>
      <c r="C1200" s="12"/>
    </row>
    <row r="1201" spans="2:3" x14ac:dyDescent="0.2">
      <c r="B1201" s="1"/>
      <c r="C1201" s="12"/>
    </row>
    <row r="1202" spans="2:3" x14ac:dyDescent="0.2">
      <c r="B1202" s="1"/>
      <c r="C1202" s="12"/>
    </row>
    <row r="1203" spans="2:3" x14ac:dyDescent="0.2">
      <c r="B1203" s="1"/>
      <c r="C1203" s="12"/>
    </row>
    <row r="1204" spans="2:3" x14ac:dyDescent="0.2">
      <c r="B1204" s="1"/>
      <c r="C1204" s="12"/>
    </row>
    <row r="1205" spans="2:3" x14ac:dyDescent="0.2">
      <c r="B1205" s="1"/>
      <c r="C1205" s="12"/>
    </row>
    <row r="1206" spans="2:3" x14ac:dyDescent="0.2">
      <c r="B1206" s="1"/>
      <c r="C1206" s="12"/>
    </row>
    <row r="1207" spans="2:3" x14ac:dyDescent="0.2">
      <c r="B1207" s="1"/>
      <c r="C1207" s="12"/>
    </row>
    <row r="1208" spans="2:3" x14ac:dyDescent="0.2">
      <c r="B1208" s="1"/>
      <c r="C1208" s="12"/>
    </row>
    <row r="1209" spans="2:3" x14ac:dyDescent="0.2">
      <c r="B1209" s="1"/>
      <c r="C1209" s="12"/>
    </row>
    <row r="1210" spans="2:3" x14ac:dyDescent="0.2">
      <c r="B1210" s="1"/>
      <c r="C1210" s="12"/>
    </row>
    <row r="1211" spans="2:3" x14ac:dyDescent="0.2">
      <c r="B1211" s="1"/>
      <c r="C1211" s="12"/>
    </row>
    <row r="1212" spans="2:3" x14ac:dyDescent="0.2">
      <c r="B1212" s="1"/>
      <c r="C1212" s="12"/>
    </row>
    <row r="1213" spans="2:3" x14ac:dyDescent="0.2">
      <c r="B1213" s="1"/>
      <c r="C1213" s="12"/>
    </row>
    <row r="1214" spans="2:3" x14ac:dyDescent="0.2">
      <c r="B1214" s="1"/>
      <c r="C1214" s="12"/>
    </row>
    <row r="1215" spans="2:3" x14ac:dyDescent="0.2">
      <c r="B1215" s="1"/>
      <c r="C1215" s="12"/>
    </row>
    <row r="1216" spans="2:3" x14ac:dyDescent="0.2">
      <c r="B1216" s="1"/>
      <c r="C1216" s="12"/>
    </row>
    <row r="1217" spans="2:3" x14ac:dyDescent="0.2">
      <c r="B1217" s="1"/>
      <c r="C1217" s="12"/>
    </row>
    <row r="1218" spans="2:3" x14ac:dyDescent="0.2">
      <c r="B1218" s="1"/>
      <c r="C1218" s="12"/>
    </row>
    <row r="1219" spans="2:3" x14ac:dyDescent="0.2">
      <c r="B1219" s="1"/>
      <c r="C1219" s="12"/>
    </row>
    <row r="1220" spans="2:3" x14ac:dyDescent="0.2">
      <c r="B1220" s="1"/>
      <c r="C1220" s="12"/>
    </row>
    <row r="1221" spans="2:3" x14ac:dyDescent="0.2">
      <c r="B1221" s="1"/>
      <c r="C1221" s="12"/>
    </row>
    <row r="1222" spans="2:3" x14ac:dyDescent="0.2">
      <c r="B1222" s="1"/>
      <c r="C1222" s="12"/>
    </row>
    <row r="1223" spans="2:3" x14ac:dyDescent="0.2">
      <c r="B1223" s="1"/>
      <c r="C1223" s="12"/>
    </row>
    <row r="1224" spans="2:3" x14ac:dyDescent="0.2">
      <c r="B1224" s="1"/>
      <c r="C1224" s="12"/>
    </row>
    <row r="1225" spans="2:3" x14ac:dyDescent="0.2">
      <c r="B1225" s="1"/>
      <c r="C1225" s="12"/>
    </row>
    <row r="1226" spans="2:3" x14ac:dyDescent="0.2">
      <c r="B1226" s="1"/>
      <c r="C1226" s="12"/>
    </row>
    <row r="1227" spans="2:3" x14ac:dyDescent="0.2">
      <c r="B1227" s="1"/>
      <c r="C1227" s="12"/>
    </row>
    <row r="1228" spans="2:3" x14ac:dyDescent="0.2">
      <c r="B1228" s="1"/>
      <c r="C1228" s="12"/>
    </row>
    <row r="1229" spans="2:3" x14ac:dyDescent="0.2">
      <c r="B1229" s="1"/>
      <c r="C1229" s="12"/>
    </row>
    <row r="1230" spans="2:3" x14ac:dyDescent="0.2">
      <c r="B1230" s="1"/>
      <c r="C1230" s="12"/>
    </row>
    <row r="1231" spans="2:3" x14ac:dyDescent="0.2">
      <c r="B1231" s="1"/>
      <c r="C1231" s="12"/>
    </row>
    <row r="1232" spans="2:3" x14ac:dyDescent="0.2">
      <c r="B1232" s="1"/>
      <c r="C1232" s="12"/>
    </row>
    <row r="1233" spans="2:3" x14ac:dyDescent="0.2">
      <c r="B1233" s="1"/>
      <c r="C1233" s="12"/>
    </row>
    <row r="1234" spans="2:3" x14ac:dyDescent="0.2">
      <c r="B1234" s="1"/>
      <c r="C1234" s="12"/>
    </row>
    <row r="1235" spans="2:3" x14ac:dyDescent="0.2">
      <c r="B1235" s="1"/>
      <c r="C1235" s="12"/>
    </row>
    <row r="1236" spans="2:3" x14ac:dyDescent="0.2">
      <c r="B1236" s="1"/>
      <c r="C1236" s="12"/>
    </row>
    <row r="1237" spans="2:3" x14ac:dyDescent="0.2">
      <c r="B1237" s="1"/>
      <c r="C1237" s="12"/>
    </row>
    <row r="1238" spans="2:3" x14ac:dyDescent="0.2">
      <c r="B1238" s="1"/>
      <c r="C1238" s="12"/>
    </row>
    <row r="1239" spans="2:3" x14ac:dyDescent="0.2">
      <c r="B1239" s="1"/>
      <c r="C1239" s="12"/>
    </row>
    <row r="1240" spans="2:3" x14ac:dyDescent="0.2">
      <c r="B1240" s="1"/>
      <c r="C1240" s="12"/>
    </row>
    <row r="1241" spans="2:3" x14ac:dyDescent="0.2">
      <c r="B1241" s="1"/>
      <c r="C1241" s="12"/>
    </row>
    <row r="1242" spans="2:3" x14ac:dyDescent="0.2">
      <c r="B1242" s="1"/>
      <c r="C1242" s="12"/>
    </row>
    <row r="1243" spans="2:3" x14ac:dyDescent="0.2">
      <c r="B1243" s="1"/>
      <c r="C1243" s="12"/>
    </row>
    <row r="1244" spans="2:3" x14ac:dyDescent="0.2">
      <c r="B1244" s="1"/>
      <c r="C1244" s="12"/>
    </row>
    <row r="1245" spans="2:3" x14ac:dyDescent="0.2">
      <c r="B1245" s="1"/>
      <c r="C1245" s="12"/>
    </row>
    <row r="1246" spans="2:3" x14ac:dyDescent="0.2">
      <c r="B1246" s="1"/>
      <c r="C1246" s="12"/>
    </row>
    <row r="1247" spans="2:3" x14ac:dyDescent="0.2">
      <c r="B1247" s="1"/>
      <c r="C1247" s="12"/>
    </row>
    <row r="1248" spans="2:3" x14ac:dyDescent="0.2">
      <c r="B1248" s="1"/>
      <c r="C1248" s="12"/>
    </row>
    <row r="1249" spans="2:3" x14ac:dyDescent="0.2">
      <c r="B1249" s="1"/>
      <c r="C1249" s="12"/>
    </row>
    <row r="1250" spans="2:3" x14ac:dyDescent="0.2">
      <c r="B1250" s="1"/>
      <c r="C1250" s="12"/>
    </row>
    <row r="1251" spans="2:3" x14ac:dyDescent="0.2">
      <c r="B1251" s="1"/>
      <c r="C1251" s="12"/>
    </row>
    <row r="1252" spans="2:3" x14ac:dyDescent="0.2">
      <c r="B1252" s="1"/>
      <c r="C1252" s="12"/>
    </row>
    <row r="1253" spans="2:3" x14ac:dyDescent="0.2">
      <c r="B1253" s="1"/>
      <c r="C1253" s="12"/>
    </row>
    <row r="1254" spans="2:3" x14ac:dyDescent="0.2">
      <c r="B1254" s="1"/>
      <c r="C1254" s="12"/>
    </row>
    <row r="1255" spans="2:3" x14ac:dyDescent="0.2">
      <c r="B1255" s="1"/>
      <c r="C1255" s="12"/>
    </row>
    <row r="1256" spans="2:3" x14ac:dyDescent="0.2">
      <c r="B1256" s="1"/>
      <c r="C1256" s="12"/>
    </row>
    <row r="1257" spans="2:3" x14ac:dyDescent="0.2">
      <c r="B1257" s="1"/>
      <c r="C1257" s="12"/>
    </row>
    <row r="1258" spans="2:3" x14ac:dyDescent="0.2">
      <c r="B1258" s="1"/>
      <c r="C1258" s="12"/>
    </row>
    <row r="1259" spans="2:3" x14ac:dyDescent="0.2">
      <c r="B1259" s="1"/>
      <c r="C1259" s="12"/>
    </row>
    <row r="1260" spans="2:3" x14ac:dyDescent="0.2">
      <c r="B1260" s="1"/>
      <c r="C1260" s="12"/>
    </row>
    <row r="1261" spans="2:3" x14ac:dyDescent="0.2">
      <c r="B1261" s="1"/>
      <c r="C1261" s="12"/>
    </row>
    <row r="1262" spans="2:3" x14ac:dyDescent="0.2">
      <c r="B1262" s="1"/>
      <c r="C1262" s="12"/>
    </row>
    <row r="1263" spans="2:3" x14ac:dyDescent="0.2">
      <c r="B1263" s="1"/>
      <c r="C1263" s="12"/>
    </row>
    <row r="1264" spans="2:3" x14ac:dyDescent="0.2">
      <c r="B1264" s="1"/>
      <c r="C1264" s="12"/>
    </row>
    <row r="1265" spans="2:3" x14ac:dyDescent="0.2">
      <c r="B1265" s="1"/>
      <c r="C1265" s="12"/>
    </row>
    <row r="1266" spans="2:3" x14ac:dyDescent="0.2">
      <c r="B1266" s="1"/>
      <c r="C1266" s="12"/>
    </row>
    <row r="1267" spans="2:3" x14ac:dyDescent="0.2">
      <c r="B1267" s="1"/>
      <c r="C1267" s="12"/>
    </row>
    <row r="1268" spans="2:3" x14ac:dyDescent="0.2">
      <c r="B1268" s="1"/>
      <c r="C1268" s="12"/>
    </row>
    <row r="1269" spans="2:3" x14ac:dyDescent="0.2">
      <c r="B1269" s="1"/>
      <c r="C1269" s="12"/>
    </row>
    <row r="1270" spans="2:3" x14ac:dyDescent="0.2">
      <c r="B1270" s="1"/>
      <c r="C1270" s="12"/>
    </row>
    <row r="1271" spans="2:3" x14ac:dyDescent="0.2">
      <c r="B1271" s="1"/>
      <c r="C1271" s="12"/>
    </row>
    <row r="1272" spans="2:3" x14ac:dyDescent="0.2">
      <c r="B1272" s="1"/>
      <c r="C1272" s="12"/>
    </row>
    <row r="1273" spans="2:3" x14ac:dyDescent="0.2">
      <c r="B1273" s="1"/>
      <c r="C1273" s="12"/>
    </row>
    <row r="1274" spans="2:3" x14ac:dyDescent="0.2">
      <c r="B1274" s="1"/>
      <c r="C1274" s="12"/>
    </row>
    <row r="1275" spans="2:3" x14ac:dyDescent="0.2">
      <c r="B1275" s="1"/>
      <c r="C1275" s="12"/>
    </row>
    <row r="1276" spans="2:3" x14ac:dyDescent="0.2">
      <c r="B1276" s="1"/>
      <c r="C1276" s="12"/>
    </row>
    <row r="1277" spans="2:3" x14ac:dyDescent="0.2">
      <c r="B1277" s="1"/>
      <c r="C1277" s="12"/>
    </row>
    <row r="1278" spans="2:3" x14ac:dyDescent="0.2">
      <c r="B1278" s="1"/>
      <c r="C1278" s="12"/>
    </row>
    <row r="1279" spans="2:3" x14ac:dyDescent="0.2">
      <c r="B1279" s="1"/>
      <c r="C1279" s="12"/>
    </row>
    <row r="1280" spans="2:3" x14ac:dyDescent="0.2">
      <c r="B1280" s="1"/>
      <c r="C1280" s="12"/>
    </row>
    <row r="1281" spans="2:3" x14ac:dyDescent="0.2">
      <c r="B1281" s="1"/>
      <c r="C1281" s="12"/>
    </row>
    <row r="1282" spans="2:3" x14ac:dyDescent="0.2">
      <c r="B1282" s="1"/>
      <c r="C1282" s="12"/>
    </row>
    <row r="1283" spans="2:3" x14ac:dyDescent="0.2">
      <c r="B1283" s="1"/>
      <c r="C1283" s="12"/>
    </row>
    <row r="1284" spans="2:3" x14ac:dyDescent="0.2">
      <c r="B1284" s="1"/>
      <c r="C1284" s="12"/>
    </row>
    <row r="1285" spans="2:3" x14ac:dyDescent="0.2">
      <c r="B1285" s="1"/>
      <c r="C1285" s="12"/>
    </row>
    <row r="1286" spans="2:3" x14ac:dyDescent="0.2">
      <c r="B1286" s="1"/>
      <c r="C1286" s="12"/>
    </row>
    <row r="1287" spans="2:3" x14ac:dyDescent="0.2">
      <c r="B1287" s="1"/>
      <c r="C1287" s="12"/>
    </row>
    <row r="1288" spans="2:3" x14ac:dyDescent="0.2">
      <c r="B1288" s="1"/>
      <c r="C1288" s="12"/>
    </row>
    <row r="1289" spans="2:3" x14ac:dyDescent="0.2">
      <c r="B1289" s="1"/>
      <c r="C1289" s="12"/>
    </row>
    <row r="1290" spans="2:3" x14ac:dyDescent="0.2">
      <c r="B1290" s="1"/>
      <c r="C1290" s="12"/>
    </row>
    <row r="1291" spans="2:3" x14ac:dyDescent="0.2">
      <c r="B1291" s="1"/>
      <c r="C1291" s="12"/>
    </row>
    <row r="1292" spans="2:3" x14ac:dyDescent="0.2">
      <c r="B1292" s="1"/>
      <c r="C1292" s="12"/>
    </row>
    <row r="1293" spans="2:3" x14ac:dyDescent="0.2">
      <c r="B1293" s="1"/>
      <c r="C1293" s="12"/>
    </row>
    <row r="1294" spans="2:3" x14ac:dyDescent="0.2">
      <c r="B1294" s="1"/>
      <c r="C1294" s="12"/>
    </row>
    <row r="1295" spans="2:3" x14ac:dyDescent="0.2">
      <c r="B1295" s="1"/>
      <c r="C1295" s="12"/>
    </row>
    <row r="1296" spans="2:3" x14ac:dyDescent="0.2">
      <c r="B1296" s="1"/>
      <c r="C1296" s="12"/>
    </row>
    <row r="1297" spans="2:3" x14ac:dyDescent="0.2">
      <c r="B1297" s="1"/>
      <c r="C1297" s="12"/>
    </row>
    <row r="1298" spans="2:3" x14ac:dyDescent="0.2">
      <c r="B1298" s="1"/>
      <c r="C1298" s="12"/>
    </row>
    <row r="1299" spans="2:3" x14ac:dyDescent="0.2">
      <c r="B1299" s="1"/>
      <c r="C1299" s="12"/>
    </row>
    <row r="1300" spans="2:3" x14ac:dyDescent="0.2">
      <c r="B1300" s="1"/>
      <c r="C1300" s="12"/>
    </row>
    <row r="1301" spans="2:3" x14ac:dyDescent="0.2">
      <c r="B1301" s="1"/>
      <c r="C1301" s="12"/>
    </row>
    <row r="1302" spans="2:3" x14ac:dyDescent="0.2">
      <c r="B1302" s="1"/>
      <c r="C1302" s="12"/>
    </row>
    <row r="1303" spans="2:3" x14ac:dyDescent="0.2">
      <c r="B1303" s="1"/>
      <c r="C1303" s="12"/>
    </row>
    <row r="1304" spans="2:3" x14ac:dyDescent="0.2">
      <c r="B1304" s="1"/>
      <c r="C1304" s="12"/>
    </row>
    <row r="1305" spans="2:3" x14ac:dyDescent="0.2">
      <c r="B1305" s="1"/>
      <c r="C1305" s="12"/>
    </row>
    <row r="1306" spans="2:3" x14ac:dyDescent="0.2">
      <c r="B1306" s="1"/>
      <c r="C1306" s="12"/>
    </row>
    <row r="1307" spans="2:3" x14ac:dyDescent="0.2">
      <c r="B1307" s="1"/>
      <c r="C1307" s="12"/>
    </row>
    <row r="1308" spans="2:3" x14ac:dyDescent="0.2">
      <c r="B1308" s="1"/>
      <c r="C1308" s="12"/>
    </row>
    <row r="1309" spans="2:3" x14ac:dyDescent="0.2">
      <c r="B1309" s="1"/>
      <c r="C1309" s="12"/>
    </row>
    <row r="1310" spans="2:3" x14ac:dyDescent="0.2">
      <c r="B1310" s="1"/>
      <c r="C1310" s="12"/>
    </row>
    <row r="1311" spans="2:3" x14ac:dyDescent="0.2">
      <c r="B1311" s="1"/>
      <c r="C1311" s="12"/>
    </row>
    <row r="1312" spans="2:3" x14ac:dyDescent="0.2">
      <c r="B1312" s="1"/>
      <c r="C1312" s="12"/>
    </row>
    <row r="1313" spans="2:3" x14ac:dyDescent="0.2">
      <c r="B1313" s="1"/>
      <c r="C1313" s="12"/>
    </row>
    <row r="1314" spans="2:3" x14ac:dyDescent="0.2">
      <c r="B1314" s="1"/>
      <c r="C1314" s="12"/>
    </row>
    <row r="1315" spans="2:3" x14ac:dyDescent="0.2">
      <c r="B1315" s="1"/>
      <c r="C1315" s="12"/>
    </row>
    <row r="1316" spans="2:3" x14ac:dyDescent="0.2">
      <c r="B1316" s="1"/>
      <c r="C1316" s="12"/>
    </row>
    <row r="1317" spans="2:3" x14ac:dyDescent="0.2">
      <c r="B1317" s="1"/>
      <c r="C1317" s="12"/>
    </row>
    <row r="1318" spans="2:3" x14ac:dyDescent="0.2">
      <c r="B1318" s="1"/>
      <c r="C1318" s="12"/>
    </row>
    <row r="1319" spans="2:3" x14ac:dyDescent="0.2">
      <c r="B1319" s="1"/>
      <c r="C1319" s="12"/>
    </row>
    <row r="1320" spans="2:3" x14ac:dyDescent="0.2">
      <c r="B1320" s="1"/>
      <c r="C1320" s="12"/>
    </row>
    <row r="1321" spans="2:3" x14ac:dyDescent="0.2">
      <c r="B1321" s="1"/>
      <c r="C1321" s="12"/>
    </row>
    <row r="1322" spans="2:3" x14ac:dyDescent="0.2">
      <c r="B1322" s="1"/>
      <c r="C1322" s="12"/>
    </row>
    <row r="1323" spans="2:3" x14ac:dyDescent="0.2">
      <c r="B1323" s="1"/>
      <c r="C1323" s="12"/>
    </row>
    <row r="1324" spans="2:3" x14ac:dyDescent="0.2">
      <c r="B1324" s="1"/>
      <c r="C1324" s="12"/>
    </row>
    <row r="1325" spans="2:3" x14ac:dyDescent="0.2">
      <c r="B1325" s="1"/>
      <c r="C1325" s="12"/>
    </row>
    <row r="1326" spans="2:3" x14ac:dyDescent="0.2">
      <c r="B1326" s="1"/>
      <c r="C1326" s="12"/>
    </row>
    <row r="1327" spans="2:3" x14ac:dyDescent="0.2">
      <c r="B1327" s="1"/>
      <c r="C1327" s="12"/>
    </row>
    <row r="1328" spans="2:3" x14ac:dyDescent="0.2">
      <c r="B1328" s="1"/>
      <c r="C1328" s="12"/>
    </row>
    <row r="1329" spans="2:3" x14ac:dyDescent="0.2">
      <c r="B1329" s="1"/>
      <c r="C1329" s="12"/>
    </row>
    <row r="1330" spans="2:3" x14ac:dyDescent="0.2">
      <c r="B1330" s="1"/>
      <c r="C1330" s="12"/>
    </row>
    <row r="1331" spans="2:3" x14ac:dyDescent="0.2">
      <c r="B1331" s="1"/>
      <c r="C1331" s="12"/>
    </row>
    <row r="1332" spans="2:3" x14ac:dyDescent="0.2">
      <c r="B1332" s="1"/>
      <c r="C1332" s="12"/>
    </row>
    <row r="1333" spans="2:3" x14ac:dyDescent="0.2">
      <c r="B1333" s="1"/>
      <c r="C1333" s="12"/>
    </row>
    <row r="1334" spans="2:3" x14ac:dyDescent="0.2">
      <c r="B1334" s="1"/>
      <c r="C1334" s="12"/>
    </row>
    <row r="1335" spans="2:3" x14ac:dyDescent="0.2">
      <c r="B1335" s="1"/>
      <c r="C1335" s="12"/>
    </row>
    <row r="1336" spans="2:3" x14ac:dyDescent="0.2">
      <c r="B1336" s="1"/>
      <c r="C1336" s="12"/>
    </row>
    <row r="1337" spans="2:3" x14ac:dyDescent="0.2">
      <c r="B1337" s="1"/>
      <c r="C1337" s="12"/>
    </row>
    <row r="1338" spans="2:3" x14ac:dyDescent="0.2">
      <c r="B1338" s="1"/>
      <c r="C1338" s="12"/>
    </row>
    <row r="1339" spans="2:3" x14ac:dyDescent="0.2">
      <c r="B1339" s="1"/>
      <c r="C1339" s="12"/>
    </row>
    <row r="1340" spans="2:3" x14ac:dyDescent="0.2">
      <c r="B1340" s="1"/>
      <c r="C1340" s="12"/>
    </row>
    <row r="1341" spans="2:3" x14ac:dyDescent="0.2">
      <c r="B1341" s="1"/>
      <c r="C1341" s="12"/>
    </row>
    <row r="1342" spans="2:3" x14ac:dyDescent="0.2">
      <c r="B1342" s="1"/>
      <c r="C1342" s="12"/>
    </row>
    <row r="1343" spans="2:3" x14ac:dyDescent="0.2">
      <c r="B1343" s="1"/>
      <c r="C1343" s="12"/>
    </row>
    <row r="1344" spans="2:3" x14ac:dyDescent="0.2">
      <c r="B1344" s="1"/>
      <c r="C1344" s="12"/>
    </row>
    <row r="1345" spans="2:3" x14ac:dyDescent="0.2">
      <c r="B1345" s="1"/>
      <c r="C1345" s="12"/>
    </row>
    <row r="1346" spans="2:3" x14ac:dyDescent="0.2">
      <c r="B1346" s="1"/>
      <c r="C1346" s="12"/>
    </row>
    <row r="1347" spans="2:3" x14ac:dyDescent="0.2">
      <c r="B1347" s="1"/>
      <c r="C1347" s="12"/>
    </row>
    <row r="1348" spans="2:3" x14ac:dyDescent="0.2">
      <c r="B1348" s="1"/>
      <c r="C1348" s="12"/>
    </row>
    <row r="1349" spans="2:3" x14ac:dyDescent="0.2">
      <c r="B1349" s="1"/>
      <c r="C1349" s="12"/>
    </row>
    <row r="1350" spans="2:3" x14ac:dyDescent="0.2">
      <c r="B1350" s="1"/>
      <c r="C1350" s="12"/>
    </row>
    <row r="1351" spans="2:3" x14ac:dyDescent="0.2">
      <c r="B1351" s="1"/>
      <c r="C1351" s="12"/>
    </row>
    <row r="1352" spans="2:3" x14ac:dyDescent="0.2">
      <c r="B1352" s="1"/>
      <c r="C1352" s="12"/>
    </row>
    <row r="1353" spans="2:3" x14ac:dyDescent="0.2">
      <c r="B1353" s="1"/>
      <c r="C1353" s="12"/>
    </row>
    <row r="1354" spans="2:3" x14ac:dyDescent="0.2">
      <c r="B1354" s="1"/>
      <c r="C1354" s="12"/>
    </row>
    <row r="1355" spans="2:3" x14ac:dyDescent="0.2">
      <c r="B1355" s="1"/>
      <c r="C1355" s="12"/>
    </row>
    <row r="1356" spans="2:3" x14ac:dyDescent="0.2">
      <c r="B1356" s="1"/>
      <c r="C1356" s="12"/>
    </row>
    <row r="1357" spans="2:3" x14ac:dyDescent="0.2">
      <c r="B1357" s="1"/>
      <c r="C1357" s="12"/>
    </row>
    <row r="1358" spans="2:3" x14ac:dyDescent="0.2">
      <c r="B1358" s="1"/>
      <c r="C1358" s="12"/>
    </row>
    <row r="1359" spans="2:3" x14ac:dyDescent="0.2">
      <c r="B1359" s="1"/>
      <c r="C1359" s="12"/>
    </row>
    <row r="1360" spans="2:3" x14ac:dyDescent="0.2">
      <c r="B1360" s="1"/>
      <c r="C1360" s="12"/>
    </row>
    <row r="1361" spans="2:3" x14ac:dyDescent="0.2">
      <c r="B1361" s="1"/>
      <c r="C1361" s="12"/>
    </row>
    <row r="1362" spans="2:3" x14ac:dyDescent="0.2">
      <c r="B1362" s="1"/>
      <c r="C1362" s="12"/>
    </row>
    <row r="1363" spans="2:3" x14ac:dyDescent="0.2">
      <c r="B1363" s="1"/>
      <c r="C1363" s="12"/>
    </row>
    <row r="1364" spans="2:3" x14ac:dyDescent="0.2">
      <c r="B1364" s="1"/>
      <c r="C1364" s="12"/>
    </row>
    <row r="1365" spans="2:3" x14ac:dyDescent="0.2">
      <c r="B1365" s="1"/>
      <c r="C1365" s="12"/>
    </row>
    <row r="1366" spans="2:3" x14ac:dyDescent="0.2">
      <c r="B1366" s="1"/>
      <c r="C1366" s="12"/>
    </row>
    <row r="1367" spans="2:3" x14ac:dyDescent="0.2">
      <c r="B1367" s="1"/>
      <c r="C1367" s="12"/>
    </row>
    <row r="1368" spans="2:3" x14ac:dyDescent="0.2">
      <c r="B1368" s="1"/>
      <c r="C1368" s="12"/>
    </row>
    <row r="1369" spans="2:3" x14ac:dyDescent="0.2">
      <c r="B1369" s="1"/>
      <c r="C1369" s="12"/>
    </row>
    <row r="1370" spans="2:3" x14ac:dyDescent="0.2">
      <c r="B1370" s="1"/>
      <c r="C1370" s="12"/>
    </row>
    <row r="1371" spans="2:3" x14ac:dyDescent="0.2">
      <c r="B1371" s="1"/>
      <c r="C1371" s="12"/>
    </row>
    <row r="1372" spans="2:3" x14ac:dyDescent="0.2">
      <c r="B1372" s="1"/>
      <c r="C1372" s="12"/>
    </row>
    <row r="1373" spans="2:3" x14ac:dyDescent="0.2">
      <c r="B1373" s="1"/>
      <c r="C1373" s="12"/>
    </row>
    <row r="1374" spans="2:3" x14ac:dyDescent="0.2">
      <c r="B1374" s="1"/>
      <c r="C1374" s="12"/>
    </row>
    <row r="1375" spans="2:3" x14ac:dyDescent="0.2">
      <c r="B1375" s="1"/>
      <c r="C1375" s="12"/>
    </row>
    <row r="1376" spans="2:3" x14ac:dyDescent="0.2">
      <c r="B1376" s="1"/>
      <c r="C1376" s="12"/>
    </row>
    <row r="1377" spans="2:3" x14ac:dyDescent="0.2">
      <c r="B1377" s="1"/>
      <c r="C1377" s="12"/>
    </row>
    <row r="1378" spans="2:3" x14ac:dyDescent="0.2">
      <c r="B1378" s="1"/>
      <c r="C1378" s="12"/>
    </row>
    <row r="1379" spans="2:3" x14ac:dyDescent="0.2">
      <c r="B1379" s="1"/>
      <c r="C1379" s="12"/>
    </row>
    <row r="1380" spans="2:3" x14ac:dyDescent="0.2">
      <c r="B1380" s="1"/>
      <c r="C1380" s="12"/>
    </row>
    <row r="1381" spans="2:3" x14ac:dyDescent="0.2">
      <c r="B1381" s="1"/>
      <c r="C1381" s="12"/>
    </row>
    <row r="1382" spans="2:3" x14ac:dyDescent="0.2">
      <c r="B1382" s="1"/>
      <c r="C1382" s="12"/>
    </row>
    <row r="1383" spans="2:3" x14ac:dyDescent="0.2">
      <c r="B1383" s="1"/>
      <c r="C1383" s="12"/>
    </row>
    <row r="1384" spans="2:3" x14ac:dyDescent="0.2">
      <c r="B1384" s="1"/>
      <c r="C1384" s="12"/>
    </row>
    <row r="1385" spans="2:3" x14ac:dyDescent="0.2">
      <c r="B1385" s="1"/>
      <c r="C1385" s="12"/>
    </row>
    <row r="1386" spans="2:3" x14ac:dyDescent="0.2">
      <c r="B1386" s="1"/>
      <c r="C1386" s="12"/>
    </row>
    <row r="1387" spans="2:3" x14ac:dyDescent="0.2">
      <c r="B1387" s="1"/>
      <c r="C1387" s="12"/>
    </row>
    <row r="1388" spans="2:3" x14ac:dyDescent="0.2">
      <c r="B1388" s="1"/>
      <c r="C1388" s="12"/>
    </row>
    <row r="1389" spans="2:3" x14ac:dyDescent="0.2">
      <c r="B1389" s="1"/>
      <c r="C1389" s="12"/>
    </row>
    <row r="1390" spans="2:3" x14ac:dyDescent="0.2">
      <c r="B1390" s="1"/>
      <c r="C1390" s="12"/>
    </row>
    <row r="1391" spans="2:3" x14ac:dyDescent="0.2">
      <c r="B1391" s="1"/>
      <c r="C1391" s="12"/>
    </row>
    <row r="1392" spans="2:3" x14ac:dyDescent="0.2">
      <c r="B1392" s="1"/>
      <c r="C1392" s="12"/>
    </row>
    <row r="1393" spans="2:3" x14ac:dyDescent="0.2">
      <c r="B1393" s="1"/>
      <c r="C1393" s="12"/>
    </row>
    <row r="1394" spans="2:3" x14ac:dyDescent="0.2">
      <c r="B1394" s="1"/>
      <c r="C1394" s="12"/>
    </row>
    <row r="1395" spans="2:3" x14ac:dyDescent="0.2">
      <c r="B1395" s="1"/>
      <c r="C1395" s="12"/>
    </row>
    <row r="1396" spans="2:3" x14ac:dyDescent="0.2">
      <c r="B1396" s="1"/>
      <c r="C1396" s="12"/>
    </row>
    <row r="1397" spans="2:3" x14ac:dyDescent="0.2">
      <c r="B1397" s="1"/>
      <c r="C1397" s="12"/>
    </row>
    <row r="1398" spans="2:3" x14ac:dyDescent="0.2">
      <c r="B1398" s="1"/>
      <c r="C1398" s="12"/>
    </row>
    <row r="1399" spans="2:3" x14ac:dyDescent="0.2">
      <c r="B1399" s="1"/>
      <c r="C1399" s="12"/>
    </row>
    <row r="1400" spans="2:3" x14ac:dyDescent="0.2">
      <c r="B1400" s="1"/>
      <c r="C1400" s="12"/>
    </row>
    <row r="1401" spans="2:3" x14ac:dyDescent="0.2">
      <c r="B1401" s="1"/>
      <c r="C1401" s="12"/>
    </row>
    <row r="1402" spans="2:3" x14ac:dyDescent="0.2">
      <c r="B1402" s="1"/>
      <c r="C1402" s="12"/>
    </row>
    <row r="1403" spans="2:3" x14ac:dyDescent="0.2">
      <c r="B1403" s="1"/>
      <c r="C1403" s="12"/>
    </row>
    <row r="1404" spans="2:3" x14ac:dyDescent="0.2">
      <c r="B1404" s="1"/>
      <c r="C1404" s="12"/>
    </row>
    <row r="1405" spans="2:3" x14ac:dyDescent="0.2">
      <c r="B1405" s="1"/>
      <c r="C1405" s="12"/>
    </row>
    <row r="1406" spans="2:3" x14ac:dyDescent="0.2">
      <c r="B1406" s="1"/>
      <c r="C1406" s="12"/>
    </row>
    <row r="1407" spans="2:3" x14ac:dyDescent="0.2">
      <c r="B1407" s="1"/>
      <c r="C1407" s="12"/>
    </row>
    <row r="1408" spans="2:3" x14ac:dyDescent="0.2">
      <c r="B1408" s="1"/>
      <c r="C1408" s="12"/>
    </row>
    <row r="1409" spans="2:3" x14ac:dyDescent="0.2">
      <c r="B1409" s="1"/>
      <c r="C1409" s="12"/>
    </row>
    <row r="1410" spans="2:3" x14ac:dyDescent="0.2">
      <c r="B1410" s="1"/>
      <c r="C1410" s="12"/>
    </row>
    <row r="1411" spans="2:3" x14ac:dyDescent="0.2">
      <c r="B1411" s="1"/>
      <c r="C1411" s="12"/>
    </row>
    <row r="1412" spans="2:3" x14ac:dyDescent="0.2">
      <c r="B1412" s="1"/>
      <c r="C1412" s="12"/>
    </row>
    <row r="1413" spans="2:3" x14ac:dyDescent="0.2">
      <c r="B1413" s="1"/>
      <c r="C1413" s="12"/>
    </row>
    <row r="1414" spans="2:3" x14ac:dyDescent="0.2">
      <c r="B1414" s="1"/>
      <c r="C1414" s="12"/>
    </row>
    <row r="1415" spans="2:3" x14ac:dyDescent="0.2">
      <c r="B1415" s="1"/>
      <c r="C1415" s="12"/>
    </row>
    <row r="1416" spans="2:3" x14ac:dyDescent="0.2">
      <c r="B1416" s="1"/>
      <c r="C1416" s="12"/>
    </row>
    <row r="1417" spans="2:3" x14ac:dyDescent="0.2">
      <c r="B1417" s="1"/>
      <c r="C1417" s="12"/>
    </row>
    <row r="1418" spans="2:3" x14ac:dyDescent="0.2">
      <c r="B1418" s="1"/>
      <c r="C1418" s="12"/>
    </row>
    <row r="1419" spans="2:3" x14ac:dyDescent="0.2">
      <c r="B1419" s="1"/>
      <c r="C1419" s="12"/>
    </row>
    <row r="1420" spans="2:3" x14ac:dyDescent="0.2">
      <c r="B1420" s="1"/>
      <c r="C1420" s="12"/>
    </row>
    <row r="1421" spans="2:3" x14ac:dyDescent="0.2">
      <c r="B1421" s="1"/>
      <c r="C1421" s="12"/>
    </row>
    <row r="1422" spans="2:3" x14ac:dyDescent="0.2">
      <c r="B1422" s="1"/>
      <c r="C1422" s="12"/>
    </row>
    <row r="1423" spans="2:3" x14ac:dyDescent="0.2">
      <c r="B1423" s="1"/>
      <c r="C1423" s="12"/>
    </row>
    <row r="1424" spans="2:3" x14ac:dyDescent="0.2">
      <c r="B1424" s="1"/>
      <c r="C1424" s="12"/>
    </row>
    <row r="1425" spans="2:3" x14ac:dyDescent="0.2">
      <c r="B1425" s="1"/>
      <c r="C1425" s="12"/>
    </row>
    <row r="1426" spans="2:3" x14ac:dyDescent="0.2">
      <c r="B1426" s="1"/>
      <c r="C1426" s="12"/>
    </row>
    <row r="1427" spans="2:3" x14ac:dyDescent="0.2">
      <c r="B1427" s="1"/>
      <c r="C1427" s="12"/>
    </row>
    <row r="1428" spans="2:3" x14ac:dyDescent="0.2">
      <c r="B1428" s="1"/>
      <c r="C1428" s="12"/>
    </row>
    <row r="1429" spans="2:3" x14ac:dyDescent="0.2">
      <c r="B1429" s="1"/>
      <c r="C1429" s="12"/>
    </row>
    <row r="1430" spans="2:3" x14ac:dyDescent="0.2">
      <c r="B1430" s="1"/>
      <c r="C1430" s="12"/>
    </row>
    <row r="1431" spans="2:3" x14ac:dyDescent="0.2">
      <c r="B1431" s="1"/>
      <c r="C1431" s="12"/>
    </row>
    <row r="1432" spans="2:3" x14ac:dyDescent="0.2">
      <c r="B1432" s="1"/>
      <c r="C1432" s="12"/>
    </row>
    <row r="1433" spans="2:3" x14ac:dyDescent="0.2">
      <c r="B1433" s="1"/>
      <c r="C1433" s="12"/>
    </row>
    <row r="1434" spans="2:3" x14ac:dyDescent="0.2">
      <c r="B1434" s="1"/>
      <c r="C1434" s="12"/>
    </row>
    <row r="1435" spans="2:3" x14ac:dyDescent="0.2">
      <c r="B1435" s="1"/>
      <c r="C1435" s="12"/>
    </row>
    <row r="1436" spans="2:3" x14ac:dyDescent="0.2">
      <c r="B1436" s="1"/>
      <c r="C1436" s="12"/>
    </row>
    <row r="1437" spans="2:3" x14ac:dyDescent="0.2">
      <c r="B1437" s="1"/>
      <c r="C1437" s="12"/>
    </row>
    <row r="1438" spans="2:3" x14ac:dyDescent="0.2">
      <c r="B1438" s="1"/>
      <c r="C1438" s="12"/>
    </row>
    <row r="1439" spans="2:3" x14ac:dyDescent="0.2">
      <c r="B1439" s="1"/>
      <c r="C1439" s="12"/>
    </row>
    <row r="1440" spans="2:3" x14ac:dyDescent="0.2">
      <c r="B1440" s="1"/>
      <c r="C1440" s="12"/>
    </row>
    <row r="1441" spans="2:3" x14ac:dyDescent="0.2">
      <c r="B1441" s="1"/>
      <c r="C1441" s="12"/>
    </row>
    <row r="1442" spans="2:3" x14ac:dyDescent="0.2">
      <c r="B1442" s="1"/>
      <c r="C1442" s="12"/>
    </row>
    <row r="1443" spans="2:3" x14ac:dyDescent="0.2">
      <c r="B1443" s="1"/>
      <c r="C1443" s="12"/>
    </row>
    <row r="1444" spans="2:3" x14ac:dyDescent="0.2">
      <c r="B1444" s="1"/>
      <c r="C1444" s="12"/>
    </row>
    <row r="1445" spans="2:3" x14ac:dyDescent="0.2">
      <c r="B1445" s="1"/>
      <c r="C1445" s="12"/>
    </row>
    <row r="1446" spans="2:3" x14ac:dyDescent="0.2">
      <c r="B1446" s="1"/>
      <c r="C1446" s="12"/>
    </row>
    <row r="1447" spans="2:3" x14ac:dyDescent="0.2">
      <c r="B1447" s="1"/>
      <c r="C1447" s="12"/>
    </row>
    <row r="1448" spans="2:3" x14ac:dyDescent="0.2">
      <c r="B1448" s="1"/>
      <c r="C1448" s="12"/>
    </row>
    <row r="1449" spans="2:3" x14ac:dyDescent="0.2">
      <c r="B1449" s="1"/>
      <c r="C1449" s="12"/>
    </row>
    <row r="1450" spans="2:3" x14ac:dyDescent="0.2">
      <c r="B1450" s="1"/>
      <c r="C1450" s="12"/>
    </row>
    <row r="1451" spans="2:3" x14ac:dyDescent="0.2">
      <c r="B1451" s="1"/>
      <c r="C1451" s="12"/>
    </row>
    <row r="1452" spans="2:3" x14ac:dyDescent="0.2">
      <c r="B1452" s="1"/>
      <c r="C1452" s="12"/>
    </row>
    <row r="1453" spans="2:3" x14ac:dyDescent="0.2">
      <c r="B1453" s="1"/>
      <c r="C1453" s="12"/>
    </row>
    <row r="1454" spans="2:3" x14ac:dyDescent="0.2">
      <c r="B1454" s="1"/>
      <c r="C1454" s="12"/>
    </row>
    <row r="1455" spans="2:3" x14ac:dyDescent="0.2">
      <c r="B1455" s="1"/>
      <c r="C1455" s="12"/>
    </row>
    <row r="1456" spans="2:3" x14ac:dyDescent="0.2">
      <c r="B1456" s="1"/>
      <c r="C1456" s="12"/>
    </row>
    <row r="1457" spans="2:3" x14ac:dyDescent="0.2">
      <c r="B1457" s="1"/>
      <c r="C1457" s="12"/>
    </row>
    <row r="1458" spans="2:3" x14ac:dyDescent="0.2">
      <c r="B1458" s="1"/>
      <c r="C1458" s="12"/>
    </row>
    <row r="1459" spans="2:3" x14ac:dyDescent="0.2">
      <c r="B1459" s="1"/>
      <c r="C1459" s="12"/>
    </row>
    <row r="1460" spans="2:3" x14ac:dyDescent="0.2">
      <c r="B1460" s="1"/>
      <c r="C1460" s="12"/>
    </row>
    <row r="1461" spans="2:3" x14ac:dyDescent="0.2">
      <c r="B1461" s="1"/>
      <c r="C1461" s="12"/>
    </row>
    <row r="1462" spans="2:3" x14ac:dyDescent="0.2">
      <c r="B1462" s="1"/>
      <c r="C1462" s="12"/>
    </row>
    <row r="1463" spans="2:3" x14ac:dyDescent="0.2">
      <c r="B1463" s="1"/>
      <c r="C1463" s="12"/>
    </row>
    <row r="1464" spans="2:3" x14ac:dyDescent="0.2">
      <c r="B1464" s="1"/>
      <c r="C1464" s="12"/>
    </row>
    <row r="1465" spans="2:3" x14ac:dyDescent="0.2">
      <c r="B1465" s="1"/>
      <c r="C1465" s="12"/>
    </row>
    <row r="1466" spans="2:3" x14ac:dyDescent="0.2">
      <c r="B1466" s="1"/>
      <c r="C1466" s="12"/>
    </row>
    <row r="1467" spans="2:3" x14ac:dyDescent="0.2">
      <c r="B1467" s="1"/>
      <c r="C1467" s="12"/>
    </row>
    <row r="1468" spans="2:3" x14ac:dyDescent="0.2">
      <c r="B1468" s="1"/>
      <c r="C1468" s="12"/>
    </row>
    <row r="1469" spans="2:3" x14ac:dyDescent="0.2">
      <c r="B1469" s="1"/>
      <c r="C1469" s="12"/>
    </row>
    <row r="1470" spans="2:3" x14ac:dyDescent="0.2">
      <c r="B1470" s="1"/>
      <c r="C1470" s="12"/>
    </row>
    <row r="1471" spans="2:3" x14ac:dyDescent="0.2">
      <c r="B1471" s="1"/>
      <c r="C1471" s="12"/>
    </row>
    <row r="1472" spans="2:3" x14ac:dyDescent="0.2">
      <c r="B1472" s="1"/>
      <c r="C1472" s="12"/>
    </row>
    <row r="1473" spans="2:3" x14ac:dyDescent="0.2">
      <c r="B1473" s="1"/>
      <c r="C1473" s="12"/>
    </row>
    <row r="1474" spans="2:3" x14ac:dyDescent="0.2">
      <c r="B1474" s="1"/>
      <c r="C1474" s="12"/>
    </row>
    <row r="1475" spans="2:3" x14ac:dyDescent="0.2">
      <c r="B1475" s="1"/>
      <c r="C1475" s="12"/>
    </row>
    <row r="1476" spans="2:3" x14ac:dyDescent="0.2">
      <c r="B1476" s="1"/>
      <c r="C1476" s="12"/>
    </row>
    <row r="1477" spans="2:3" x14ac:dyDescent="0.2">
      <c r="B1477" s="1"/>
      <c r="C1477" s="12"/>
    </row>
    <row r="1478" spans="2:3" x14ac:dyDescent="0.2">
      <c r="B1478" s="1"/>
      <c r="C1478" s="12"/>
    </row>
    <row r="1479" spans="2:3" x14ac:dyDescent="0.2">
      <c r="B1479" s="1"/>
      <c r="C1479" s="12"/>
    </row>
    <row r="1480" spans="2:3" x14ac:dyDescent="0.2">
      <c r="B1480" s="1"/>
      <c r="C1480" s="12"/>
    </row>
    <row r="1481" spans="2:3" x14ac:dyDescent="0.2">
      <c r="B1481" s="1"/>
      <c r="C1481" s="12"/>
    </row>
    <row r="1482" spans="2:3" x14ac:dyDescent="0.2">
      <c r="B1482" s="1"/>
      <c r="C1482" s="12"/>
    </row>
    <row r="1483" spans="2:3" x14ac:dyDescent="0.2">
      <c r="B1483" s="1"/>
      <c r="C1483" s="12"/>
    </row>
    <row r="1484" spans="2:3" x14ac:dyDescent="0.2">
      <c r="B1484" s="1"/>
      <c r="C1484" s="12"/>
    </row>
    <row r="1485" spans="2:3" x14ac:dyDescent="0.2">
      <c r="B1485" s="1"/>
      <c r="C1485" s="12"/>
    </row>
    <row r="1486" spans="2:3" x14ac:dyDescent="0.2">
      <c r="B1486" s="1"/>
      <c r="C1486" s="12"/>
    </row>
    <row r="1487" spans="2:3" x14ac:dyDescent="0.2">
      <c r="B1487" s="1"/>
      <c r="C1487" s="12"/>
    </row>
    <row r="1488" spans="2:3" x14ac:dyDescent="0.2">
      <c r="B1488" s="1"/>
      <c r="C1488" s="12"/>
    </row>
    <row r="1489" spans="2:3" x14ac:dyDescent="0.2">
      <c r="B1489" s="1"/>
      <c r="C1489" s="12"/>
    </row>
    <row r="1490" spans="2:3" x14ac:dyDescent="0.2">
      <c r="B1490" s="1"/>
      <c r="C1490" s="12"/>
    </row>
    <row r="1491" spans="2:3" x14ac:dyDescent="0.2">
      <c r="B1491" s="1"/>
      <c r="C1491" s="12"/>
    </row>
    <row r="1492" spans="2:3" x14ac:dyDescent="0.2">
      <c r="B1492" s="1"/>
      <c r="C1492" s="12"/>
    </row>
    <row r="1493" spans="2:3" x14ac:dyDescent="0.2">
      <c r="B1493" s="1"/>
      <c r="C1493" s="12"/>
    </row>
    <row r="1494" spans="2:3" x14ac:dyDescent="0.2">
      <c r="B1494" s="1"/>
      <c r="C1494" s="12"/>
    </row>
    <row r="1495" spans="2:3" x14ac:dyDescent="0.2">
      <c r="B1495" s="1"/>
      <c r="C1495" s="12"/>
    </row>
    <row r="1496" spans="2:3" x14ac:dyDescent="0.2">
      <c r="B1496" s="1"/>
      <c r="C1496" s="12"/>
    </row>
    <row r="1497" spans="2:3" x14ac:dyDescent="0.2">
      <c r="B1497" s="1"/>
      <c r="C1497" s="12"/>
    </row>
    <row r="1498" spans="2:3" x14ac:dyDescent="0.2">
      <c r="B1498" s="1"/>
      <c r="C1498" s="12"/>
    </row>
    <row r="1499" spans="2:3" x14ac:dyDescent="0.2">
      <c r="B1499" s="1"/>
      <c r="C1499" s="12"/>
    </row>
    <row r="1500" spans="2:3" x14ac:dyDescent="0.2">
      <c r="B1500" s="1"/>
      <c r="C1500" s="12"/>
    </row>
    <row r="1501" spans="2:3" x14ac:dyDescent="0.2">
      <c r="B1501" s="1"/>
      <c r="C1501" s="12"/>
    </row>
    <row r="1502" spans="2:3" x14ac:dyDescent="0.2">
      <c r="B1502" s="1"/>
      <c r="C1502" s="12"/>
    </row>
    <row r="1503" spans="2:3" x14ac:dyDescent="0.2">
      <c r="B1503" s="1"/>
      <c r="C1503" s="12"/>
    </row>
    <row r="1504" spans="2:3" x14ac:dyDescent="0.2">
      <c r="B1504" s="1"/>
      <c r="C1504" s="12"/>
    </row>
    <row r="1505" spans="2:3" x14ac:dyDescent="0.2">
      <c r="B1505" s="1"/>
      <c r="C1505" s="12"/>
    </row>
    <row r="1506" spans="2:3" x14ac:dyDescent="0.2">
      <c r="B1506" s="1"/>
      <c r="C1506" s="12"/>
    </row>
    <row r="1507" spans="2:3" x14ac:dyDescent="0.2">
      <c r="B1507" s="1"/>
      <c r="C1507" s="12"/>
    </row>
    <row r="1508" spans="2:3" x14ac:dyDescent="0.2">
      <c r="B1508" s="1"/>
      <c r="C1508" s="12"/>
    </row>
    <row r="1509" spans="2:3" x14ac:dyDescent="0.2">
      <c r="B1509" s="1"/>
      <c r="C1509" s="12"/>
    </row>
    <row r="1510" spans="2:3" x14ac:dyDescent="0.2">
      <c r="B1510" s="1"/>
      <c r="C1510" s="12"/>
    </row>
    <row r="1511" spans="2:3" x14ac:dyDescent="0.2">
      <c r="B1511" s="1"/>
      <c r="C1511" s="12"/>
    </row>
    <row r="1512" spans="2:3" x14ac:dyDescent="0.2">
      <c r="B1512" s="1"/>
      <c r="C1512" s="12"/>
    </row>
    <row r="1513" spans="2:3" x14ac:dyDescent="0.2">
      <c r="B1513" s="1"/>
      <c r="C1513" s="12"/>
    </row>
    <row r="1514" spans="2:3" x14ac:dyDescent="0.2">
      <c r="B1514" s="1"/>
      <c r="C1514" s="12"/>
    </row>
    <row r="1515" spans="2:3" x14ac:dyDescent="0.2">
      <c r="B1515" s="1"/>
      <c r="C1515" s="12"/>
    </row>
    <row r="1516" spans="2:3" x14ac:dyDescent="0.2">
      <c r="B1516" s="1"/>
      <c r="C1516" s="12"/>
    </row>
    <row r="1517" spans="2:3" x14ac:dyDescent="0.2">
      <c r="B1517" s="1"/>
      <c r="C1517" s="12"/>
    </row>
    <row r="1518" spans="2:3" x14ac:dyDescent="0.2">
      <c r="B1518" s="1"/>
      <c r="C1518" s="12"/>
    </row>
    <row r="1519" spans="2:3" x14ac:dyDescent="0.2">
      <c r="B1519" s="1"/>
      <c r="C1519" s="12"/>
    </row>
    <row r="1520" spans="2:3" x14ac:dyDescent="0.2">
      <c r="B1520" s="1"/>
      <c r="C1520" s="12"/>
    </row>
    <row r="1521" spans="2:3" x14ac:dyDescent="0.2">
      <c r="B1521" s="1"/>
      <c r="C1521" s="12"/>
    </row>
    <row r="1522" spans="2:3" x14ac:dyDescent="0.2">
      <c r="B1522" s="1"/>
      <c r="C1522" s="12"/>
    </row>
    <row r="1523" spans="2:3" x14ac:dyDescent="0.2">
      <c r="B1523" s="1"/>
      <c r="C1523" s="12"/>
    </row>
    <row r="1524" spans="2:3" x14ac:dyDescent="0.2">
      <c r="B1524" s="1"/>
      <c r="C1524" s="12"/>
    </row>
    <row r="1525" spans="2:3" x14ac:dyDescent="0.2">
      <c r="B1525" s="1"/>
      <c r="C1525" s="12"/>
    </row>
    <row r="1526" spans="2:3" x14ac:dyDescent="0.2">
      <c r="B1526" s="1"/>
      <c r="C1526" s="12"/>
    </row>
    <row r="1527" spans="2:3" x14ac:dyDescent="0.2">
      <c r="B1527" s="1"/>
      <c r="C1527" s="12"/>
    </row>
    <row r="1528" spans="2:3" x14ac:dyDescent="0.2">
      <c r="B1528" s="1"/>
      <c r="C1528" s="12"/>
    </row>
    <row r="1529" spans="2:3" x14ac:dyDescent="0.2">
      <c r="B1529" s="1"/>
      <c r="C1529" s="12"/>
    </row>
    <row r="1530" spans="2:3" x14ac:dyDescent="0.2">
      <c r="B1530" s="1"/>
      <c r="C1530" s="12"/>
    </row>
    <row r="1531" spans="2:3" x14ac:dyDescent="0.2">
      <c r="B1531" s="1"/>
      <c r="C1531" s="12"/>
    </row>
    <row r="1532" spans="2:3" x14ac:dyDescent="0.2">
      <c r="B1532" s="1"/>
      <c r="C1532" s="12"/>
    </row>
    <row r="1533" spans="2:3" x14ac:dyDescent="0.2">
      <c r="B1533" s="1"/>
      <c r="C1533" s="12"/>
    </row>
    <row r="1534" spans="2:3" x14ac:dyDescent="0.2">
      <c r="B1534" s="1"/>
      <c r="C1534" s="12"/>
    </row>
    <row r="1535" spans="2:3" x14ac:dyDescent="0.2">
      <c r="B1535" s="1"/>
      <c r="C1535" s="12"/>
    </row>
    <row r="1536" spans="2:3" x14ac:dyDescent="0.2">
      <c r="B1536" s="1"/>
      <c r="C1536" s="12"/>
    </row>
    <row r="1537" spans="2:3" x14ac:dyDescent="0.2">
      <c r="B1537" s="1"/>
      <c r="C1537" s="12"/>
    </row>
    <row r="1538" spans="2:3" x14ac:dyDescent="0.2">
      <c r="B1538" s="1"/>
      <c r="C1538" s="12"/>
    </row>
    <row r="1539" spans="2:3" x14ac:dyDescent="0.2">
      <c r="B1539" s="1"/>
      <c r="C1539" s="12"/>
    </row>
    <row r="1540" spans="2:3" x14ac:dyDescent="0.2">
      <c r="B1540" s="1"/>
      <c r="C1540" s="12"/>
    </row>
    <row r="1541" spans="2:3" x14ac:dyDescent="0.2">
      <c r="B1541" s="1"/>
      <c r="C1541" s="12"/>
    </row>
    <row r="1542" spans="2:3" x14ac:dyDescent="0.2">
      <c r="B1542" s="1"/>
      <c r="C1542" s="12"/>
    </row>
    <row r="1543" spans="2:3" x14ac:dyDescent="0.2">
      <c r="B1543" s="1"/>
      <c r="C1543" s="12"/>
    </row>
    <row r="1544" spans="2:3" x14ac:dyDescent="0.2">
      <c r="B1544" s="1"/>
      <c r="C1544" s="12"/>
    </row>
    <row r="1545" spans="2:3" x14ac:dyDescent="0.2">
      <c r="B1545" s="1"/>
      <c r="C1545" s="12"/>
    </row>
    <row r="1546" spans="2:3" x14ac:dyDescent="0.2">
      <c r="B1546" s="1"/>
      <c r="C1546" s="12"/>
    </row>
    <row r="1547" spans="2:3" x14ac:dyDescent="0.2">
      <c r="B1547" s="1"/>
      <c r="C1547" s="12"/>
    </row>
    <row r="1548" spans="2:3" x14ac:dyDescent="0.2">
      <c r="B1548" s="1"/>
      <c r="C1548" s="12"/>
    </row>
    <row r="1549" spans="2:3" x14ac:dyDescent="0.2">
      <c r="B1549" s="1"/>
      <c r="C1549" s="12"/>
    </row>
    <row r="1550" spans="2:3" x14ac:dyDescent="0.2">
      <c r="B1550" s="1"/>
      <c r="C1550" s="12"/>
    </row>
    <row r="1551" spans="2:3" x14ac:dyDescent="0.2">
      <c r="B1551" s="1"/>
      <c r="C1551" s="12"/>
    </row>
    <row r="1552" spans="2:3" x14ac:dyDescent="0.2">
      <c r="B1552" s="1"/>
      <c r="C1552" s="12"/>
    </row>
    <row r="1553" spans="2:3" x14ac:dyDescent="0.2">
      <c r="B1553" s="1"/>
      <c r="C1553" s="12"/>
    </row>
    <row r="1554" spans="2:3" x14ac:dyDescent="0.2">
      <c r="B1554" s="1"/>
      <c r="C1554" s="12"/>
    </row>
    <row r="1555" spans="2:3" x14ac:dyDescent="0.2">
      <c r="B1555" s="1"/>
      <c r="C1555" s="12"/>
    </row>
    <row r="1556" spans="2:3" x14ac:dyDescent="0.2">
      <c r="B1556" s="1"/>
      <c r="C1556" s="12"/>
    </row>
    <row r="1557" spans="2:3" x14ac:dyDescent="0.2">
      <c r="B1557" s="1"/>
      <c r="C1557" s="12"/>
    </row>
    <row r="1558" spans="2:3" x14ac:dyDescent="0.2">
      <c r="B1558" s="1"/>
      <c r="C1558" s="12"/>
    </row>
    <row r="1559" spans="2:3" x14ac:dyDescent="0.2">
      <c r="B1559" s="1"/>
      <c r="C1559" s="12"/>
    </row>
    <row r="1560" spans="2:3" x14ac:dyDescent="0.2">
      <c r="B1560" s="1"/>
      <c r="C1560" s="12"/>
    </row>
    <row r="1561" spans="2:3" x14ac:dyDescent="0.2">
      <c r="B1561" s="1"/>
      <c r="C1561" s="12"/>
    </row>
    <row r="1562" spans="2:3" x14ac:dyDescent="0.2">
      <c r="B1562" s="1"/>
      <c r="C1562" s="12"/>
    </row>
    <row r="1563" spans="2:3" x14ac:dyDescent="0.2">
      <c r="B1563" s="1"/>
      <c r="C1563" s="12"/>
    </row>
    <row r="1564" spans="2:3" x14ac:dyDescent="0.2">
      <c r="B1564" s="1"/>
      <c r="C1564" s="12"/>
    </row>
    <row r="1565" spans="2:3" x14ac:dyDescent="0.2">
      <c r="B1565" s="1"/>
      <c r="C1565" s="12"/>
    </row>
    <row r="1566" spans="2:3" x14ac:dyDescent="0.2">
      <c r="B1566" s="1"/>
      <c r="C1566" s="12"/>
    </row>
    <row r="1567" spans="2:3" x14ac:dyDescent="0.2">
      <c r="B1567" s="1"/>
      <c r="C1567" s="12"/>
    </row>
    <row r="1568" spans="2:3" x14ac:dyDescent="0.2">
      <c r="B1568" s="1"/>
      <c r="C1568" s="12"/>
    </row>
    <row r="1569" spans="2:3" x14ac:dyDescent="0.2">
      <c r="B1569" s="8"/>
      <c r="C1569" s="12"/>
    </row>
    <row r="1570" spans="2:3" x14ac:dyDescent="0.2">
      <c r="B1570" s="1"/>
      <c r="C1570" s="12"/>
    </row>
    <row r="1571" spans="2:3" x14ac:dyDescent="0.2">
      <c r="B1571" s="1"/>
      <c r="C1571" s="12"/>
    </row>
    <row r="1572" spans="2:3" x14ac:dyDescent="0.2">
      <c r="B1572" s="1"/>
      <c r="C1572" s="12"/>
    </row>
    <row r="1573" spans="2:3" x14ac:dyDescent="0.2">
      <c r="B1573" s="1"/>
      <c r="C1573" s="12"/>
    </row>
    <row r="1574" spans="2:3" x14ac:dyDescent="0.2">
      <c r="B1574" s="8"/>
      <c r="C1574" s="12"/>
    </row>
    <row r="1575" spans="2:3" x14ac:dyDescent="0.2">
      <c r="B1575" s="8"/>
      <c r="C1575" s="12"/>
    </row>
    <row r="1576" spans="2:3" x14ac:dyDescent="0.2">
      <c r="B1576" s="1"/>
      <c r="C1576" s="12"/>
    </row>
    <row r="1577" spans="2:3" x14ac:dyDescent="0.2">
      <c r="B1577" s="1"/>
      <c r="C1577" s="12"/>
    </row>
    <row r="1578" spans="2:3" x14ac:dyDescent="0.2">
      <c r="B1578" s="1"/>
      <c r="C1578" s="12"/>
    </row>
    <row r="1579" spans="2:3" x14ac:dyDescent="0.2">
      <c r="B1579" s="1"/>
      <c r="C1579" s="12"/>
    </row>
    <row r="1580" spans="2:3" x14ac:dyDescent="0.2">
      <c r="B1580" s="1"/>
      <c r="C1580" s="12"/>
    </row>
    <row r="1581" spans="2:3" x14ac:dyDescent="0.2">
      <c r="B1581" s="1"/>
      <c r="C1581" s="12"/>
    </row>
    <row r="1582" spans="2:3" x14ac:dyDescent="0.2">
      <c r="B1582" s="8"/>
      <c r="C1582" s="12"/>
    </row>
    <row r="1583" spans="2:3" x14ac:dyDescent="0.2">
      <c r="B1583" s="8"/>
      <c r="C1583" s="12"/>
    </row>
    <row r="1584" spans="2:3" x14ac:dyDescent="0.2">
      <c r="B1584" s="8"/>
      <c r="C1584" s="12"/>
    </row>
    <row r="1585" spans="2:3" x14ac:dyDescent="0.2">
      <c r="B1585" s="8"/>
      <c r="C1585" s="12"/>
    </row>
    <row r="1586" spans="2:3" x14ac:dyDescent="0.2">
      <c r="B1586" s="1"/>
      <c r="C1586" s="12"/>
    </row>
    <row r="1587" spans="2:3" x14ac:dyDescent="0.2">
      <c r="B1587" s="8"/>
      <c r="C1587" s="12"/>
    </row>
    <row r="1588" spans="2:3" x14ac:dyDescent="0.2">
      <c r="B1588" s="1"/>
      <c r="C1588" s="12"/>
    </row>
    <row r="1589" spans="2:3" x14ac:dyDescent="0.2">
      <c r="B1589" s="8"/>
      <c r="C1589" s="12"/>
    </row>
    <row r="1590" spans="2:3" x14ac:dyDescent="0.2">
      <c r="B1590" s="1"/>
      <c r="C1590" s="12"/>
    </row>
    <row r="1591" spans="2:3" x14ac:dyDescent="0.2">
      <c r="B1591" s="8"/>
      <c r="C1591" s="12"/>
    </row>
    <row r="1592" spans="2:3" x14ac:dyDescent="0.2">
      <c r="B1592" s="1"/>
      <c r="C1592" s="12"/>
    </row>
    <row r="1593" spans="2:3" x14ac:dyDescent="0.2">
      <c r="B1593" s="1"/>
      <c r="C1593" s="12"/>
    </row>
    <row r="1594" spans="2:3" x14ac:dyDescent="0.2">
      <c r="B1594" s="1"/>
      <c r="C1594" s="12"/>
    </row>
    <row r="1595" spans="2:3" x14ac:dyDescent="0.2">
      <c r="B1595" s="1"/>
      <c r="C1595" s="12"/>
    </row>
    <row r="1596" spans="2:3" x14ac:dyDescent="0.2">
      <c r="B1596" s="1"/>
      <c r="C1596" s="12"/>
    </row>
    <row r="1597" spans="2:3" x14ac:dyDescent="0.2">
      <c r="B1597" s="8"/>
      <c r="C1597" s="12"/>
    </row>
    <row r="1598" spans="2:3" x14ac:dyDescent="0.2">
      <c r="B1598" s="1"/>
      <c r="C1598" s="12"/>
    </row>
    <row r="1599" spans="2:3" x14ac:dyDescent="0.2">
      <c r="B1599" s="1"/>
      <c r="C1599" s="12"/>
    </row>
    <row r="1600" spans="2:3" x14ac:dyDescent="0.2">
      <c r="B1600" s="1"/>
      <c r="C1600" s="12"/>
    </row>
    <row r="1601" spans="2:3" x14ac:dyDescent="0.2">
      <c r="B1601" s="1"/>
      <c r="C1601" s="12"/>
    </row>
    <row r="1602" spans="2:3" x14ac:dyDescent="0.2">
      <c r="B1602" s="1"/>
      <c r="C1602" s="12"/>
    </row>
    <row r="1603" spans="2:3" x14ac:dyDescent="0.2">
      <c r="B1603" s="1"/>
      <c r="C1603" s="12"/>
    </row>
    <row r="1604" spans="2:3" x14ac:dyDescent="0.2">
      <c r="B1604" s="1"/>
      <c r="C1604" s="12"/>
    </row>
    <row r="1605" spans="2:3" x14ac:dyDescent="0.2">
      <c r="B1605" s="1"/>
      <c r="C1605" s="12"/>
    </row>
    <row r="1606" spans="2:3" x14ac:dyDescent="0.2">
      <c r="B1606" s="1"/>
      <c r="C1606" s="12"/>
    </row>
    <row r="1607" spans="2:3" x14ac:dyDescent="0.2">
      <c r="B1607" s="1"/>
      <c r="C1607" s="12"/>
    </row>
    <row r="1608" spans="2:3" x14ac:dyDescent="0.2">
      <c r="B1608" s="1"/>
      <c r="C1608" s="12"/>
    </row>
    <row r="1609" spans="2:3" x14ac:dyDescent="0.2">
      <c r="B1609" s="1"/>
      <c r="C1609" s="12"/>
    </row>
    <row r="1610" spans="2:3" x14ac:dyDescent="0.2">
      <c r="B1610" s="1"/>
      <c r="C1610" s="12"/>
    </row>
    <row r="1611" spans="2:3" x14ac:dyDescent="0.2">
      <c r="B1611" s="1"/>
      <c r="C1611" s="12"/>
    </row>
    <row r="1612" spans="2:3" x14ac:dyDescent="0.2">
      <c r="B1612" s="1"/>
      <c r="C1612" s="12"/>
    </row>
    <row r="1613" spans="2:3" x14ac:dyDescent="0.2">
      <c r="B1613" s="1"/>
      <c r="C1613" s="12"/>
    </row>
    <row r="1614" spans="2:3" x14ac:dyDescent="0.2">
      <c r="B1614" s="1"/>
      <c r="C1614" s="12"/>
    </row>
    <row r="1615" spans="2:3" x14ac:dyDescent="0.2">
      <c r="B1615" s="1"/>
      <c r="C1615" s="12"/>
    </row>
    <row r="1616" spans="2:3" x14ac:dyDescent="0.2">
      <c r="B1616" s="1"/>
      <c r="C1616" s="12"/>
    </row>
    <row r="1617" spans="2:3" x14ac:dyDescent="0.2">
      <c r="B1617" s="1"/>
      <c r="C1617" s="12"/>
    </row>
    <row r="1618" spans="2:3" x14ac:dyDescent="0.2">
      <c r="B1618" s="1"/>
      <c r="C1618" s="12"/>
    </row>
    <row r="1619" spans="2:3" x14ac:dyDescent="0.2">
      <c r="B1619" s="1"/>
      <c r="C1619" s="12"/>
    </row>
    <row r="1620" spans="2:3" x14ac:dyDescent="0.2">
      <c r="B1620" s="1"/>
      <c r="C1620" s="12"/>
    </row>
    <row r="1621" spans="2:3" x14ac:dyDescent="0.2">
      <c r="B1621" s="1"/>
      <c r="C1621" s="12"/>
    </row>
    <row r="1622" spans="2:3" x14ac:dyDescent="0.2">
      <c r="B1622" s="1"/>
      <c r="C1622" s="12"/>
    </row>
    <row r="1623" spans="2:3" x14ac:dyDescent="0.2">
      <c r="B1623" s="1"/>
      <c r="C1623" s="12"/>
    </row>
    <row r="1624" spans="2:3" x14ac:dyDescent="0.2">
      <c r="B1624" s="1"/>
      <c r="C1624" s="12"/>
    </row>
    <row r="1625" spans="2:3" x14ac:dyDescent="0.2">
      <c r="B1625" s="1"/>
      <c r="C1625" s="12"/>
    </row>
    <row r="1626" spans="2:3" x14ac:dyDescent="0.2">
      <c r="B1626" s="1"/>
      <c r="C1626" s="12"/>
    </row>
    <row r="1627" spans="2:3" x14ac:dyDescent="0.2">
      <c r="B1627" s="1"/>
      <c r="C1627" s="12"/>
    </row>
    <row r="1628" spans="2:3" x14ac:dyDescent="0.2">
      <c r="B1628" s="1"/>
      <c r="C1628" s="12"/>
    </row>
    <row r="1629" spans="2:3" x14ac:dyDescent="0.2">
      <c r="B1629" s="1"/>
      <c r="C1629" s="12"/>
    </row>
    <row r="1630" spans="2:3" x14ac:dyDescent="0.2">
      <c r="B1630" s="1"/>
      <c r="C1630" s="12"/>
    </row>
    <row r="1631" spans="2:3" x14ac:dyDescent="0.2">
      <c r="B1631" s="1"/>
      <c r="C1631" s="12"/>
    </row>
    <row r="1632" spans="2:3" x14ac:dyDescent="0.2">
      <c r="B1632" s="1"/>
      <c r="C1632" s="12"/>
    </row>
    <row r="1633" spans="2:3" x14ac:dyDescent="0.2">
      <c r="B1633" s="1"/>
      <c r="C1633" s="12"/>
    </row>
    <row r="1634" spans="2:3" x14ac:dyDescent="0.2">
      <c r="B1634" s="1"/>
      <c r="C1634" s="12"/>
    </row>
    <row r="1635" spans="2:3" x14ac:dyDescent="0.2">
      <c r="B1635" s="1"/>
      <c r="C1635" s="12"/>
    </row>
    <row r="1636" spans="2:3" x14ac:dyDescent="0.2">
      <c r="B1636" s="1"/>
      <c r="C1636" s="12"/>
    </row>
    <row r="1637" spans="2:3" x14ac:dyDescent="0.2">
      <c r="B1637" s="1"/>
      <c r="C1637" s="12"/>
    </row>
    <row r="1638" spans="2:3" x14ac:dyDescent="0.2">
      <c r="B1638" s="1"/>
      <c r="C1638" s="12"/>
    </row>
    <row r="1639" spans="2:3" x14ac:dyDescent="0.2">
      <c r="B1639" s="1"/>
      <c r="C1639" s="12"/>
    </row>
    <row r="1640" spans="2:3" x14ac:dyDescent="0.2">
      <c r="B1640" s="1"/>
      <c r="C1640" s="12"/>
    </row>
    <row r="1641" spans="2:3" x14ac:dyDescent="0.2">
      <c r="B1641" s="1"/>
      <c r="C1641" s="12"/>
    </row>
    <row r="1642" spans="2:3" x14ac:dyDescent="0.2">
      <c r="B1642" s="1"/>
      <c r="C1642" s="12"/>
    </row>
    <row r="1643" spans="2:3" x14ac:dyDescent="0.2">
      <c r="B1643" s="1"/>
      <c r="C1643" s="12"/>
    </row>
    <row r="1644" spans="2:3" x14ac:dyDescent="0.2">
      <c r="B1644" s="1"/>
      <c r="C1644" s="12"/>
    </row>
    <row r="1645" spans="2:3" x14ac:dyDescent="0.2">
      <c r="B1645" s="1"/>
      <c r="C1645" s="12"/>
    </row>
    <row r="1646" spans="2:3" x14ac:dyDescent="0.2">
      <c r="B1646" s="1"/>
      <c r="C1646" s="12"/>
    </row>
    <row r="1647" spans="2:3" x14ac:dyDescent="0.2">
      <c r="B1647" s="1"/>
      <c r="C1647" s="12"/>
    </row>
    <row r="1648" spans="2:3" x14ac:dyDescent="0.2">
      <c r="B1648" s="1"/>
      <c r="C1648" s="12"/>
    </row>
    <row r="1649" spans="2:3" x14ac:dyDescent="0.2">
      <c r="B1649" s="1"/>
      <c r="C1649" s="12"/>
    </row>
    <row r="1650" spans="2:3" x14ac:dyDescent="0.2">
      <c r="B1650" s="1"/>
      <c r="C1650" s="12"/>
    </row>
    <row r="1651" spans="2:3" x14ac:dyDescent="0.2">
      <c r="B1651" s="1"/>
      <c r="C1651" s="12"/>
    </row>
    <row r="1652" spans="2:3" x14ac:dyDescent="0.2">
      <c r="B1652" s="1"/>
      <c r="C1652" s="12"/>
    </row>
    <row r="1653" spans="2:3" x14ac:dyDescent="0.2">
      <c r="B1653" s="1"/>
      <c r="C1653" s="12"/>
    </row>
    <row r="1654" spans="2:3" x14ac:dyDescent="0.2">
      <c r="B1654" s="1"/>
      <c r="C1654" s="12"/>
    </row>
    <row r="1655" spans="2:3" x14ac:dyDescent="0.2">
      <c r="B1655" s="1"/>
      <c r="C1655" s="12"/>
    </row>
    <row r="1656" spans="2:3" x14ac:dyDescent="0.2">
      <c r="B1656" s="1"/>
      <c r="C1656" s="12"/>
    </row>
    <row r="1657" spans="2:3" x14ac:dyDescent="0.2">
      <c r="B1657" s="1"/>
      <c r="C1657" s="12"/>
    </row>
    <row r="1658" spans="2:3" x14ac:dyDescent="0.2">
      <c r="B1658" s="1"/>
      <c r="C1658" s="12"/>
    </row>
    <row r="1659" spans="2:3" x14ac:dyDescent="0.2">
      <c r="B1659" s="1"/>
      <c r="C1659" s="12"/>
    </row>
    <row r="1660" spans="2:3" x14ac:dyDescent="0.2">
      <c r="B1660" s="1"/>
      <c r="C1660" s="12"/>
    </row>
    <row r="1661" spans="2:3" x14ac:dyDescent="0.2">
      <c r="B1661" s="1"/>
      <c r="C1661" s="12"/>
    </row>
    <row r="1662" spans="2:3" x14ac:dyDescent="0.2">
      <c r="B1662" s="1"/>
      <c r="C1662" s="12"/>
    </row>
    <row r="1663" spans="2:3" x14ac:dyDescent="0.2">
      <c r="B1663" s="1"/>
      <c r="C1663" s="12"/>
    </row>
    <row r="1664" spans="2:3" x14ac:dyDescent="0.2">
      <c r="B1664" s="1"/>
      <c r="C1664" s="12"/>
    </row>
    <row r="1665" spans="2:3" x14ac:dyDescent="0.2">
      <c r="B1665" s="1"/>
      <c r="C1665" s="12"/>
    </row>
    <row r="1666" spans="2:3" x14ac:dyDescent="0.2">
      <c r="B1666" s="1"/>
      <c r="C1666" s="12"/>
    </row>
    <row r="1667" spans="2:3" x14ac:dyDescent="0.2">
      <c r="B1667" s="1"/>
      <c r="C1667" s="12"/>
    </row>
    <row r="1668" spans="2:3" x14ac:dyDescent="0.2">
      <c r="B1668" s="1"/>
      <c r="C1668" s="12"/>
    </row>
    <row r="1669" spans="2:3" x14ac:dyDescent="0.2">
      <c r="B1669" s="1"/>
      <c r="C1669" s="12"/>
    </row>
    <row r="1670" spans="2:3" x14ac:dyDescent="0.2">
      <c r="B1670" s="1"/>
      <c r="C1670" s="12"/>
    </row>
    <row r="1671" spans="2:3" x14ac:dyDescent="0.2">
      <c r="B1671" s="1"/>
      <c r="C1671" s="12"/>
    </row>
    <row r="1672" spans="2:3" x14ac:dyDescent="0.2">
      <c r="B1672" s="1"/>
      <c r="C1672" s="12"/>
    </row>
    <row r="1673" spans="2:3" x14ac:dyDescent="0.2">
      <c r="B1673" s="1"/>
      <c r="C1673" s="12"/>
    </row>
    <row r="1674" spans="2:3" x14ac:dyDescent="0.2">
      <c r="B1674" s="1"/>
      <c r="C1674" s="12"/>
    </row>
    <row r="1675" spans="2:3" x14ac:dyDescent="0.2">
      <c r="B1675" s="1"/>
      <c r="C1675" s="12"/>
    </row>
    <row r="1676" spans="2:3" x14ac:dyDescent="0.2">
      <c r="B1676" s="1"/>
      <c r="C1676" s="12"/>
    </row>
    <row r="1677" spans="2:3" x14ac:dyDescent="0.2">
      <c r="B1677" s="1"/>
      <c r="C1677" s="12"/>
    </row>
    <row r="1678" spans="2:3" x14ac:dyDescent="0.2">
      <c r="B1678" s="1"/>
      <c r="C1678" s="12"/>
    </row>
    <row r="1679" spans="2:3" x14ac:dyDescent="0.2">
      <c r="B1679" s="1"/>
      <c r="C1679" s="12"/>
    </row>
    <row r="1680" spans="2:3" x14ac:dyDescent="0.2">
      <c r="B1680" s="1"/>
      <c r="C1680" s="12"/>
    </row>
    <row r="1681" spans="2:3" x14ac:dyDescent="0.2">
      <c r="B1681" s="1"/>
      <c r="C1681" s="12"/>
    </row>
    <row r="1682" spans="2:3" x14ac:dyDescent="0.2">
      <c r="B1682" s="1"/>
      <c r="C1682" s="12"/>
    </row>
    <row r="1683" spans="2:3" x14ac:dyDescent="0.2">
      <c r="B1683" s="1"/>
      <c r="C1683" s="12"/>
    </row>
    <row r="1684" spans="2:3" x14ac:dyDescent="0.2">
      <c r="B1684" s="1"/>
      <c r="C1684" s="12"/>
    </row>
    <row r="1685" spans="2:3" x14ac:dyDescent="0.2">
      <c r="B1685" s="1"/>
      <c r="C1685" s="12"/>
    </row>
    <row r="1686" spans="2:3" x14ac:dyDescent="0.2">
      <c r="B1686" s="1"/>
      <c r="C1686" s="12"/>
    </row>
    <row r="1687" spans="2:3" x14ac:dyDescent="0.2">
      <c r="B1687" s="1"/>
      <c r="C1687" s="12"/>
    </row>
    <row r="1688" spans="2:3" x14ac:dyDescent="0.2">
      <c r="B1688" s="1"/>
      <c r="C1688" s="12"/>
    </row>
    <row r="1689" spans="2:3" x14ac:dyDescent="0.2">
      <c r="B1689" s="1"/>
      <c r="C1689" s="12"/>
    </row>
    <row r="1690" spans="2:3" x14ac:dyDescent="0.2">
      <c r="B1690" s="1"/>
      <c r="C1690" s="12"/>
    </row>
    <row r="1691" spans="2:3" x14ac:dyDescent="0.2">
      <c r="B1691" s="1"/>
      <c r="C1691" s="12"/>
    </row>
    <row r="1692" spans="2:3" x14ac:dyDescent="0.2">
      <c r="B1692" s="1"/>
      <c r="C1692" s="12"/>
    </row>
    <row r="1693" spans="2:3" x14ac:dyDescent="0.2">
      <c r="B1693" s="1"/>
      <c r="C1693" s="12"/>
    </row>
    <row r="1694" spans="2:3" x14ac:dyDescent="0.2">
      <c r="B1694" s="1"/>
      <c r="C1694" s="12"/>
    </row>
    <row r="1695" spans="2:3" x14ac:dyDescent="0.2">
      <c r="B1695" s="1"/>
      <c r="C1695" s="12"/>
    </row>
    <row r="1696" spans="2:3" x14ac:dyDescent="0.2">
      <c r="B1696" s="1"/>
      <c r="C1696" s="12"/>
    </row>
    <row r="1697" spans="2:3" x14ac:dyDescent="0.2">
      <c r="B1697" s="1"/>
      <c r="C1697" s="12"/>
    </row>
    <row r="1698" spans="2:3" x14ac:dyDescent="0.2">
      <c r="B1698" s="1"/>
      <c r="C1698" s="12"/>
    </row>
    <row r="1699" spans="2:3" x14ac:dyDescent="0.2">
      <c r="B1699" s="1"/>
      <c r="C1699" s="12"/>
    </row>
    <row r="1700" spans="2:3" x14ac:dyDescent="0.2">
      <c r="B1700" s="1"/>
      <c r="C1700" s="12"/>
    </row>
    <row r="1701" spans="2:3" x14ac:dyDescent="0.2">
      <c r="B1701" s="1"/>
      <c r="C1701" s="12"/>
    </row>
    <row r="1702" spans="2:3" x14ac:dyDescent="0.2">
      <c r="B1702" s="1"/>
      <c r="C1702" s="12"/>
    </row>
    <row r="1703" spans="2:3" x14ac:dyDescent="0.2">
      <c r="B1703" s="1"/>
      <c r="C1703" s="12"/>
    </row>
    <row r="1704" spans="2:3" x14ac:dyDescent="0.2">
      <c r="B1704" s="1"/>
      <c r="C1704" s="12"/>
    </row>
    <row r="1705" spans="2:3" x14ac:dyDescent="0.2">
      <c r="B1705" s="1"/>
      <c r="C1705" s="12"/>
    </row>
    <row r="1706" spans="2:3" x14ac:dyDescent="0.2">
      <c r="B1706" s="1"/>
      <c r="C1706" s="12"/>
    </row>
    <row r="1707" spans="2:3" x14ac:dyDescent="0.2">
      <c r="B1707" s="1"/>
      <c r="C1707" s="12"/>
    </row>
    <row r="1708" spans="2:3" x14ac:dyDescent="0.2">
      <c r="B1708" s="1"/>
      <c r="C1708" s="12"/>
    </row>
    <row r="1709" spans="2:3" x14ac:dyDescent="0.2">
      <c r="B1709" s="1"/>
      <c r="C1709" s="12"/>
    </row>
    <row r="1710" spans="2:3" x14ac:dyDescent="0.2">
      <c r="B1710" s="1"/>
      <c r="C1710" s="12"/>
    </row>
    <row r="1711" spans="2:3" x14ac:dyDescent="0.2">
      <c r="B1711" s="1"/>
      <c r="C1711" s="12"/>
    </row>
    <row r="1712" spans="2:3" x14ac:dyDescent="0.2">
      <c r="B1712" s="1"/>
      <c r="C1712" s="12"/>
    </row>
    <row r="1713" spans="2:3" x14ac:dyDescent="0.2">
      <c r="B1713" s="1"/>
      <c r="C1713" s="12"/>
    </row>
    <row r="1714" spans="2:3" x14ac:dyDescent="0.2">
      <c r="B1714" s="1"/>
      <c r="C1714" s="12"/>
    </row>
    <row r="1715" spans="2:3" x14ac:dyDescent="0.2">
      <c r="B1715" s="1"/>
      <c r="C1715" s="12"/>
    </row>
    <row r="1716" spans="2:3" x14ac:dyDescent="0.2">
      <c r="B1716" s="1"/>
      <c r="C1716" s="12"/>
    </row>
    <row r="1717" spans="2:3" x14ac:dyDescent="0.2">
      <c r="B1717" s="1"/>
      <c r="C1717" s="12"/>
    </row>
    <row r="1718" spans="2:3" x14ac:dyDescent="0.2">
      <c r="B1718" s="1"/>
      <c r="C1718" s="12"/>
    </row>
    <row r="1719" spans="2:3" x14ac:dyDescent="0.2">
      <c r="B1719" s="1"/>
      <c r="C1719" s="12"/>
    </row>
    <row r="1720" spans="2:3" x14ac:dyDescent="0.2">
      <c r="B1720" s="1"/>
      <c r="C1720" s="12"/>
    </row>
    <row r="1721" spans="2:3" x14ac:dyDescent="0.2">
      <c r="B1721" s="1"/>
      <c r="C1721" s="12"/>
    </row>
    <row r="1722" spans="2:3" x14ac:dyDescent="0.2">
      <c r="B1722" s="1"/>
      <c r="C1722" s="12"/>
    </row>
    <row r="1723" spans="2:3" x14ac:dyDescent="0.2">
      <c r="B1723" s="1"/>
      <c r="C1723" s="12"/>
    </row>
    <row r="1724" spans="2:3" x14ac:dyDescent="0.2">
      <c r="B1724" s="1"/>
      <c r="C1724" s="12"/>
    </row>
    <row r="1725" spans="2:3" x14ac:dyDescent="0.2">
      <c r="B1725" s="1"/>
      <c r="C1725" s="12"/>
    </row>
    <row r="1726" spans="2:3" x14ac:dyDescent="0.2">
      <c r="B1726" s="1"/>
      <c r="C1726" s="12"/>
    </row>
    <row r="1727" spans="2:3" x14ac:dyDescent="0.2">
      <c r="B1727" s="1"/>
      <c r="C1727" s="12"/>
    </row>
    <row r="1728" spans="2:3" x14ac:dyDescent="0.2">
      <c r="B1728" s="1"/>
      <c r="C1728" s="12"/>
    </row>
    <row r="1729" spans="2:3" x14ac:dyDescent="0.2">
      <c r="B1729" s="1"/>
      <c r="C1729" s="12"/>
    </row>
    <row r="1730" spans="2:3" x14ac:dyDescent="0.2">
      <c r="B1730" s="1"/>
      <c r="C1730" s="12"/>
    </row>
    <row r="1731" spans="2:3" x14ac:dyDescent="0.2">
      <c r="B1731" s="1"/>
      <c r="C1731" s="12"/>
    </row>
    <row r="1732" spans="2:3" x14ac:dyDescent="0.2">
      <c r="B1732" s="1"/>
      <c r="C1732" s="12"/>
    </row>
    <row r="1733" spans="2:3" x14ac:dyDescent="0.2">
      <c r="B1733" s="1"/>
      <c r="C1733" s="12"/>
    </row>
    <row r="1734" spans="2:3" x14ac:dyDescent="0.2">
      <c r="B1734" s="1"/>
      <c r="C1734" s="12"/>
    </row>
    <row r="1735" spans="2:3" x14ac:dyDescent="0.2">
      <c r="B1735" s="1"/>
      <c r="C1735" s="12"/>
    </row>
    <row r="1736" spans="2:3" x14ac:dyDescent="0.2">
      <c r="B1736" s="1"/>
      <c r="C1736" s="12"/>
    </row>
    <row r="1737" spans="2:3" x14ac:dyDescent="0.2">
      <c r="B1737" s="1"/>
      <c r="C1737" s="12"/>
    </row>
    <row r="1738" spans="2:3" x14ac:dyDescent="0.2">
      <c r="B1738" s="1"/>
      <c r="C1738" s="12"/>
    </row>
    <row r="1739" spans="2:3" x14ac:dyDescent="0.2">
      <c r="B1739" s="1"/>
      <c r="C1739" s="12"/>
    </row>
    <row r="1740" spans="2:3" x14ac:dyDescent="0.2">
      <c r="B1740" s="1"/>
      <c r="C1740" s="12"/>
    </row>
    <row r="1741" spans="2:3" x14ac:dyDescent="0.2">
      <c r="B1741" s="1"/>
      <c r="C1741" s="12"/>
    </row>
    <row r="1742" spans="2:3" x14ac:dyDescent="0.2">
      <c r="B1742" s="1"/>
      <c r="C1742" s="12"/>
    </row>
    <row r="1743" spans="2:3" x14ac:dyDescent="0.2">
      <c r="B1743" s="2"/>
      <c r="C1743" s="15"/>
    </row>
  </sheetData>
  <sheetProtection formatCells="0" formatColumns="0" formatRows="0" insertColumns="0" insertRows="0" insertHyperlinks="0" sort="0" autoFilter="0" pivotTables="0"/>
  <autoFilter ref="B3:C505"/>
  <mergeCells count="1">
    <mergeCell ref="C2:C3"/>
  </mergeCells>
  <phoneticPr fontId="1" type="noConversion"/>
  <conditionalFormatting sqref="B590:B1048576 B1:B588">
    <cfRule type="duplicateValues" dxfId="2" priority="2"/>
  </conditionalFormatting>
  <conditionalFormatting sqref="B589">
    <cfRule type="duplicateValues" dxfId="1"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205"/>
  <sheetViews>
    <sheetView topLeftCell="B1" zoomScale="85" zoomScaleNormal="85" workbookViewId="0">
      <pane xSplit="1" ySplit="3" topLeftCell="AA4" activePane="bottomRight" state="frozen"/>
      <selection activeCell="B1" sqref="B1"/>
      <selection pane="topRight" activeCell="C1" sqref="C1"/>
      <selection pane="bottomLeft" activeCell="B4" sqref="B4"/>
      <selection pane="bottomRight" activeCell="AI4" sqref="AI1:AJ1048576"/>
    </sheetView>
  </sheetViews>
  <sheetFormatPr defaultRowHeight="14.25" x14ac:dyDescent="0.2"/>
  <cols>
    <col min="1" max="1" width="16.75" hidden="1" customWidth="1"/>
    <col min="2" max="2" width="54.25" customWidth="1"/>
  </cols>
  <sheetData>
    <row r="1" spans="1:40" s="9" customFormat="1" x14ac:dyDescent="0.2">
      <c r="B1"/>
      <c r="C1"/>
      <c r="D1"/>
      <c r="E1"/>
      <c r="F1"/>
      <c r="G1"/>
      <c r="H1"/>
      <c r="I1" t="s">
        <v>16522</v>
      </c>
      <c r="J1"/>
      <c r="K1"/>
      <c r="L1"/>
      <c r="M1"/>
      <c r="N1"/>
      <c r="O1"/>
      <c r="P1"/>
      <c r="Q1"/>
      <c r="R1"/>
      <c r="S1"/>
      <c r="T1" s="34" t="s">
        <v>16508</v>
      </c>
      <c r="U1" s="35"/>
      <c r="V1" s="35"/>
      <c r="W1" s="35"/>
      <c r="X1" s="35"/>
      <c r="Y1" s="34" t="s">
        <v>16486</v>
      </c>
      <c r="Z1" s="35"/>
      <c r="AA1" s="35"/>
      <c r="AB1" s="35"/>
      <c r="AC1" s="35"/>
      <c r="AD1" s="34" t="s">
        <v>16505</v>
      </c>
      <c r="AE1" s="35"/>
      <c r="AF1" s="35"/>
      <c r="AG1" s="35"/>
      <c r="AH1" s="35"/>
      <c r="AI1" s="37" t="s">
        <v>16502</v>
      </c>
      <c r="AJ1" s="38"/>
      <c r="AK1" s="38"/>
      <c r="AL1" s="38"/>
      <c r="AM1" s="38"/>
      <c r="AN1" s="39"/>
    </row>
    <row r="2" spans="1:40" s="9" customFormat="1" ht="14.25" customHeight="1" x14ac:dyDescent="0.2">
      <c r="B2"/>
      <c r="C2"/>
      <c r="D2"/>
      <c r="E2"/>
      <c r="F2"/>
      <c r="G2"/>
      <c r="H2" s="36" t="s">
        <v>15910</v>
      </c>
      <c r="I2" s="36"/>
      <c r="J2" s="36"/>
      <c r="K2" s="36"/>
      <c r="L2" s="36"/>
      <c r="M2" s="36"/>
      <c r="N2" s="36"/>
      <c r="O2" s="36"/>
      <c r="P2" s="36"/>
      <c r="Q2"/>
      <c r="R2" s="36" t="s">
        <v>15911</v>
      </c>
      <c r="S2"/>
      <c r="T2" s="35" t="s">
        <v>16509</v>
      </c>
      <c r="U2" s="4"/>
      <c r="V2" s="7"/>
      <c r="W2" s="7"/>
      <c r="X2" s="7"/>
      <c r="Y2" s="35" t="s">
        <v>15915</v>
      </c>
      <c r="Z2" s="4"/>
      <c r="AA2" s="7"/>
      <c r="AB2" s="7"/>
      <c r="AC2" s="7"/>
      <c r="AD2" s="35" t="s">
        <v>16503</v>
      </c>
      <c r="AE2" s="4"/>
      <c r="AF2" s="7"/>
      <c r="AG2" s="7"/>
      <c r="AH2" s="7"/>
      <c r="AI2" s="48" t="s">
        <v>16608</v>
      </c>
      <c r="AJ2" s="35" t="s">
        <v>15915</v>
      </c>
      <c r="AK2" s="4"/>
      <c r="AL2" s="11"/>
      <c r="AM2" s="11"/>
      <c r="AN2" s="11"/>
    </row>
    <row r="3" spans="1:40" s="9" customFormat="1" x14ac:dyDescent="0.2">
      <c r="B3" s="1" t="s">
        <v>1</v>
      </c>
      <c r="C3" t="s">
        <v>0</v>
      </c>
      <c r="D3" t="s">
        <v>16523</v>
      </c>
      <c r="E3" t="s">
        <v>2</v>
      </c>
      <c r="F3" t="s">
        <v>3</v>
      </c>
      <c r="G3" t="s">
        <v>5</v>
      </c>
      <c r="H3" s="1" t="s">
        <v>15905</v>
      </c>
      <c r="I3" s="1" t="s">
        <v>16524</v>
      </c>
      <c r="J3" s="1" t="s">
        <v>15907</v>
      </c>
      <c r="K3" s="1" t="s">
        <v>15906</v>
      </c>
      <c r="L3" s="1" t="s">
        <v>15917</v>
      </c>
      <c r="M3" s="1" t="s">
        <v>15916</v>
      </c>
      <c r="N3" s="1" t="s">
        <v>16525</v>
      </c>
      <c r="O3" s="1" t="s">
        <v>15908</v>
      </c>
      <c r="P3" s="1" t="s">
        <v>15909</v>
      </c>
      <c r="Q3"/>
      <c r="R3" s="36"/>
      <c r="S3"/>
      <c r="T3" s="35"/>
      <c r="U3" s="4" t="s">
        <v>16510</v>
      </c>
      <c r="V3" s="7" t="s">
        <v>16511</v>
      </c>
      <c r="W3" s="7" t="s">
        <v>16512</v>
      </c>
      <c r="X3" s="7" t="s">
        <v>16513</v>
      </c>
      <c r="Y3" s="35"/>
      <c r="Z3" s="4" t="s">
        <v>15912</v>
      </c>
      <c r="AA3" s="7" t="s">
        <v>16484</v>
      </c>
      <c r="AB3" s="7" t="s">
        <v>15913</v>
      </c>
      <c r="AC3" s="7" t="s">
        <v>15914</v>
      </c>
      <c r="AD3" s="35"/>
      <c r="AE3" s="4" t="s">
        <v>16506</v>
      </c>
      <c r="AF3" s="7" t="s">
        <v>16484</v>
      </c>
      <c r="AG3" s="7" t="s">
        <v>16504</v>
      </c>
      <c r="AH3" s="7" t="s">
        <v>16507</v>
      </c>
      <c r="AI3" s="48"/>
      <c r="AJ3" s="35"/>
      <c r="AK3" s="4" t="s">
        <v>15912</v>
      </c>
      <c r="AL3" s="11" t="s">
        <v>16484</v>
      </c>
      <c r="AM3" s="11" t="s">
        <v>15913</v>
      </c>
      <c r="AN3" s="11" t="s">
        <v>15914</v>
      </c>
    </row>
    <row r="4" spans="1:40" ht="14.25" customHeight="1" x14ac:dyDescent="0.2">
      <c r="A4" s="1" t="s">
        <v>13869</v>
      </c>
      <c r="B4" s="1" t="s">
        <v>13870</v>
      </c>
      <c r="C4" t="s">
        <v>14030</v>
      </c>
      <c r="D4" t="s">
        <v>6</v>
      </c>
      <c r="E4" t="s">
        <v>6</v>
      </c>
      <c r="F4">
        <v>68181</v>
      </c>
      <c r="G4" t="s">
        <v>3443</v>
      </c>
      <c r="H4" s="1"/>
      <c r="I4" s="1"/>
      <c r="J4" s="1"/>
      <c r="K4" s="1"/>
      <c r="L4" s="1"/>
      <c r="M4" s="1"/>
      <c r="N4" s="1"/>
      <c r="O4" s="1"/>
      <c r="P4" s="1"/>
      <c r="R4" s="1"/>
      <c r="T4" s="5"/>
      <c r="U4" s="5">
        <v>0</v>
      </c>
      <c r="V4" s="5">
        <v>0</v>
      </c>
      <c r="W4" s="6" t="str">
        <f t="shared" ref="W4:W17" si="0">IF(U4=0,"——",V4/U4)</f>
        <v>——</v>
      </c>
      <c r="X4" s="5">
        <v>0</v>
      </c>
      <c r="Y4" s="5"/>
      <c r="Z4" s="5">
        <v>0</v>
      </c>
      <c r="AA4" s="5">
        <v>0</v>
      </c>
      <c r="AB4" s="6" t="str">
        <f t="shared" ref="AB4:AB17" si="1">IF(Z4=0,"——",AA4/Z4)</f>
        <v>——</v>
      </c>
      <c r="AC4" s="5">
        <v>0</v>
      </c>
      <c r="AD4" s="5"/>
      <c r="AE4" s="5">
        <v>0</v>
      </c>
      <c r="AF4" s="5">
        <v>0</v>
      </c>
      <c r="AG4" s="6" t="str">
        <f t="shared" ref="AG4:AG17" si="2">IF(AE4=0,"——",AF4/AE4)</f>
        <v>——</v>
      </c>
      <c r="AH4" s="5">
        <v>0</v>
      </c>
      <c r="AI4" s="11">
        <f>MAX(X4,AC4,AH4)</f>
        <v>0</v>
      </c>
      <c r="AJ4" s="11">
        <f t="shared" ref="AJ4:AJ17" si="3">SUM(T4:AH4)</f>
        <v>0</v>
      </c>
      <c r="AK4" s="11"/>
      <c r="AL4" s="11"/>
      <c r="AM4" s="6"/>
      <c r="AN4" s="11"/>
    </row>
    <row r="5" spans="1:40" ht="14.25" customHeight="1" x14ac:dyDescent="0.2">
      <c r="A5" s="1" t="s">
        <v>13871</v>
      </c>
      <c r="B5" s="1" t="s">
        <v>13872</v>
      </c>
      <c r="C5" t="s">
        <v>16533</v>
      </c>
      <c r="D5" t="s">
        <v>6</v>
      </c>
      <c r="E5" t="s">
        <v>6</v>
      </c>
      <c r="F5">
        <v>68185</v>
      </c>
      <c r="G5" t="s">
        <v>3838</v>
      </c>
      <c r="H5" s="1"/>
      <c r="I5" s="1"/>
      <c r="J5" s="1"/>
      <c r="K5" s="1"/>
      <c r="L5" s="1"/>
      <c r="M5" s="1"/>
      <c r="N5" s="1"/>
      <c r="O5" s="1"/>
      <c r="P5" s="1"/>
      <c r="R5" s="1"/>
      <c r="T5" s="7"/>
      <c r="U5" s="7">
        <v>0</v>
      </c>
      <c r="V5" s="7">
        <v>0</v>
      </c>
      <c r="W5" s="6" t="str">
        <f t="shared" si="0"/>
        <v>——</v>
      </c>
      <c r="X5" s="7">
        <v>0</v>
      </c>
      <c r="Y5" s="7"/>
      <c r="Z5" s="7">
        <v>0</v>
      </c>
      <c r="AA5" s="7">
        <v>0</v>
      </c>
      <c r="AB5" s="6" t="str">
        <f t="shared" si="1"/>
        <v>——</v>
      </c>
      <c r="AC5" s="7">
        <v>0</v>
      </c>
      <c r="AD5" s="7"/>
      <c r="AE5" s="7">
        <v>0</v>
      </c>
      <c r="AF5" s="7">
        <v>0</v>
      </c>
      <c r="AG5" s="6" t="str">
        <f t="shared" si="2"/>
        <v>——</v>
      </c>
      <c r="AH5" s="7">
        <v>0</v>
      </c>
      <c r="AI5" s="11">
        <f t="shared" ref="AI5:AI68" si="4">MAX(X5,AC5,AH5)</f>
        <v>0</v>
      </c>
      <c r="AJ5" s="11">
        <f t="shared" si="3"/>
        <v>0</v>
      </c>
      <c r="AK5" s="11"/>
      <c r="AL5" s="11"/>
      <c r="AM5" s="6"/>
      <c r="AN5" s="11"/>
    </row>
    <row r="6" spans="1:40" ht="14.25" customHeight="1" x14ac:dyDescent="0.2">
      <c r="A6" s="1" t="s">
        <v>13873</v>
      </c>
      <c r="B6" s="1" t="s">
        <v>13874</v>
      </c>
      <c r="C6" t="s">
        <v>16533</v>
      </c>
      <c r="D6" t="s">
        <v>6</v>
      </c>
      <c r="E6" t="s">
        <v>6</v>
      </c>
      <c r="F6">
        <v>68206</v>
      </c>
      <c r="G6" t="s">
        <v>4001</v>
      </c>
      <c r="H6" s="1"/>
      <c r="I6" s="1"/>
      <c r="J6" s="1"/>
      <c r="K6" s="1"/>
      <c r="L6" s="1"/>
      <c r="M6" s="1"/>
      <c r="N6" s="1"/>
      <c r="O6" s="1"/>
      <c r="P6" s="1"/>
      <c r="R6" s="1"/>
      <c r="T6" s="7"/>
      <c r="U6" s="7">
        <v>0</v>
      </c>
      <c r="V6" s="7">
        <v>0</v>
      </c>
      <c r="W6" s="6" t="str">
        <f t="shared" si="0"/>
        <v>——</v>
      </c>
      <c r="X6" s="7">
        <v>0</v>
      </c>
      <c r="Y6" s="7"/>
      <c r="Z6" s="7">
        <v>0</v>
      </c>
      <c r="AA6" s="7">
        <v>0</v>
      </c>
      <c r="AB6" s="6" t="str">
        <f t="shared" si="1"/>
        <v>——</v>
      </c>
      <c r="AC6" s="7">
        <v>0</v>
      </c>
      <c r="AD6" s="7"/>
      <c r="AE6" s="7">
        <v>0</v>
      </c>
      <c r="AF6" s="7">
        <v>0</v>
      </c>
      <c r="AG6" s="6" t="str">
        <f t="shared" si="2"/>
        <v>——</v>
      </c>
      <c r="AH6" s="7">
        <v>0</v>
      </c>
      <c r="AI6" s="11">
        <f t="shared" si="4"/>
        <v>0</v>
      </c>
      <c r="AJ6" s="11">
        <f t="shared" si="3"/>
        <v>0</v>
      </c>
      <c r="AK6" s="11"/>
      <c r="AL6" s="11"/>
      <c r="AM6" s="6"/>
      <c r="AN6" s="11"/>
    </row>
    <row r="7" spans="1:40" ht="14.25" customHeight="1" x14ac:dyDescent="0.2">
      <c r="A7" s="1" t="s">
        <v>13875</v>
      </c>
      <c r="B7" s="1" t="s">
        <v>13876</v>
      </c>
      <c r="C7" t="s">
        <v>16533</v>
      </c>
      <c r="D7" t="s">
        <v>6</v>
      </c>
      <c r="E7" t="s">
        <v>6</v>
      </c>
      <c r="F7">
        <v>68223</v>
      </c>
      <c r="G7" t="s">
        <v>13877</v>
      </c>
      <c r="H7" s="1"/>
      <c r="I7" s="1"/>
      <c r="J7" s="1"/>
      <c r="K7" s="1"/>
      <c r="L7" s="1"/>
      <c r="M7" s="1"/>
      <c r="N7" s="1"/>
      <c r="O7" s="1"/>
      <c r="P7" s="1"/>
      <c r="R7" s="1"/>
      <c r="T7" s="7"/>
      <c r="U7" s="7">
        <v>0</v>
      </c>
      <c r="V7" s="7">
        <v>0</v>
      </c>
      <c r="W7" s="6" t="str">
        <f t="shared" si="0"/>
        <v>——</v>
      </c>
      <c r="X7" s="7">
        <v>0</v>
      </c>
      <c r="Y7" s="7"/>
      <c r="Z7" s="7">
        <v>0</v>
      </c>
      <c r="AA7" s="7">
        <v>0</v>
      </c>
      <c r="AB7" s="6" t="str">
        <f t="shared" si="1"/>
        <v>——</v>
      </c>
      <c r="AC7" s="7">
        <v>0</v>
      </c>
      <c r="AD7" s="7"/>
      <c r="AE7" s="7">
        <v>0</v>
      </c>
      <c r="AF7" s="7">
        <v>0</v>
      </c>
      <c r="AG7" s="6" t="str">
        <f t="shared" si="2"/>
        <v>——</v>
      </c>
      <c r="AH7" s="7">
        <v>0</v>
      </c>
      <c r="AI7" s="11">
        <f t="shared" si="4"/>
        <v>0</v>
      </c>
      <c r="AJ7" s="11">
        <f t="shared" si="3"/>
        <v>0</v>
      </c>
      <c r="AK7" s="11"/>
      <c r="AL7" s="11"/>
      <c r="AM7" s="6"/>
      <c r="AN7" s="11"/>
    </row>
    <row r="8" spans="1:40" ht="14.25" customHeight="1" x14ac:dyDescent="0.2">
      <c r="A8" s="1" t="s">
        <v>13878</v>
      </c>
      <c r="B8" s="1" t="s">
        <v>13879</v>
      </c>
      <c r="C8" t="s">
        <v>16533</v>
      </c>
      <c r="D8" t="s">
        <v>6</v>
      </c>
      <c r="E8" t="s">
        <v>6</v>
      </c>
      <c r="F8">
        <v>68229</v>
      </c>
      <c r="G8" t="s">
        <v>13880</v>
      </c>
      <c r="H8" s="1"/>
      <c r="I8" s="1"/>
      <c r="J8" s="1"/>
      <c r="K8" s="1"/>
      <c r="L8" s="1"/>
      <c r="M8" s="1"/>
      <c r="N8" s="1"/>
      <c r="O8" s="1"/>
      <c r="P8" s="1"/>
      <c r="R8" s="1"/>
      <c r="T8" s="7"/>
      <c r="U8" s="7">
        <v>0</v>
      </c>
      <c r="V8" s="7">
        <v>0</v>
      </c>
      <c r="W8" s="6" t="str">
        <f t="shared" si="0"/>
        <v>——</v>
      </c>
      <c r="X8" s="7">
        <v>0</v>
      </c>
      <c r="Y8" s="7"/>
      <c r="Z8" s="7">
        <v>0</v>
      </c>
      <c r="AA8" s="7">
        <v>0</v>
      </c>
      <c r="AB8" s="6" t="str">
        <f t="shared" si="1"/>
        <v>——</v>
      </c>
      <c r="AC8" s="7">
        <v>0</v>
      </c>
      <c r="AD8" s="7"/>
      <c r="AE8" s="7">
        <v>0</v>
      </c>
      <c r="AF8" s="7">
        <v>0</v>
      </c>
      <c r="AG8" s="6" t="str">
        <f t="shared" si="2"/>
        <v>——</v>
      </c>
      <c r="AH8" s="7">
        <v>0</v>
      </c>
      <c r="AI8" s="11">
        <f t="shared" si="4"/>
        <v>0</v>
      </c>
      <c r="AJ8" s="11">
        <f t="shared" si="3"/>
        <v>0</v>
      </c>
      <c r="AK8" s="11"/>
      <c r="AL8" s="11"/>
      <c r="AM8" s="6"/>
      <c r="AN8" s="11"/>
    </row>
    <row r="9" spans="1:40" ht="14.25" customHeight="1" x14ac:dyDescent="0.2">
      <c r="A9" s="1" t="s">
        <v>13881</v>
      </c>
      <c r="B9" s="1" t="s">
        <v>13882</v>
      </c>
      <c r="C9" t="s">
        <v>16533</v>
      </c>
      <c r="D9" t="s">
        <v>6</v>
      </c>
      <c r="E9" t="s">
        <v>6</v>
      </c>
      <c r="F9">
        <v>71534</v>
      </c>
      <c r="G9" t="s">
        <v>13883</v>
      </c>
      <c r="H9" s="1"/>
      <c r="I9" s="1"/>
      <c r="J9" s="1"/>
      <c r="K9" s="1"/>
      <c r="L9" s="1"/>
      <c r="M9" s="1"/>
      <c r="N9" s="1"/>
      <c r="O9" s="1"/>
      <c r="P9" s="1"/>
      <c r="R9" s="1"/>
      <c r="T9" s="7"/>
      <c r="U9" s="7">
        <v>0</v>
      </c>
      <c r="V9" s="7">
        <v>0</v>
      </c>
      <c r="W9" s="6" t="str">
        <f t="shared" si="0"/>
        <v>——</v>
      </c>
      <c r="X9" s="7">
        <v>0</v>
      </c>
      <c r="Y9" s="7"/>
      <c r="Z9" s="7">
        <v>0</v>
      </c>
      <c r="AA9" s="7">
        <v>0</v>
      </c>
      <c r="AB9" s="6" t="str">
        <f t="shared" si="1"/>
        <v>——</v>
      </c>
      <c r="AC9" s="7">
        <v>0</v>
      </c>
      <c r="AD9" s="7"/>
      <c r="AE9" s="7">
        <v>0</v>
      </c>
      <c r="AF9" s="7">
        <v>0</v>
      </c>
      <c r="AG9" s="6" t="str">
        <f t="shared" si="2"/>
        <v>——</v>
      </c>
      <c r="AH9" s="7">
        <v>0</v>
      </c>
      <c r="AI9" s="11">
        <f t="shared" si="4"/>
        <v>0</v>
      </c>
      <c r="AJ9" s="11">
        <f t="shared" si="3"/>
        <v>0</v>
      </c>
      <c r="AK9" s="11"/>
      <c r="AL9" s="11"/>
      <c r="AM9" s="6"/>
      <c r="AN9" s="11"/>
    </row>
    <row r="10" spans="1:40" ht="14.25" customHeight="1" x14ac:dyDescent="0.2">
      <c r="A10" s="1" t="s">
        <v>13887</v>
      </c>
      <c r="B10" s="1" t="s">
        <v>13888</v>
      </c>
      <c r="C10" t="s">
        <v>16533</v>
      </c>
      <c r="D10" t="s">
        <v>6</v>
      </c>
      <c r="E10" t="s">
        <v>6</v>
      </c>
      <c r="F10">
        <v>71878</v>
      </c>
      <c r="G10" t="s">
        <v>13889</v>
      </c>
      <c r="H10" s="1"/>
      <c r="I10" s="1"/>
      <c r="J10" s="1"/>
      <c r="K10" s="1"/>
      <c r="L10" s="1"/>
      <c r="M10" s="1"/>
      <c r="N10" s="1"/>
      <c r="O10" s="1"/>
      <c r="P10" s="1"/>
      <c r="R10" s="1"/>
      <c r="T10" s="7"/>
      <c r="U10" s="7">
        <v>0</v>
      </c>
      <c r="V10" s="7">
        <v>0</v>
      </c>
      <c r="W10" s="6" t="str">
        <f t="shared" si="0"/>
        <v>——</v>
      </c>
      <c r="X10" s="7">
        <v>0</v>
      </c>
      <c r="Y10" s="7"/>
      <c r="Z10" s="7">
        <v>0</v>
      </c>
      <c r="AA10" s="7">
        <v>0</v>
      </c>
      <c r="AB10" s="6" t="str">
        <f t="shared" si="1"/>
        <v>——</v>
      </c>
      <c r="AC10" s="7">
        <v>0</v>
      </c>
      <c r="AD10" s="7"/>
      <c r="AE10" s="7">
        <v>0</v>
      </c>
      <c r="AF10" s="7">
        <v>0</v>
      </c>
      <c r="AG10" s="6" t="str">
        <f t="shared" si="2"/>
        <v>——</v>
      </c>
      <c r="AH10" s="7">
        <v>0</v>
      </c>
      <c r="AI10" s="11">
        <f t="shared" si="4"/>
        <v>0</v>
      </c>
      <c r="AJ10" s="11">
        <f t="shared" si="3"/>
        <v>0</v>
      </c>
      <c r="AK10" s="11"/>
      <c r="AL10" s="11"/>
      <c r="AM10" s="6"/>
      <c r="AN10" s="11"/>
    </row>
    <row r="11" spans="1:40" ht="14.25" customHeight="1" x14ac:dyDescent="0.2">
      <c r="A11" s="1" t="s">
        <v>13890</v>
      </c>
      <c r="B11" s="1" t="s">
        <v>13891</v>
      </c>
      <c r="C11" t="s">
        <v>16533</v>
      </c>
      <c r="D11" t="s">
        <v>6</v>
      </c>
      <c r="E11" t="s">
        <v>6</v>
      </c>
      <c r="F11">
        <v>71814</v>
      </c>
      <c r="G11" t="s">
        <v>13892</v>
      </c>
      <c r="H11" s="1"/>
      <c r="I11" s="1"/>
      <c r="J11" s="1"/>
      <c r="K11" s="1"/>
      <c r="L11" s="1"/>
      <c r="M11" s="1"/>
      <c r="N11" s="1"/>
      <c r="O11" s="1"/>
      <c r="P11" s="1"/>
      <c r="R11" s="1"/>
      <c r="T11" s="7"/>
      <c r="U11" s="7">
        <v>0</v>
      </c>
      <c r="V11" s="7">
        <v>0</v>
      </c>
      <c r="W11" s="6" t="str">
        <f t="shared" si="0"/>
        <v>——</v>
      </c>
      <c r="X11" s="7">
        <v>0</v>
      </c>
      <c r="Y11" s="7"/>
      <c r="Z11" s="7">
        <v>0</v>
      </c>
      <c r="AA11" s="7">
        <v>0</v>
      </c>
      <c r="AB11" s="6" t="str">
        <f t="shared" si="1"/>
        <v>——</v>
      </c>
      <c r="AC11" s="7">
        <v>0</v>
      </c>
      <c r="AD11" s="7"/>
      <c r="AE11" s="7">
        <v>0</v>
      </c>
      <c r="AF11" s="7">
        <v>0</v>
      </c>
      <c r="AG11" s="6" t="str">
        <f t="shared" si="2"/>
        <v>——</v>
      </c>
      <c r="AH11" s="7">
        <v>0</v>
      </c>
      <c r="AI11" s="11">
        <f t="shared" si="4"/>
        <v>0</v>
      </c>
      <c r="AJ11" s="11">
        <f t="shared" si="3"/>
        <v>0</v>
      </c>
      <c r="AK11" s="11"/>
      <c r="AL11" s="11"/>
      <c r="AM11" s="6"/>
      <c r="AN11" s="11"/>
    </row>
    <row r="12" spans="1:40" ht="14.25" customHeight="1" x14ac:dyDescent="0.2">
      <c r="A12" s="1" t="s">
        <v>13884</v>
      </c>
      <c r="B12" s="1" t="s">
        <v>13885</v>
      </c>
      <c r="C12" t="s">
        <v>16533</v>
      </c>
      <c r="D12" t="s">
        <v>6</v>
      </c>
      <c r="E12" t="s">
        <v>6</v>
      </c>
      <c r="F12">
        <v>71882</v>
      </c>
      <c r="G12" t="s">
        <v>13886</v>
      </c>
      <c r="H12" s="1"/>
      <c r="I12" s="1"/>
      <c r="J12" s="1"/>
      <c r="K12" s="1"/>
      <c r="L12" s="1"/>
      <c r="M12" s="1"/>
      <c r="N12" s="1"/>
      <c r="O12" s="1"/>
      <c r="P12" s="1"/>
      <c r="R12" s="1"/>
      <c r="T12" s="7"/>
      <c r="U12" s="7">
        <v>0</v>
      </c>
      <c r="V12" s="7">
        <v>0</v>
      </c>
      <c r="W12" s="6" t="str">
        <f t="shared" si="0"/>
        <v>——</v>
      </c>
      <c r="X12" s="7">
        <v>0</v>
      </c>
      <c r="Y12" s="7"/>
      <c r="Z12" s="7">
        <v>0</v>
      </c>
      <c r="AA12" s="7">
        <v>0</v>
      </c>
      <c r="AB12" s="6" t="str">
        <f t="shared" si="1"/>
        <v>——</v>
      </c>
      <c r="AC12" s="7">
        <v>0</v>
      </c>
      <c r="AD12" s="7"/>
      <c r="AE12" s="7">
        <v>0</v>
      </c>
      <c r="AF12" s="7">
        <v>0</v>
      </c>
      <c r="AG12" s="6" t="str">
        <f t="shared" si="2"/>
        <v>——</v>
      </c>
      <c r="AH12" s="7">
        <v>0</v>
      </c>
      <c r="AI12" s="11">
        <f t="shared" si="4"/>
        <v>0</v>
      </c>
      <c r="AJ12" s="11">
        <f t="shared" si="3"/>
        <v>0</v>
      </c>
      <c r="AK12" s="11"/>
      <c r="AL12" s="11"/>
      <c r="AM12" s="6"/>
      <c r="AN12" s="11"/>
    </row>
    <row r="13" spans="1:40" ht="14.25" customHeight="1" x14ac:dyDescent="0.2">
      <c r="A13" s="1" t="s">
        <v>13900</v>
      </c>
      <c r="B13" s="1" t="s">
        <v>13901</v>
      </c>
      <c r="C13" t="s">
        <v>16533</v>
      </c>
      <c r="D13" t="s">
        <v>6</v>
      </c>
      <c r="E13" t="s">
        <v>6</v>
      </c>
      <c r="F13">
        <v>68292</v>
      </c>
      <c r="G13" t="s">
        <v>13902</v>
      </c>
      <c r="H13" s="1"/>
      <c r="I13" s="1"/>
      <c r="J13" s="1"/>
      <c r="K13" s="1"/>
      <c r="L13" s="1"/>
      <c r="M13" s="1"/>
      <c r="N13" s="1"/>
      <c r="O13" s="1"/>
      <c r="P13" s="1"/>
      <c r="R13" s="1"/>
      <c r="T13" s="7"/>
      <c r="U13" s="7">
        <v>0</v>
      </c>
      <c r="V13" s="7">
        <v>0</v>
      </c>
      <c r="W13" s="6" t="str">
        <f t="shared" si="0"/>
        <v>——</v>
      </c>
      <c r="X13" s="7">
        <v>0</v>
      </c>
      <c r="Y13" s="7"/>
      <c r="Z13" s="7">
        <v>0</v>
      </c>
      <c r="AA13" s="7">
        <v>0</v>
      </c>
      <c r="AB13" s="6" t="str">
        <f t="shared" si="1"/>
        <v>——</v>
      </c>
      <c r="AC13" s="7">
        <v>0</v>
      </c>
      <c r="AD13" s="7"/>
      <c r="AE13" s="7">
        <v>0</v>
      </c>
      <c r="AF13" s="7">
        <v>0</v>
      </c>
      <c r="AG13" s="6" t="str">
        <f t="shared" si="2"/>
        <v>——</v>
      </c>
      <c r="AH13" s="7">
        <v>0</v>
      </c>
      <c r="AI13" s="11">
        <f t="shared" si="4"/>
        <v>0</v>
      </c>
      <c r="AJ13" s="11">
        <f t="shared" si="3"/>
        <v>0</v>
      </c>
      <c r="AK13" s="11"/>
      <c r="AL13" s="11"/>
      <c r="AM13" s="6"/>
      <c r="AN13" s="11"/>
    </row>
    <row r="14" spans="1:40" ht="14.25" customHeight="1" x14ac:dyDescent="0.2">
      <c r="A14" s="1" t="s">
        <v>13893</v>
      </c>
      <c r="B14" s="1" t="s">
        <v>13894</v>
      </c>
      <c r="C14" t="s">
        <v>16533</v>
      </c>
      <c r="D14" t="s">
        <v>6</v>
      </c>
      <c r="E14" t="s">
        <v>6</v>
      </c>
      <c r="F14">
        <v>68293</v>
      </c>
      <c r="G14" t="s">
        <v>1824</v>
      </c>
      <c r="H14" s="1"/>
      <c r="I14" s="1"/>
      <c r="J14" s="1"/>
      <c r="K14" s="1"/>
      <c r="L14" s="1"/>
      <c r="M14" s="1"/>
      <c r="N14" s="1"/>
      <c r="O14" s="1"/>
      <c r="P14" s="1"/>
      <c r="R14" s="1"/>
      <c r="T14" s="7"/>
      <c r="U14" s="7">
        <v>0</v>
      </c>
      <c r="V14" s="7">
        <v>0</v>
      </c>
      <c r="W14" s="6" t="str">
        <f t="shared" si="0"/>
        <v>——</v>
      </c>
      <c r="X14" s="7">
        <v>0</v>
      </c>
      <c r="Y14" s="7"/>
      <c r="Z14" s="7">
        <v>0</v>
      </c>
      <c r="AA14" s="7">
        <v>0</v>
      </c>
      <c r="AB14" s="6" t="str">
        <f t="shared" si="1"/>
        <v>——</v>
      </c>
      <c r="AC14" s="7">
        <v>0</v>
      </c>
      <c r="AD14" s="7"/>
      <c r="AE14" s="7">
        <v>0</v>
      </c>
      <c r="AF14" s="7">
        <v>0</v>
      </c>
      <c r="AG14" s="6" t="str">
        <f t="shared" si="2"/>
        <v>——</v>
      </c>
      <c r="AH14" s="7">
        <v>0</v>
      </c>
      <c r="AI14" s="11">
        <f t="shared" si="4"/>
        <v>0</v>
      </c>
      <c r="AJ14" s="11">
        <f t="shared" si="3"/>
        <v>0</v>
      </c>
      <c r="AK14" s="11"/>
      <c r="AL14" s="11"/>
      <c r="AM14" s="6"/>
      <c r="AN14" s="11"/>
    </row>
    <row r="15" spans="1:40" ht="14.25" customHeight="1" x14ac:dyDescent="0.2">
      <c r="A15" s="1" t="s">
        <v>13895</v>
      </c>
      <c r="B15" s="1" t="s">
        <v>13896</v>
      </c>
      <c r="C15" t="s">
        <v>16533</v>
      </c>
      <c r="D15" t="s">
        <v>6</v>
      </c>
      <c r="E15" t="s">
        <v>6</v>
      </c>
      <c r="F15">
        <v>68294</v>
      </c>
      <c r="G15" t="s">
        <v>4930</v>
      </c>
      <c r="H15" s="1"/>
      <c r="I15" s="1"/>
      <c r="J15" s="1"/>
      <c r="K15" s="1"/>
      <c r="L15" s="1"/>
      <c r="M15" s="1"/>
      <c r="N15" s="1"/>
      <c r="O15" s="1"/>
      <c r="P15" s="1"/>
      <c r="R15" s="1"/>
      <c r="T15" s="7"/>
      <c r="U15" s="7">
        <v>0</v>
      </c>
      <c r="V15" s="7">
        <v>0</v>
      </c>
      <c r="W15" s="6" t="str">
        <f t="shared" si="0"/>
        <v>——</v>
      </c>
      <c r="X15" s="7">
        <v>0</v>
      </c>
      <c r="Y15" s="7"/>
      <c r="Z15" s="7">
        <v>0</v>
      </c>
      <c r="AA15" s="7">
        <v>0</v>
      </c>
      <c r="AB15" s="6" t="str">
        <f t="shared" si="1"/>
        <v>——</v>
      </c>
      <c r="AC15" s="7">
        <v>0</v>
      </c>
      <c r="AD15" s="7"/>
      <c r="AE15" s="7">
        <v>0</v>
      </c>
      <c r="AF15" s="7">
        <v>0</v>
      </c>
      <c r="AG15" s="6" t="str">
        <f t="shared" si="2"/>
        <v>——</v>
      </c>
      <c r="AH15" s="7">
        <v>0</v>
      </c>
      <c r="AI15" s="11">
        <f t="shared" si="4"/>
        <v>0</v>
      </c>
      <c r="AJ15" s="11">
        <f t="shared" si="3"/>
        <v>0</v>
      </c>
      <c r="AK15" s="11"/>
      <c r="AL15" s="11"/>
      <c r="AM15" s="6"/>
      <c r="AN15" s="11"/>
    </row>
    <row r="16" spans="1:40" ht="14.25" customHeight="1" x14ac:dyDescent="0.2">
      <c r="A16" s="1" t="s">
        <v>13897</v>
      </c>
      <c r="B16" s="1" t="s">
        <v>13898</v>
      </c>
      <c r="C16" t="s">
        <v>16533</v>
      </c>
      <c r="D16" t="s">
        <v>6</v>
      </c>
      <c r="E16" t="s">
        <v>6</v>
      </c>
      <c r="F16">
        <v>68295</v>
      </c>
      <c r="G16" t="s">
        <v>13899</v>
      </c>
      <c r="H16" s="1"/>
      <c r="I16" s="1"/>
      <c r="J16" s="1"/>
      <c r="K16" s="1"/>
      <c r="L16" s="1"/>
      <c r="M16" s="1"/>
      <c r="N16" s="1"/>
      <c r="O16" s="1"/>
      <c r="P16" s="1"/>
      <c r="R16" s="1"/>
      <c r="T16" s="7"/>
      <c r="U16" s="7">
        <v>0</v>
      </c>
      <c r="V16" s="7">
        <v>0</v>
      </c>
      <c r="W16" s="6" t="str">
        <f t="shared" si="0"/>
        <v>——</v>
      </c>
      <c r="X16" s="7">
        <v>0</v>
      </c>
      <c r="Y16" s="7"/>
      <c r="Z16" s="7">
        <v>0</v>
      </c>
      <c r="AA16" s="7">
        <v>0</v>
      </c>
      <c r="AB16" s="6" t="str">
        <f t="shared" si="1"/>
        <v>——</v>
      </c>
      <c r="AC16" s="7">
        <v>0</v>
      </c>
      <c r="AD16" s="7"/>
      <c r="AE16" s="7">
        <v>0</v>
      </c>
      <c r="AF16" s="7">
        <v>0</v>
      </c>
      <c r="AG16" s="6" t="str">
        <f t="shared" si="2"/>
        <v>——</v>
      </c>
      <c r="AH16" s="7">
        <v>0</v>
      </c>
      <c r="AI16" s="11">
        <f t="shared" si="4"/>
        <v>0</v>
      </c>
      <c r="AJ16" s="11">
        <f t="shared" si="3"/>
        <v>0</v>
      </c>
      <c r="AK16" s="11"/>
      <c r="AL16" s="11"/>
      <c r="AM16" s="6"/>
      <c r="AN16" s="11"/>
    </row>
    <row r="17" spans="1:40" ht="14.25" customHeight="1" x14ac:dyDescent="0.2">
      <c r="A17" s="1" t="s">
        <v>12537</v>
      </c>
      <c r="B17" s="1" t="s">
        <v>12538</v>
      </c>
      <c r="C17" t="s">
        <v>16533</v>
      </c>
      <c r="D17" t="s">
        <v>6</v>
      </c>
      <c r="E17" t="s">
        <v>6</v>
      </c>
      <c r="F17">
        <v>455491</v>
      </c>
      <c r="G17" t="s">
        <v>12539</v>
      </c>
      <c r="H17" s="1"/>
      <c r="I17" s="1"/>
      <c r="J17" s="1"/>
      <c r="K17" s="1"/>
      <c r="L17" s="1"/>
      <c r="M17" s="1"/>
      <c r="N17" s="1"/>
      <c r="O17" s="1"/>
      <c r="P17" s="1"/>
      <c r="R17" s="1"/>
      <c r="T17" s="7"/>
      <c r="U17" s="7">
        <v>0</v>
      </c>
      <c r="V17" s="7">
        <v>0</v>
      </c>
      <c r="W17" s="6" t="str">
        <f t="shared" si="0"/>
        <v>——</v>
      </c>
      <c r="X17" s="7">
        <v>0</v>
      </c>
      <c r="Y17" s="7"/>
      <c r="Z17" s="7">
        <v>0</v>
      </c>
      <c r="AA17" s="7">
        <v>0</v>
      </c>
      <c r="AB17" s="6" t="str">
        <f t="shared" si="1"/>
        <v>——</v>
      </c>
      <c r="AC17" s="7">
        <v>0</v>
      </c>
      <c r="AD17" s="7"/>
      <c r="AE17" s="7">
        <v>0</v>
      </c>
      <c r="AF17" s="7">
        <v>0</v>
      </c>
      <c r="AG17" s="6" t="str">
        <f t="shared" si="2"/>
        <v>——</v>
      </c>
      <c r="AH17" s="7">
        <v>0</v>
      </c>
      <c r="AI17" s="11">
        <f t="shared" si="4"/>
        <v>0</v>
      </c>
      <c r="AJ17" s="11">
        <f t="shared" si="3"/>
        <v>0</v>
      </c>
      <c r="AK17" s="11"/>
      <c r="AL17" s="11"/>
      <c r="AM17" s="6"/>
      <c r="AN17" s="11"/>
    </row>
    <row r="18" spans="1:40" ht="14.25" customHeight="1" x14ac:dyDescent="0.2">
      <c r="A18" s="1" t="s">
        <v>776</v>
      </c>
      <c r="B18" s="1" t="s">
        <v>777</v>
      </c>
      <c r="C18" t="s">
        <v>16534</v>
      </c>
      <c r="D18" t="s">
        <v>6</v>
      </c>
      <c r="E18" t="s">
        <v>6</v>
      </c>
      <c r="F18">
        <v>72046</v>
      </c>
      <c r="G18" t="s">
        <v>778</v>
      </c>
      <c r="H18" s="1"/>
      <c r="I18" s="1"/>
      <c r="J18" s="1"/>
      <c r="K18" s="1"/>
      <c r="L18" s="1"/>
      <c r="M18" s="1"/>
      <c r="N18" s="1"/>
      <c r="O18" s="1"/>
      <c r="P18" s="1"/>
      <c r="R18" s="1"/>
      <c r="T18" s="7"/>
      <c r="U18" s="7">
        <v>0</v>
      </c>
      <c r="V18" s="7">
        <v>0</v>
      </c>
      <c r="W18" s="6" t="s">
        <v>15924</v>
      </c>
      <c r="X18" s="7">
        <v>0</v>
      </c>
      <c r="Y18" s="7"/>
      <c r="Z18" s="7">
        <v>0</v>
      </c>
      <c r="AA18" s="7">
        <v>0</v>
      </c>
      <c r="AB18" s="6" t="s">
        <v>15924</v>
      </c>
      <c r="AC18" s="7">
        <v>0</v>
      </c>
      <c r="AD18" s="7"/>
      <c r="AE18" s="7">
        <v>0</v>
      </c>
      <c r="AF18" s="7">
        <v>0</v>
      </c>
      <c r="AG18" s="6" t="s">
        <v>15924</v>
      </c>
      <c r="AH18" s="7">
        <v>0</v>
      </c>
      <c r="AI18" s="11">
        <f t="shared" si="4"/>
        <v>0</v>
      </c>
      <c r="AJ18" s="11">
        <v>0</v>
      </c>
      <c r="AK18" s="11"/>
      <c r="AL18" s="11"/>
      <c r="AM18" s="6"/>
      <c r="AN18" s="11"/>
    </row>
    <row r="19" spans="1:40" ht="14.25" customHeight="1" x14ac:dyDescent="0.2">
      <c r="A19" s="1" t="s">
        <v>4723</v>
      </c>
      <c r="B19" s="1" t="s">
        <v>4724</v>
      </c>
      <c r="C19" t="s">
        <v>16535</v>
      </c>
      <c r="D19" t="s">
        <v>6</v>
      </c>
      <c r="E19" t="s">
        <v>6</v>
      </c>
      <c r="F19">
        <v>72871</v>
      </c>
      <c r="G19" t="s">
        <v>4725</v>
      </c>
      <c r="H19" s="1"/>
      <c r="I19" s="1"/>
      <c r="J19" s="1"/>
      <c r="K19" s="1"/>
      <c r="L19" s="1"/>
      <c r="M19" s="1"/>
      <c r="N19" s="1"/>
      <c r="O19" s="1"/>
      <c r="P19" s="1"/>
      <c r="R19" s="1"/>
      <c r="T19" s="7"/>
      <c r="U19" s="7">
        <v>0</v>
      </c>
      <c r="V19" s="7">
        <v>0</v>
      </c>
      <c r="W19" s="6" t="s">
        <v>15924</v>
      </c>
      <c r="X19" s="7">
        <v>0</v>
      </c>
      <c r="Y19" s="7"/>
      <c r="Z19" s="7">
        <v>0</v>
      </c>
      <c r="AA19" s="7">
        <v>0</v>
      </c>
      <c r="AB19" s="6" t="s">
        <v>15924</v>
      </c>
      <c r="AC19" s="7">
        <v>0</v>
      </c>
      <c r="AD19" s="7"/>
      <c r="AE19" s="7">
        <v>0</v>
      </c>
      <c r="AF19" s="7">
        <v>0</v>
      </c>
      <c r="AG19" s="6" t="s">
        <v>15924</v>
      </c>
      <c r="AH19" s="7">
        <v>0</v>
      </c>
      <c r="AI19" s="11">
        <f t="shared" si="4"/>
        <v>0</v>
      </c>
      <c r="AJ19" s="11">
        <v>0</v>
      </c>
      <c r="AK19" s="11"/>
      <c r="AL19" s="11"/>
      <c r="AM19" s="6"/>
      <c r="AN19" s="11"/>
    </row>
    <row r="20" spans="1:40" ht="14.25" customHeight="1" x14ac:dyDescent="0.2">
      <c r="A20" s="1" t="s">
        <v>4020</v>
      </c>
      <c r="B20" s="1" t="s">
        <v>4021</v>
      </c>
      <c r="C20" t="s">
        <v>16535</v>
      </c>
      <c r="D20" t="s">
        <v>6</v>
      </c>
      <c r="E20" t="s">
        <v>6</v>
      </c>
      <c r="F20">
        <v>68006</v>
      </c>
      <c r="G20" t="s">
        <v>4022</v>
      </c>
      <c r="H20" s="1"/>
      <c r="I20" s="1"/>
      <c r="J20" s="1"/>
      <c r="K20" s="1"/>
      <c r="L20" s="1"/>
      <c r="M20" s="1"/>
      <c r="N20" s="1"/>
      <c r="O20" s="1"/>
      <c r="P20" s="1"/>
      <c r="R20" s="1"/>
      <c r="T20" s="7"/>
      <c r="U20" s="7">
        <v>0</v>
      </c>
      <c r="V20" s="7">
        <v>0</v>
      </c>
      <c r="W20" s="6" t="s">
        <v>15924</v>
      </c>
      <c r="X20" s="7">
        <v>0</v>
      </c>
      <c r="Y20" s="7"/>
      <c r="Z20" s="7">
        <v>0</v>
      </c>
      <c r="AA20" s="7">
        <v>0</v>
      </c>
      <c r="AB20" s="6" t="s">
        <v>15924</v>
      </c>
      <c r="AC20" s="7">
        <v>0</v>
      </c>
      <c r="AD20" s="7"/>
      <c r="AE20" s="7">
        <v>0</v>
      </c>
      <c r="AF20" s="7">
        <v>0</v>
      </c>
      <c r="AG20" s="6" t="s">
        <v>15924</v>
      </c>
      <c r="AH20" s="7">
        <v>0</v>
      </c>
      <c r="AI20" s="11">
        <f t="shared" si="4"/>
        <v>0</v>
      </c>
      <c r="AJ20" s="11">
        <v>0</v>
      </c>
      <c r="AK20" s="11"/>
      <c r="AL20" s="11"/>
      <c r="AM20" s="6"/>
      <c r="AN20" s="11"/>
    </row>
    <row r="21" spans="1:40" ht="14.25" customHeight="1" x14ac:dyDescent="0.2">
      <c r="A21" s="1" t="s">
        <v>4023</v>
      </c>
      <c r="B21" s="1" t="s">
        <v>4024</v>
      </c>
      <c r="C21" t="s">
        <v>16535</v>
      </c>
      <c r="D21" t="s">
        <v>6</v>
      </c>
      <c r="E21" t="s">
        <v>6</v>
      </c>
      <c r="F21">
        <v>68007</v>
      </c>
      <c r="G21" t="s">
        <v>4025</v>
      </c>
      <c r="H21" s="1"/>
      <c r="I21" s="1"/>
      <c r="J21" s="1"/>
      <c r="K21" s="1"/>
      <c r="L21" s="1"/>
      <c r="M21" s="1"/>
      <c r="N21" s="1"/>
      <c r="O21" s="1"/>
      <c r="P21" s="1"/>
      <c r="R21" s="1"/>
      <c r="T21" s="7"/>
      <c r="U21" s="7">
        <v>0</v>
      </c>
      <c r="V21" s="7">
        <v>0</v>
      </c>
      <c r="W21" s="6" t="s">
        <v>15924</v>
      </c>
      <c r="X21" s="7">
        <v>0</v>
      </c>
      <c r="Y21" s="7"/>
      <c r="Z21" s="7">
        <v>0</v>
      </c>
      <c r="AA21" s="7">
        <v>0</v>
      </c>
      <c r="AB21" s="6" t="s">
        <v>15924</v>
      </c>
      <c r="AC21" s="7">
        <v>0</v>
      </c>
      <c r="AD21" s="7"/>
      <c r="AE21" s="7">
        <v>0</v>
      </c>
      <c r="AF21" s="7">
        <v>0</v>
      </c>
      <c r="AG21" s="6" t="s">
        <v>15924</v>
      </c>
      <c r="AH21" s="7">
        <v>0</v>
      </c>
      <c r="AI21" s="11">
        <f t="shared" si="4"/>
        <v>0</v>
      </c>
      <c r="AJ21" s="11">
        <v>0</v>
      </c>
      <c r="AK21" s="11"/>
      <c r="AL21" s="11"/>
      <c r="AM21" s="6"/>
      <c r="AN21" s="11"/>
    </row>
    <row r="22" spans="1:40" ht="14.25" customHeight="1" x14ac:dyDescent="0.2">
      <c r="A22" s="1" t="s">
        <v>5147</v>
      </c>
      <c r="B22" s="1" t="s">
        <v>5148</v>
      </c>
      <c r="C22" t="s">
        <v>16535</v>
      </c>
      <c r="D22" t="s">
        <v>6</v>
      </c>
      <c r="E22" t="s">
        <v>6</v>
      </c>
      <c r="F22">
        <v>73384</v>
      </c>
      <c r="G22" t="s">
        <v>5149</v>
      </c>
      <c r="H22" s="1"/>
      <c r="I22" s="1"/>
      <c r="J22" s="1"/>
      <c r="K22" s="1"/>
      <c r="L22" s="1"/>
      <c r="M22" s="1"/>
      <c r="N22" s="1"/>
      <c r="O22" s="1"/>
      <c r="P22" s="1"/>
      <c r="R22" s="1"/>
      <c r="T22" s="7"/>
      <c r="U22" s="7">
        <v>0</v>
      </c>
      <c r="V22" s="7">
        <v>0</v>
      </c>
      <c r="W22" s="6" t="s">
        <v>15924</v>
      </c>
      <c r="X22" s="7">
        <v>0</v>
      </c>
      <c r="Y22" s="7"/>
      <c r="Z22" s="7">
        <v>0</v>
      </c>
      <c r="AA22" s="7">
        <v>0</v>
      </c>
      <c r="AB22" s="6" t="s">
        <v>15924</v>
      </c>
      <c r="AC22" s="7">
        <v>0</v>
      </c>
      <c r="AD22" s="7"/>
      <c r="AE22" s="7">
        <v>0</v>
      </c>
      <c r="AF22" s="7">
        <v>0</v>
      </c>
      <c r="AG22" s="6" t="s">
        <v>15924</v>
      </c>
      <c r="AH22" s="7">
        <v>0</v>
      </c>
      <c r="AI22" s="11">
        <f t="shared" si="4"/>
        <v>0</v>
      </c>
      <c r="AJ22" s="11">
        <v>0</v>
      </c>
      <c r="AK22" s="11"/>
      <c r="AL22" s="11"/>
      <c r="AM22" s="6"/>
      <c r="AN22" s="11"/>
    </row>
    <row r="23" spans="1:40" ht="14.25" customHeight="1" x14ac:dyDescent="0.2">
      <c r="A23" s="1" t="s">
        <v>4819</v>
      </c>
      <c r="B23" s="1" t="s">
        <v>4820</v>
      </c>
      <c r="C23" t="s">
        <v>16535</v>
      </c>
      <c r="D23" t="s">
        <v>6</v>
      </c>
      <c r="E23" t="s">
        <v>6</v>
      </c>
      <c r="F23">
        <v>590857</v>
      </c>
      <c r="G23" t="s">
        <v>4821</v>
      </c>
      <c r="H23" s="1"/>
      <c r="I23" s="1"/>
      <c r="J23" s="1"/>
      <c r="K23" s="1"/>
      <c r="L23" s="1"/>
      <c r="M23" s="1"/>
      <c r="N23" s="1"/>
      <c r="O23" s="1"/>
      <c r="P23" s="1"/>
      <c r="R23" s="1"/>
      <c r="T23" s="7"/>
      <c r="U23" s="7">
        <v>0</v>
      </c>
      <c r="V23" s="7">
        <v>0</v>
      </c>
      <c r="W23" s="6" t="s">
        <v>15924</v>
      </c>
      <c r="X23" s="7">
        <v>0</v>
      </c>
      <c r="Y23" s="7"/>
      <c r="Z23" s="7">
        <v>0</v>
      </c>
      <c r="AA23" s="7">
        <v>0</v>
      </c>
      <c r="AB23" s="6" t="s">
        <v>15924</v>
      </c>
      <c r="AC23" s="7">
        <v>0</v>
      </c>
      <c r="AD23" s="7"/>
      <c r="AE23" s="7">
        <v>0</v>
      </c>
      <c r="AF23" s="7">
        <v>0</v>
      </c>
      <c r="AG23" s="6" t="s">
        <v>15924</v>
      </c>
      <c r="AH23" s="7">
        <v>0</v>
      </c>
      <c r="AI23" s="11">
        <f t="shared" si="4"/>
        <v>0</v>
      </c>
      <c r="AJ23" s="11">
        <v>0</v>
      </c>
      <c r="AK23" s="11"/>
      <c r="AL23" s="11"/>
      <c r="AM23" s="6"/>
      <c r="AN23" s="11"/>
    </row>
    <row r="24" spans="1:40" ht="14.25" customHeight="1" x14ac:dyDescent="0.2">
      <c r="A24" s="1" t="s">
        <v>4355</v>
      </c>
      <c r="B24" s="1" t="s">
        <v>4356</v>
      </c>
      <c r="C24" t="s">
        <v>16535</v>
      </c>
      <c r="D24" t="s">
        <v>6</v>
      </c>
      <c r="E24" t="s">
        <v>6</v>
      </c>
      <c r="F24">
        <v>590494</v>
      </c>
      <c r="G24" t="s">
        <v>4357</v>
      </c>
      <c r="H24" s="1"/>
      <c r="I24" s="1"/>
      <c r="J24" s="1"/>
      <c r="K24" s="1"/>
      <c r="L24" s="1"/>
      <c r="M24" s="1"/>
      <c r="N24" s="1"/>
      <c r="O24" s="1"/>
      <c r="P24" s="1"/>
      <c r="R24" s="1"/>
      <c r="T24" s="7"/>
      <c r="U24" s="7">
        <v>0</v>
      </c>
      <c r="V24" s="7">
        <v>0</v>
      </c>
      <c r="W24" s="6" t="s">
        <v>15924</v>
      </c>
      <c r="X24" s="7">
        <v>0</v>
      </c>
      <c r="Y24" s="7"/>
      <c r="Z24" s="7">
        <v>0</v>
      </c>
      <c r="AA24" s="7">
        <v>0</v>
      </c>
      <c r="AB24" s="6" t="s">
        <v>15924</v>
      </c>
      <c r="AC24" s="7">
        <v>0</v>
      </c>
      <c r="AD24" s="7"/>
      <c r="AE24" s="7">
        <v>0</v>
      </c>
      <c r="AF24" s="7">
        <v>0</v>
      </c>
      <c r="AG24" s="6" t="s">
        <v>15924</v>
      </c>
      <c r="AH24" s="7">
        <v>0</v>
      </c>
      <c r="AI24" s="11">
        <f t="shared" si="4"/>
        <v>0</v>
      </c>
      <c r="AJ24" s="11">
        <v>0</v>
      </c>
      <c r="AK24" s="11"/>
      <c r="AL24" s="11"/>
      <c r="AM24" s="6"/>
      <c r="AN24" s="11"/>
    </row>
    <row r="25" spans="1:40" ht="14.25" customHeight="1" x14ac:dyDescent="0.2">
      <c r="A25" s="1" t="s">
        <v>3688</v>
      </c>
      <c r="B25" s="1" t="s">
        <v>3689</v>
      </c>
      <c r="C25" t="s">
        <v>16535</v>
      </c>
      <c r="D25" t="s">
        <v>6</v>
      </c>
      <c r="E25" t="s">
        <v>6</v>
      </c>
      <c r="F25">
        <v>68012</v>
      </c>
      <c r="G25" t="s">
        <v>3690</v>
      </c>
      <c r="H25" s="1"/>
      <c r="I25" s="1"/>
      <c r="J25" s="1"/>
      <c r="K25" s="1"/>
      <c r="L25" s="1"/>
      <c r="M25" s="1"/>
      <c r="N25" s="1"/>
      <c r="O25" s="1"/>
      <c r="P25" s="1"/>
      <c r="R25" s="1"/>
      <c r="T25" s="7"/>
      <c r="U25" s="7">
        <v>0</v>
      </c>
      <c r="V25" s="7">
        <v>0</v>
      </c>
      <c r="W25" s="6" t="s">
        <v>15924</v>
      </c>
      <c r="X25" s="7">
        <v>0</v>
      </c>
      <c r="Y25" s="7"/>
      <c r="Z25" s="7">
        <v>0</v>
      </c>
      <c r="AA25" s="7">
        <v>0</v>
      </c>
      <c r="AB25" s="6" t="s">
        <v>15924</v>
      </c>
      <c r="AC25" s="7">
        <v>0</v>
      </c>
      <c r="AD25" s="7"/>
      <c r="AE25" s="7">
        <v>0</v>
      </c>
      <c r="AF25" s="7">
        <v>0</v>
      </c>
      <c r="AG25" s="6" t="s">
        <v>15924</v>
      </c>
      <c r="AH25" s="7">
        <v>0</v>
      </c>
      <c r="AI25" s="11">
        <f t="shared" si="4"/>
        <v>0</v>
      </c>
      <c r="AJ25" s="11">
        <v>0</v>
      </c>
      <c r="AK25" s="11"/>
      <c r="AL25" s="11"/>
      <c r="AM25" s="6"/>
      <c r="AN25" s="11"/>
    </row>
    <row r="26" spans="1:40" ht="14.25" customHeight="1" x14ac:dyDescent="0.2">
      <c r="A26" s="1" t="s">
        <v>4092</v>
      </c>
      <c r="B26" s="1" t="s">
        <v>4093</v>
      </c>
      <c r="C26" t="s">
        <v>16535</v>
      </c>
      <c r="D26" t="s">
        <v>6</v>
      </c>
      <c r="E26" t="s">
        <v>6</v>
      </c>
      <c r="F26">
        <v>68013</v>
      </c>
      <c r="G26" t="s">
        <v>4094</v>
      </c>
      <c r="H26" s="1"/>
      <c r="I26" s="1"/>
      <c r="J26" s="1"/>
      <c r="K26" s="1"/>
      <c r="L26" s="1"/>
      <c r="M26" s="1"/>
      <c r="N26" s="1"/>
      <c r="O26" s="1"/>
      <c r="P26" s="1"/>
      <c r="R26" s="1"/>
      <c r="T26" s="7"/>
      <c r="U26" s="7">
        <v>0</v>
      </c>
      <c r="V26" s="7">
        <v>0</v>
      </c>
      <c r="W26" s="6" t="s">
        <v>15924</v>
      </c>
      <c r="X26" s="7">
        <v>0</v>
      </c>
      <c r="Y26" s="7"/>
      <c r="Z26" s="7">
        <v>0</v>
      </c>
      <c r="AA26" s="7">
        <v>0</v>
      </c>
      <c r="AB26" s="6" t="s">
        <v>15924</v>
      </c>
      <c r="AC26" s="7">
        <v>0</v>
      </c>
      <c r="AD26" s="7"/>
      <c r="AE26" s="7">
        <v>0</v>
      </c>
      <c r="AF26" s="7">
        <v>0</v>
      </c>
      <c r="AG26" s="6" t="s">
        <v>15924</v>
      </c>
      <c r="AH26" s="7">
        <v>0</v>
      </c>
      <c r="AI26" s="11">
        <f t="shared" si="4"/>
        <v>0</v>
      </c>
      <c r="AJ26" s="11">
        <v>0</v>
      </c>
      <c r="AK26" s="11"/>
      <c r="AL26" s="11"/>
      <c r="AM26" s="6"/>
      <c r="AN26" s="11"/>
    </row>
    <row r="27" spans="1:40" ht="14.25" customHeight="1" x14ac:dyDescent="0.2">
      <c r="A27" s="1" t="s">
        <v>4985</v>
      </c>
      <c r="B27" s="1" t="s">
        <v>4986</v>
      </c>
      <c r="C27" t="s">
        <v>16535</v>
      </c>
      <c r="D27" t="s">
        <v>6</v>
      </c>
      <c r="E27" t="s">
        <v>6</v>
      </c>
      <c r="F27">
        <v>71503</v>
      </c>
      <c r="G27" t="s">
        <v>4987</v>
      </c>
      <c r="H27" s="1"/>
      <c r="I27" s="1"/>
      <c r="J27" s="1"/>
      <c r="K27" s="1"/>
      <c r="L27" s="1"/>
      <c r="M27" s="1"/>
      <c r="N27" s="1"/>
      <c r="O27" s="1"/>
      <c r="P27" s="1"/>
      <c r="R27" s="1"/>
      <c r="T27" s="7"/>
      <c r="U27" s="7">
        <v>0</v>
      </c>
      <c r="V27" s="7">
        <v>0</v>
      </c>
      <c r="W27" s="6" t="s">
        <v>15924</v>
      </c>
      <c r="X27" s="7">
        <v>0</v>
      </c>
      <c r="Y27" s="7"/>
      <c r="Z27" s="7">
        <v>0</v>
      </c>
      <c r="AA27" s="7">
        <v>0</v>
      </c>
      <c r="AB27" s="6" t="s">
        <v>15924</v>
      </c>
      <c r="AC27" s="7">
        <v>0</v>
      </c>
      <c r="AD27" s="7"/>
      <c r="AE27" s="7">
        <v>0</v>
      </c>
      <c r="AF27" s="7">
        <v>0</v>
      </c>
      <c r="AG27" s="6" t="s">
        <v>15924</v>
      </c>
      <c r="AH27" s="7">
        <v>0</v>
      </c>
      <c r="AI27" s="11">
        <f t="shared" si="4"/>
        <v>0</v>
      </c>
      <c r="AJ27" s="11">
        <v>0</v>
      </c>
      <c r="AK27" s="11"/>
      <c r="AL27" s="11"/>
      <c r="AM27" s="6"/>
      <c r="AN27" s="11"/>
    </row>
    <row r="28" spans="1:40" ht="14.25" customHeight="1" x14ac:dyDescent="0.2">
      <c r="A28" s="1" t="s">
        <v>4943</v>
      </c>
      <c r="B28" s="1" t="s">
        <v>4944</v>
      </c>
      <c r="C28" t="s">
        <v>16535</v>
      </c>
      <c r="D28" t="s">
        <v>6</v>
      </c>
      <c r="E28" t="s">
        <v>6</v>
      </c>
      <c r="F28">
        <v>455807</v>
      </c>
      <c r="G28" t="s">
        <v>4945</v>
      </c>
      <c r="H28" s="1"/>
      <c r="I28" s="1"/>
      <c r="J28" s="1"/>
      <c r="K28" s="1"/>
      <c r="L28" s="1"/>
      <c r="M28" s="1"/>
      <c r="N28" s="1"/>
      <c r="O28" s="1"/>
      <c r="P28" s="1"/>
      <c r="R28" s="1"/>
      <c r="T28" s="7"/>
      <c r="U28" s="7">
        <v>0</v>
      </c>
      <c r="V28" s="7">
        <v>0</v>
      </c>
      <c r="W28" s="6" t="s">
        <v>15924</v>
      </c>
      <c r="X28" s="7">
        <v>0</v>
      </c>
      <c r="Y28" s="7"/>
      <c r="Z28" s="7">
        <v>0</v>
      </c>
      <c r="AA28" s="7">
        <v>0</v>
      </c>
      <c r="AB28" s="6" t="s">
        <v>15924</v>
      </c>
      <c r="AC28" s="7">
        <v>0</v>
      </c>
      <c r="AD28" s="7"/>
      <c r="AE28" s="7">
        <v>0</v>
      </c>
      <c r="AF28" s="7">
        <v>0</v>
      </c>
      <c r="AG28" s="6" t="s">
        <v>15924</v>
      </c>
      <c r="AH28" s="7">
        <v>0</v>
      </c>
      <c r="AI28" s="11">
        <f t="shared" si="4"/>
        <v>0</v>
      </c>
      <c r="AJ28" s="11">
        <v>0</v>
      </c>
      <c r="AK28" s="11"/>
      <c r="AL28" s="11"/>
      <c r="AM28" s="6"/>
      <c r="AN28" s="11"/>
    </row>
    <row r="29" spans="1:40" ht="14.25" customHeight="1" x14ac:dyDescent="0.2">
      <c r="A29" s="1" t="s">
        <v>4734</v>
      </c>
      <c r="B29" s="1" t="s">
        <v>4735</v>
      </c>
      <c r="C29" t="s">
        <v>16535</v>
      </c>
      <c r="D29" t="s">
        <v>6</v>
      </c>
      <c r="E29" t="s">
        <v>6</v>
      </c>
      <c r="F29">
        <v>592240</v>
      </c>
      <c r="G29" t="s">
        <v>4736</v>
      </c>
      <c r="H29" s="1"/>
      <c r="I29" s="1"/>
      <c r="J29" s="1"/>
      <c r="K29" s="1"/>
      <c r="L29" s="1"/>
      <c r="M29" s="1"/>
      <c r="N29" s="1"/>
      <c r="O29" s="1"/>
      <c r="P29" s="1"/>
      <c r="R29" s="1"/>
      <c r="T29" s="7"/>
      <c r="U29" s="7">
        <v>0</v>
      </c>
      <c r="V29" s="7">
        <v>0</v>
      </c>
      <c r="W29" s="6" t="s">
        <v>15924</v>
      </c>
      <c r="X29" s="7">
        <v>0</v>
      </c>
      <c r="Y29" s="7"/>
      <c r="Z29" s="7">
        <v>0</v>
      </c>
      <c r="AA29" s="7">
        <v>0</v>
      </c>
      <c r="AB29" s="6" t="s">
        <v>15924</v>
      </c>
      <c r="AC29" s="7">
        <v>0</v>
      </c>
      <c r="AD29" s="7"/>
      <c r="AE29" s="7">
        <v>0</v>
      </c>
      <c r="AF29" s="7">
        <v>0</v>
      </c>
      <c r="AG29" s="6" t="s">
        <v>15924</v>
      </c>
      <c r="AH29" s="7">
        <v>0</v>
      </c>
      <c r="AI29" s="11">
        <f t="shared" si="4"/>
        <v>0</v>
      </c>
      <c r="AJ29" s="11">
        <v>0</v>
      </c>
      <c r="AK29" s="11"/>
      <c r="AL29" s="11"/>
      <c r="AM29" s="6"/>
      <c r="AN29" s="11"/>
    </row>
    <row r="30" spans="1:40" ht="14.25" customHeight="1" x14ac:dyDescent="0.2">
      <c r="A30" s="1" t="s">
        <v>3859</v>
      </c>
      <c r="B30" s="1" t="s">
        <v>3860</v>
      </c>
      <c r="C30" t="s">
        <v>16535</v>
      </c>
      <c r="D30" t="s">
        <v>6</v>
      </c>
      <c r="E30" t="s">
        <v>6</v>
      </c>
      <c r="F30">
        <v>68017</v>
      </c>
      <c r="G30" t="s">
        <v>3861</v>
      </c>
      <c r="H30" s="1"/>
      <c r="I30" s="1"/>
      <c r="J30" s="1"/>
      <c r="K30" s="1"/>
      <c r="L30" s="1"/>
      <c r="M30" s="1"/>
      <c r="N30" s="1"/>
      <c r="O30" s="1"/>
      <c r="P30" s="1"/>
      <c r="R30" s="1"/>
      <c r="T30" s="7"/>
      <c r="U30" s="7">
        <v>0</v>
      </c>
      <c r="V30" s="7">
        <v>0</v>
      </c>
      <c r="W30" s="6" t="s">
        <v>15924</v>
      </c>
      <c r="X30" s="7">
        <v>0</v>
      </c>
      <c r="Y30" s="7"/>
      <c r="Z30" s="7">
        <v>0</v>
      </c>
      <c r="AA30" s="7">
        <v>0</v>
      </c>
      <c r="AB30" s="6" t="s">
        <v>15924</v>
      </c>
      <c r="AC30" s="7">
        <v>0</v>
      </c>
      <c r="AD30" s="7"/>
      <c r="AE30" s="7">
        <v>0</v>
      </c>
      <c r="AF30" s="7">
        <v>0</v>
      </c>
      <c r="AG30" s="6" t="s">
        <v>15924</v>
      </c>
      <c r="AH30" s="7">
        <v>0</v>
      </c>
      <c r="AI30" s="11">
        <f t="shared" si="4"/>
        <v>0</v>
      </c>
      <c r="AJ30" s="11">
        <v>0</v>
      </c>
      <c r="AK30" s="11"/>
      <c r="AL30" s="11"/>
      <c r="AM30" s="6"/>
      <c r="AN30" s="11"/>
    </row>
    <row r="31" spans="1:40" ht="14.25" customHeight="1" x14ac:dyDescent="0.2">
      <c r="A31" s="1" t="s">
        <v>4720</v>
      </c>
      <c r="B31" s="1" t="s">
        <v>4721</v>
      </c>
      <c r="C31" t="s">
        <v>16535</v>
      </c>
      <c r="D31" t="s">
        <v>6</v>
      </c>
      <c r="E31" t="s">
        <v>6</v>
      </c>
      <c r="F31">
        <v>68018</v>
      </c>
      <c r="G31" t="s">
        <v>4722</v>
      </c>
      <c r="H31" s="1"/>
      <c r="I31" s="1"/>
      <c r="J31" s="1"/>
      <c r="K31" s="1"/>
      <c r="L31" s="1"/>
      <c r="M31" s="1"/>
      <c r="N31" s="1"/>
      <c r="O31" s="1"/>
      <c r="P31" s="1"/>
      <c r="R31" s="1"/>
      <c r="T31" s="7"/>
      <c r="U31" s="7">
        <v>0</v>
      </c>
      <c r="V31" s="7">
        <v>0</v>
      </c>
      <c r="W31" s="6" t="s">
        <v>15924</v>
      </c>
      <c r="X31" s="7">
        <v>0</v>
      </c>
      <c r="Y31" s="7"/>
      <c r="Z31" s="7">
        <v>0</v>
      </c>
      <c r="AA31" s="7">
        <v>0</v>
      </c>
      <c r="AB31" s="6" t="s">
        <v>15924</v>
      </c>
      <c r="AC31" s="7">
        <v>0</v>
      </c>
      <c r="AD31" s="7"/>
      <c r="AE31" s="7">
        <v>0</v>
      </c>
      <c r="AF31" s="7">
        <v>0</v>
      </c>
      <c r="AG31" s="6" t="s">
        <v>15924</v>
      </c>
      <c r="AH31" s="7">
        <v>0</v>
      </c>
      <c r="AI31" s="11">
        <f t="shared" si="4"/>
        <v>0</v>
      </c>
      <c r="AJ31" s="11">
        <v>0</v>
      </c>
      <c r="AK31" s="11"/>
      <c r="AL31" s="11"/>
      <c r="AM31" s="6"/>
      <c r="AN31" s="11"/>
    </row>
    <row r="32" spans="1:40" ht="14.25" customHeight="1" x14ac:dyDescent="0.2">
      <c r="A32" s="1" t="s">
        <v>4590</v>
      </c>
      <c r="B32" s="1" t="s">
        <v>4591</v>
      </c>
      <c r="C32" t="s">
        <v>16535</v>
      </c>
      <c r="D32" t="s">
        <v>6</v>
      </c>
      <c r="E32" t="s">
        <v>6</v>
      </c>
      <c r="F32">
        <v>72867</v>
      </c>
      <c r="G32" t="s">
        <v>4592</v>
      </c>
      <c r="H32" s="1"/>
      <c r="I32" s="1"/>
      <c r="J32" s="1"/>
      <c r="K32" s="1"/>
      <c r="L32" s="1"/>
      <c r="M32" s="1"/>
      <c r="N32" s="1"/>
      <c r="O32" s="1"/>
      <c r="P32" s="1"/>
      <c r="R32" s="1"/>
      <c r="T32" s="7"/>
      <c r="U32" s="7">
        <v>0</v>
      </c>
      <c r="V32" s="7">
        <v>0</v>
      </c>
      <c r="W32" s="6" t="s">
        <v>15924</v>
      </c>
      <c r="X32" s="7">
        <v>0</v>
      </c>
      <c r="Y32" s="7"/>
      <c r="Z32" s="7">
        <v>0</v>
      </c>
      <c r="AA32" s="7">
        <v>0</v>
      </c>
      <c r="AB32" s="6" t="s">
        <v>15924</v>
      </c>
      <c r="AC32" s="7">
        <v>0</v>
      </c>
      <c r="AD32" s="7"/>
      <c r="AE32" s="7">
        <v>0</v>
      </c>
      <c r="AF32" s="7">
        <v>0</v>
      </c>
      <c r="AG32" s="6" t="s">
        <v>15924</v>
      </c>
      <c r="AH32" s="7">
        <v>0</v>
      </c>
      <c r="AI32" s="11">
        <f t="shared" si="4"/>
        <v>0</v>
      </c>
      <c r="AJ32" s="11">
        <v>0</v>
      </c>
      <c r="AK32" s="11"/>
      <c r="AL32" s="11"/>
      <c r="AM32" s="6"/>
      <c r="AN32" s="11"/>
    </row>
    <row r="33" spans="1:40" ht="14.25" customHeight="1" x14ac:dyDescent="0.2">
      <c r="A33" s="1" t="s">
        <v>4121</v>
      </c>
      <c r="B33" s="1" t="s">
        <v>4122</v>
      </c>
      <c r="C33" t="s">
        <v>16535</v>
      </c>
      <c r="D33" t="s">
        <v>6</v>
      </c>
      <c r="E33" t="s">
        <v>6</v>
      </c>
      <c r="F33">
        <v>68020</v>
      </c>
      <c r="G33" t="s">
        <v>4123</v>
      </c>
      <c r="H33" s="1"/>
      <c r="I33" s="1"/>
      <c r="J33" s="1"/>
      <c r="K33" s="1"/>
      <c r="L33" s="1"/>
      <c r="M33" s="1"/>
      <c r="N33" s="1"/>
      <c r="O33" s="1"/>
      <c r="P33" s="1"/>
      <c r="R33" s="1"/>
      <c r="T33" s="7"/>
      <c r="U33" s="7">
        <v>0</v>
      </c>
      <c r="V33" s="7">
        <v>0</v>
      </c>
      <c r="W33" s="6" t="s">
        <v>15924</v>
      </c>
      <c r="X33" s="7">
        <v>0</v>
      </c>
      <c r="Y33" s="7"/>
      <c r="Z33" s="7">
        <v>0</v>
      </c>
      <c r="AA33" s="7">
        <v>0</v>
      </c>
      <c r="AB33" s="6" t="s">
        <v>15924</v>
      </c>
      <c r="AC33" s="7">
        <v>0</v>
      </c>
      <c r="AD33" s="7"/>
      <c r="AE33" s="7">
        <v>0</v>
      </c>
      <c r="AF33" s="7">
        <v>0</v>
      </c>
      <c r="AG33" s="6" t="s">
        <v>15924</v>
      </c>
      <c r="AH33" s="7">
        <v>0</v>
      </c>
      <c r="AI33" s="11">
        <f t="shared" si="4"/>
        <v>0</v>
      </c>
      <c r="AJ33" s="11">
        <v>0</v>
      </c>
      <c r="AK33" s="11"/>
      <c r="AL33" s="11"/>
      <c r="AM33" s="6"/>
      <c r="AN33" s="11"/>
    </row>
    <row r="34" spans="1:40" ht="14.25" customHeight="1" x14ac:dyDescent="0.2">
      <c r="A34" s="1" t="s">
        <v>4878</v>
      </c>
      <c r="B34" s="1" t="s">
        <v>4879</v>
      </c>
      <c r="C34" t="s">
        <v>16535</v>
      </c>
      <c r="D34" t="s">
        <v>6</v>
      </c>
      <c r="E34" t="s">
        <v>6</v>
      </c>
      <c r="F34">
        <v>68021</v>
      </c>
      <c r="G34" t="s">
        <v>4880</v>
      </c>
      <c r="H34" s="1"/>
      <c r="I34" s="1"/>
      <c r="J34" s="1"/>
      <c r="K34" s="1"/>
      <c r="L34" s="1"/>
      <c r="M34" s="1"/>
      <c r="N34" s="1"/>
      <c r="O34" s="1"/>
      <c r="P34" s="1"/>
      <c r="R34" s="1"/>
      <c r="T34" s="7"/>
      <c r="U34" s="7">
        <v>0</v>
      </c>
      <c r="V34" s="7">
        <v>0</v>
      </c>
      <c r="W34" s="6" t="s">
        <v>15924</v>
      </c>
      <c r="X34" s="7">
        <v>0</v>
      </c>
      <c r="Y34" s="7"/>
      <c r="Z34" s="7">
        <v>0</v>
      </c>
      <c r="AA34" s="7">
        <v>0</v>
      </c>
      <c r="AB34" s="6" t="s">
        <v>15924</v>
      </c>
      <c r="AC34" s="7">
        <v>0</v>
      </c>
      <c r="AD34" s="7"/>
      <c r="AE34" s="7">
        <v>0</v>
      </c>
      <c r="AF34" s="7">
        <v>0</v>
      </c>
      <c r="AG34" s="6" t="s">
        <v>15924</v>
      </c>
      <c r="AH34" s="7">
        <v>0</v>
      </c>
      <c r="AI34" s="11">
        <f t="shared" si="4"/>
        <v>0</v>
      </c>
      <c r="AJ34" s="11">
        <v>0</v>
      </c>
      <c r="AK34" s="11"/>
      <c r="AL34" s="11"/>
      <c r="AM34" s="6"/>
      <c r="AN34" s="11"/>
    </row>
    <row r="35" spans="1:40" ht="14.25" customHeight="1" x14ac:dyDescent="0.2">
      <c r="A35" s="1" t="s">
        <v>5179</v>
      </c>
      <c r="B35" s="1" t="s">
        <v>5180</v>
      </c>
      <c r="C35" t="s">
        <v>780</v>
      </c>
      <c r="D35" t="s">
        <v>6</v>
      </c>
      <c r="E35" t="s">
        <v>6</v>
      </c>
      <c r="F35">
        <v>68023</v>
      </c>
      <c r="G35" t="s">
        <v>5181</v>
      </c>
      <c r="H35" s="1"/>
      <c r="I35" s="1"/>
      <c r="J35" s="1"/>
      <c r="K35" s="1"/>
      <c r="L35" s="1"/>
      <c r="M35" s="1"/>
      <c r="N35" s="1"/>
      <c r="O35" s="1"/>
      <c r="P35" s="1"/>
      <c r="R35" s="1"/>
      <c r="T35" s="7"/>
      <c r="U35" s="7">
        <v>0</v>
      </c>
      <c r="V35" s="7">
        <v>0</v>
      </c>
      <c r="W35" s="6" t="s">
        <v>15924</v>
      </c>
      <c r="X35" s="7">
        <v>0</v>
      </c>
      <c r="Y35" s="7"/>
      <c r="Z35" s="7">
        <v>0</v>
      </c>
      <c r="AA35" s="7">
        <v>0</v>
      </c>
      <c r="AB35" s="6" t="s">
        <v>15924</v>
      </c>
      <c r="AC35" s="7">
        <v>0</v>
      </c>
      <c r="AD35" s="7"/>
      <c r="AE35" s="7">
        <v>0</v>
      </c>
      <c r="AF35" s="7">
        <v>0</v>
      </c>
      <c r="AG35" s="6" t="s">
        <v>15924</v>
      </c>
      <c r="AH35" s="7">
        <v>0</v>
      </c>
      <c r="AI35" s="11">
        <f t="shared" si="4"/>
        <v>0</v>
      </c>
      <c r="AJ35" s="11">
        <v>0</v>
      </c>
      <c r="AK35" s="11"/>
      <c r="AL35" s="11"/>
      <c r="AM35" s="6"/>
      <c r="AN35" s="11"/>
    </row>
    <row r="36" spans="1:40" ht="14.25" customHeight="1" x14ac:dyDescent="0.2">
      <c r="A36" s="1" t="s">
        <v>3833</v>
      </c>
      <c r="B36" s="1" t="s">
        <v>3834</v>
      </c>
      <c r="C36" t="s">
        <v>780</v>
      </c>
      <c r="D36" t="s">
        <v>6</v>
      </c>
      <c r="E36" t="s">
        <v>6</v>
      </c>
      <c r="F36">
        <v>68024</v>
      </c>
      <c r="G36" t="s">
        <v>3835</v>
      </c>
      <c r="H36" s="1"/>
      <c r="I36" s="1"/>
      <c r="J36" s="1"/>
      <c r="K36" s="1"/>
      <c r="L36" s="1"/>
      <c r="M36" s="1"/>
      <c r="N36" s="1"/>
      <c r="O36" s="1"/>
      <c r="P36" s="1"/>
      <c r="R36" s="1"/>
      <c r="T36" s="7"/>
      <c r="U36" s="7">
        <v>0</v>
      </c>
      <c r="V36" s="7">
        <v>0</v>
      </c>
      <c r="W36" s="6" t="s">
        <v>15924</v>
      </c>
      <c r="X36" s="7">
        <v>0</v>
      </c>
      <c r="Y36" s="7"/>
      <c r="Z36" s="7">
        <v>0</v>
      </c>
      <c r="AA36" s="7">
        <v>0</v>
      </c>
      <c r="AB36" s="6" t="s">
        <v>15924</v>
      </c>
      <c r="AC36" s="7">
        <v>0</v>
      </c>
      <c r="AD36" s="7"/>
      <c r="AE36" s="7">
        <v>0</v>
      </c>
      <c r="AF36" s="7">
        <v>0</v>
      </c>
      <c r="AG36" s="6" t="s">
        <v>15924</v>
      </c>
      <c r="AH36" s="7">
        <v>0</v>
      </c>
      <c r="AI36" s="11">
        <f t="shared" si="4"/>
        <v>0</v>
      </c>
      <c r="AJ36" s="11">
        <v>0</v>
      </c>
      <c r="AK36" s="11"/>
      <c r="AL36" s="11"/>
      <c r="AM36" s="6"/>
      <c r="AN36" s="11"/>
    </row>
    <row r="37" spans="1:40" ht="14.25" customHeight="1" x14ac:dyDescent="0.2">
      <c r="A37" s="1" t="s">
        <v>4690</v>
      </c>
      <c r="B37" s="1" t="s">
        <v>4691</v>
      </c>
      <c r="C37" t="s">
        <v>780</v>
      </c>
      <c r="D37" t="s">
        <v>6</v>
      </c>
      <c r="E37" t="s">
        <v>6</v>
      </c>
      <c r="F37">
        <v>68025</v>
      </c>
      <c r="G37" t="s">
        <v>4692</v>
      </c>
      <c r="H37" s="1"/>
      <c r="I37" s="1"/>
      <c r="J37" s="1"/>
      <c r="K37" s="1"/>
      <c r="L37" s="1"/>
      <c r="M37" s="1"/>
      <c r="N37" s="1"/>
      <c r="O37" s="1"/>
      <c r="P37" s="1"/>
      <c r="R37" s="1"/>
      <c r="T37" s="7"/>
      <c r="U37" s="7">
        <v>0</v>
      </c>
      <c r="V37" s="7">
        <v>0</v>
      </c>
      <c r="W37" s="6" t="s">
        <v>15924</v>
      </c>
      <c r="X37" s="7">
        <v>0</v>
      </c>
      <c r="Y37" s="7"/>
      <c r="Z37" s="7">
        <v>0</v>
      </c>
      <c r="AA37" s="7">
        <v>0</v>
      </c>
      <c r="AB37" s="6" t="s">
        <v>15924</v>
      </c>
      <c r="AC37" s="7">
        <v>0</v>
      </c>
      <c r="AD37" s="7"/>
      <c r="AE37" s="7">
        <v>0</v>
      </c>
      <c r="AF37" s="7">
        <v>0</v>
      </c>
      <c r="AG37" s="6" t="s">
        <v>15924</v>
      </c>
      <c r="AH37" s="7">
        <v>0</v>
      </c>
      <c r="AI37" s="11">
        <f t="shared" si="4"/>
        <v>0</v>
      </c>
      <c r="AJ37" s="11">
        <v>0</v>
      </c>
      <c r="AK37" s="11"/>
      <c r="AL37" s="11"/>
      <c r="AM37" s="6"/>
      <c r="AN37" s="11"/>
    </row>
    <row r="38" spans="1:40" ht="14.25" customHeight="1" x14ac:dyDescent="0.2">
      <c r="A38" s="1" t="s">
        <v>4413</v>
      </c>
      <c r="B38" s="1" t="s">
        <v>4414</v>
      </c>
      <c r="C38" t="s">
        <v>780</v>
      </c>
      <c r="D38" t="s">
        <v>6</v>
      </c>
      <c r="E38" t="s">
        <v>6</v>
      </c>
      <c r="F38">
        <v>455789</v>
      </c>
      <c r="G38" t="s">
        <v>4415</v>
      </c>
      <c r="H38" s="1"/>
      <c r="I38" s="1"/>
      <c r="J38" s="1"/>
      <c r="K38" s="1"/>
      <c r="L38" s="1"/>
      <c r="M38" s="1"/>
      <c r="N38" s="1"/>
      <c r="O38" s="1"/>
      <c r="P38" s="1"/>
      <c r="R38" s="1"/>
      <c r="T38" s="7"/>
      <c r="U38" s="7">
        <v>0</v>
      </c>
      <c r="V38" s="7">
        <v>0</v>
      </c>
      <c r="W38" s="6" t="s">
        <v>15924</v>
      </c>
      <c r="X38" s="7">
        <v>0</v>
      </c>
      <c r="Y38" s="7"/>
      <c r="Z38" s="7">
        <v>0</v>
      </c>
      <c r="AA38" s="7">
        <v>0</v>
      </c>
      <c r="AB38" s="6" t="s">
        <v>15924</v>
      </c>
      <c r="AC38" s="7">
        <v>0</v>
      </c>
      <c r="AD38" s="7"/>
      <c r="AE38" s="7">
        <v>0</v>
      </c>
      <c r="AF38" s="7">
        <v>0</v>
      </c>
      <c r="AG38" s="6" t="s">
        <v>15924</v>
      </c>
      <c r="AH38" s="7">
        <v>0</v>
      </c>
      <c r="AI38" s="11">
        <f t="shared" si="4"/>
        <v>0</v>
      </c>
      <c r="AJ38" s="11">
        <v>0</v>
      </c>
      <c r="AK38" s="11"/>
      <c r="AL38" s="11"/>
      <c r="AM38" s="6"/>
      <c r="AN38" s="11"/>
    </row>
    <row r="39" spans="1:40" ht="14.25" customHeight="1" x14ac:dyDescent="0.2">
      <c r="A39" s="1" t="s">
        <v>4416</v>
      </c>
      <c r="B39" s="1" t="s">
        <v>4417</v>
      </c>
      <c r="C39" t="s">
        <v>780</v>
      </c>
      <c r="D39" t="s">
        <v>6</v>
      </c>
      <c r="E39" t="s">
        <v>6</v>
      </c>
      <c r="F39">
        <v>591886</v>
      </c>
      <c r="G39" t="s">
        <v>4418</v>
      </c>
      <c r="H39" s="1"/>
      <c r="I39" s="1"/>
      <c r="J39" s="1"/>
      <c r="K39" s="1"/>
      <c r="L39" s="1"/>
      <c r="M39" s="1"/>
      <c r="N39" s="1"/>
      <c r="O39" s="1"/>
      <c r="P39" s="1"/>
      <c r="R39" s="1"/>
      <c r="T39" s="7"/>
      <c r="U39" s="7">
        <v>0</v>
      </c>
      <c r="V39" s="7">
        <v>0</v>
      </c>
      <c r="W39" s="6" t="s">
        <v>15924</v>
      </c>
      <c r="X39" s="7">
        <v>0</v>
      </c>
      <c r="Y39" s="7"/>
      <c r="Z39" s="7">
        <v>0</v>
      </c>
      <c r="AA39" s="7">
        <v>0</v>
      </c>
      <c r="AB39" s="6" t="s">
        <v>15924</v>
      </c>
      <c r="AC39" s="7">
        <v>0</v>
      </c>
      <c r="AD39" s="7"/>
      <c r="AE39" s="7">
        <v>0</v>
      </c>
      <c r="AF39" s="7">
        <v>0</v>
      </c>
      <c r="AG39" s="6" t="s">
        <v>15924</v>
      </c>
      <c r="AH39" s="7">
        <v>0</v>
      </c>
      <c r="AI39" s="11">
        <f t="shared" si="4"/>
        <v>0</v>
      </c>
      <c r="AJ39" s="11">
        <v>0</v>
      </c>
      <c r="AK39" s="11"/>
      <c r="AL39" s="11"/>
      <c r="AM39" s="6"/>
      <c r="AN39" s="11"/>
    </row>
    <row r="40" spans="1:40" ht="14.25" customHeight="1" x14ac:dyDescent="0.2">
      <c r="A40" s="1" t="s">
        <v>3847</v>
      </c>
      <c r="B40" s="1" t="s">
        <v>3848</v>
      </c>
      <c r="C40" t="s">
        <v>780</v>
      </c>
      <c r="D40" t="s">
        <v>6</v>
      </c>
      <c r="E40" t="s">
        <v>6</v>
      </c>
      <c r="F40">
        <v>68028</v>
      </c>
      <c r="G40" t="s">
        <v>3849</v>
      </c>
      <c r="H40" s="1"/>
      <c r="I40" s="1"/>
      <c r="J40" s="1"/>
      <c r="K40" s="1"/>
      <c r="L40" s="1"/>
      <c r="M40" s="1"/>
      <c r="N40" s="1"/>
      <c r="O40" s="1"/>
      <c r="P40" s="1"/>
      <c r="R40" s="1"/>
      <c r="T40" s="7"/>
      <c r="U40" s="7">
        <v>0</v>
      </c>
      <c r="V40" s="7">
        <v>0</v>
      </c>
      <c r="W40" s="6" t="s">
        <v>15924</v>
      </c>
      <c r="X40" s="7">
        <v>0</v>
      </c>
      <c r="Y40" s="7"/>
      <c r="Z40" s="7">
        <v>0</v>
      </c>
      <c r="AA40" s="7">
        <v>0</v>
      </c>
      <c r="AB40" s="6" t="s">
        <v>15924</v>
      </c>
      <c r="AC40" s="7">
        <v>0</v>
      </c>
      <c r="AD40" s="7"/>
      <c r="AE40" s="7">
        <v>0</v>
      </c>
      <c r="AF40" s="7">
        <v>0</v>
      </c>
      <c r="AG40" s="6" t="s">
        <v>15924</v>
      </c>
      <c r="AH40" s="7">
        <v>0</v>
      </c>
      <c r="AI40" s="11">
        <f t="shared" si="4"/>
        <v>0</v>
      </c>
      <c r="AJ40" s="11">
        <v>0</v>
      </c>
      <c r="AK40" s="11"/>
      <c r="AL40" s="11"/>
      <c r="AM40" s="6"/>
      <c r="AN40" s="11"/>
    </row>
    <row r="41" spans="1:40" ht="14.25" customHeight="1" x14ac:dyDescent="0.2">
      <c r="A41" s="1" t="s">
        <v>4922</v>
      </c>
      <c r="B41" s="1" t="s">
        <v>4923</v>
      </c>
      <c r="C41" t="s">
        <v>780</v>
      </c>
      <c r="D41" t="s">
        <v>6</v>
      </c>
      <c r="E41" t="s">
        <v>6</v>
      </c>
      <c r="F41">
        <v>72642</v>
      </c>
      <c r="G41" t="s">
        <v>4924</v>
      </c>
      <c r="H41" s="1"/>
      <c r="I41" s="1"/>
      <c r="J41" s="1"/>
      <c r="K41" s="1"/>
      <c r="L41" s="1"/>
      <c r="M41" s="1"/>
      <c r="N41" s="1"/>
      <c r="O41" s="1"/>
      <c r="P41" s="1"/>
      <c r="R41" s="1"/>
      <c r="T41" s="7"/>
      <c r="U41" s="7">
        <v>0</v>
      </c>
      <c r="V41" s="7">
        <v>0</v>
      </c>
      <c r="W41" s="6" t="s">
        <v>15924</v>
      </c>
      <c r="X41" s="7">
        <v>0</v>
      </c>
      <c r="Y41" s="7"/>
      <c r="Z41" s="7">
        <v>0</v>
      </c>
      <c r="AA41" s="7">
        <v>0</v>
      </c>
      <c r="AB41" s="6" t="s">
        <v>15924</v>
      </c>
      <c r="AC41" s="7">
        <v>0</v>
      </c>
      <c r="AD41" s="7"/>
      <c r="AE41" s="7">
        <v>0</v>
      </c>
      <c r="AF41" s="7">
        <v>0</v>
      </c>
      <c r="AG41" s="6" t="s">
        <v>15924</v>
      </c>
      <c r="AH41" s="7">
        <v>0</v>
      </c>
      <c r="AI41" s="11">
        <f t="shared" si="4"/>
        <v>0</v>
      </c>
      <c r="AJ41" s="11">
        <v>0</v>
      </c>
      <c r="AK41" s="11"/>
      <c r="AL41" s="11"/>
      <c r="AM41" s="6"/>
      <c r="AN41" s="11"/>
    </row>
    <row r="42" spans="1:40" ht="14.25" customHeight="1" x14ac:dyDescent="0.2">
      <c r="A42" s="1" t="s">
        <v>4866</v>
      </c>
      <c r="B42" s="1" t="s">
        <v>4867</v>
      </c>
      <c r="C42" t="s">
        <v>780</v>
      </c>
      <c r="D42" t="s">
        <v>6</v>
      </c>
      <c r="E42" t="s">
        <v>6</v>
      </c>
      <c r="F42">
        <v>68030</v>
      </c>
      <c r="G42" t="s">
        <v>4868</v>
      </c>
      <c r="H42" s="1"/>
      <c r="I42" s="1"/>
      <c r="J42" s="1"/>
      <c r="K42" s="1"/>
      <c r="L42" s="1"/>
      <c r="M42" s="1"/>
      <c r="N42" s="1"/>
      <c r="O42" s="1"/>
      <c r="P42" s="1"/>
      <c r="R42" s="1"/>
      <c r="T42" s="7"/>
      <c r="U42" s="7">
        <v>0</v>
      </c>
      <c r="V42" s="7">
        <v>0</v>
      </c>
      <c r="W42" s="6" t="s">
        <v>15924</v>
      </c>
      <c r="X42" s="7">
        <v>0</v>
      </c>
      <c r="Y42" s="7"/>
      <c r="Z42" s="7">
        <v>0</v>
      </c>
      <c r="AA42" s="7">
        <v>0</v>
      </c>
      <c r="AB42" s="6" t="s">
        <v>15924</v>
      </c>
      <c r="AC42" s="7">
        <v>0</v>
      </c>
      <c r="AD42" s="7"/>
      <c r="AE42" s="7">
        <v>0</v>
      </c>
      <c r="AF42" s="7">
        <v>0</v>
      </c>
      <c r="AG42" s="6" t="s">
        <v>15924</v>
      </c>
      <c r="AH42" s="7">
        <v>0</v>
      </c>
      <c r="AI42" s="11">
        <f t="shared" si="4"/>
        <v>0</v>
      </c>
      <c r="AJ42" s="11">
        <v>0</v>
      </c>
      <c r="AK42" s="11"/>
      <c r="AL42" s="11"/>
      <c r="AM42" s="6"/>
      <c r="AN42" s="11"/>
    </row>
    <row r="43" spans="1:40" ht="14.25" customHeight="1" x14ac:dyDescent="0.2">
      <c r="A43" s="1" t="s">
        <v>5098</v>
      </c>
      <c r="B43" s="1" t="s">
        <v>5099</v>
      </c>
      <c r="C43" t="s">
        <v>780</v>
      </c>
      <c r="D43" t="s">
        <v>6</v>
      </c>
      <c r="E43" t="s">
        <v>6</v>
      </c>
      <c r="F43">
        <v>68031</v>
      </c>
      <c r="G43" t="s">
        <v>5100</v>
      </c>
      <c r="H43" s="1"/>
      <c r="I43" s="1"/>
      <c r="J43" s="1"/>
      <c r="K43" s="1"/>
      <c r="L43" s="1"/>
      <c r="M43" s="1"/>
      <c r="N43" s="1"/>
      <c r="O43" s="1"/>
      <c r="P43" s="1"/>
      <c r="R43" s="1"/>
      <c r="T43" s="7"/>
      <c r="U43" s="7">
        <v>0</v>
      </c>
      <c r="V43" s="7">
        <v>0</v>
      </c>
      <c r="W43" s="6" t="s">
        <v>15924</v>
      </c>
      <c r="X43" s="7">
        <v>0</v>
      </c>
      <c r="Y43" s="7"/>
      <c r="Z43" s="7">
        <v>0</v>
      </c>
      <c r="AA43" s="7">
        <v>0</v>
      </c>
      <c r="AB43" s="6" t="s">
        <v>15924</v>
      </c>
      <c r="AC43" s="7">
        <v>0</v>
      </c>
      <c r="AD43" s="7"/>
      <c r="AE43" s="7">
        <v>0</v>
      </c>
      <c r="AF43" s="7">
        <v>0</v>
      </c>
      <c r="AG43" s="6" t="s">
        <v>15924</v>
      </c>
      <c r="AH43" s="7">
        <v>0</v>
      </c>
      <c r="AI43" s="11">
        <f t="shared" si="4"/>
        <v>0</v>
      </c>
      <c r="AJ43" s="11">
        <v>0</v>
      </c>
      <c r="AK43" s="11"/>
      <c r="AL43" s="11"/>
      <c r="AM43" s="6"/>
      <c r="AN43" s="11"/>
    </row>
    <row r="44" spans="1:40" ht="14.25" customHeight="1" x14ac:dyDescent="0.2">
      <c r="A44" s="1" t="s">
        <v>3928</v>
      </c>
      <c r="B44" s="1" t="s">
        <v>3929</v>
      </c>
      <c r="C44" t="s">
        <v>780</v>
      </c>
      <c r="D44" t="s">
        <v>6</v>
      </c>
      <c r="E44" t="s">
        <v>6</v>
      </c>
      <c r="F44">
        <v>455539</v>
      </c>
      <c r="G44" t="s">
        <v>3930</v>
      </c>
      <c r="H44" s="1"/>
      <c r="I44" s="1"/>
      <c r="J44" s="1"/>
      <c r="K44" s="1"/>
      <c r="L44" s="1"/>
      <c r="M44" s="1"/>
      <c r="N44" s="1"/>
      <c r="O44" s="1"/>
      <c r="P44" s="1"/>
      <c r="R44" s="1"/>
      <c r="T44" s="7"/>
      <c r="U44" s="7">
        <v>0</v>
      </c>
      <c r="V44" s="7">
        <v>0</v>
      </c>
      <c r="W44" s="6" t="s">
        <v>15924</v>
      </c>
      <c r="X44" s="7">
        <v>0</v>
      </c>
      <c r="Y44" s="7"/>
      <c r="Z44" s="7">
        <v>0</v>
      </c>
      <c r="AA44" s="7">
        <v>0</v>
      </c>
      <c r="AB44" s="6" t="s">
        <v>15924</v>
      </c>
      <c r="AC44" s="7">
        <v>0</v>
      </c>
      <c r="AD44" s="7"/>
      <c r="AE44" s="7">
        <v>0</v>
      </c>
      <c r="AF44" s="7">
        <v>0</v>
      </c>
      <c r="AG44" s="6" t="s">
        <v>15924</v>
      </c>
      <c r="AH44" s="7">
        <v>0</v>
      </c>
      <c r="AI44" s="11">
        <f t="shared" si="4"/>
        <v>0</v>
      </c>
      <c r="AJ44" s="11">
        <v>0</v>
      </c>
      <c r="AK44" s="11"/>
      <c r="AL44" s="11"/>
      <c r="AM44" s="6"/>
      <c r="AN44" s="11"/>
    </row>
    <row r="45" spans="1:40" ht="14.25" customHeight="1" x14ac:dyDescent="0.2">
      <c r="A45" s="1" t="s">
        <v>4077</v>
      </c>
      <c r="B45" s="1" t="s">
        <v>4078</v>
      </c>
      <c r="C45" t="s">
        <v>780</v>
      </c>
      <c r="D45" t="s">
        <v>6</v>
      </c>
      <c r="E45" t="s">
        <v>6</v>
      </c>
      <c r="F45">
        <v>68034</v>
      </c>
      <c r="G45" t="s">
        <v>4079</v>
      </c>
      <c r="H45" s="1"/>
      <c r="I45" s="1"/>
      <c r="J45" s="1"/>
      <c r="K45" s="1"/>
      <c r="L45" s="1"/>
      <c r="M45" s="1"/>
      <c r="N45" s="1"/>
      <c r="O45" s="1"/>
      <c r="P45" s="1"/>
      <c r="R45" s="1"/>
      <c r="T45" s="7"/>
      <c r="U45" s="7">
        <v>0</v>
      </c>
      <c r="V45" s="7">
        <v>0</v>
      </c>
      <c r="W45" s="6" t="s">
        <v>15924</v>
      </c>
      <c r="X45" s="7">
        <v>0</v>
      </c>
      <c r="Y45" s="7"/>
      <c r="Z45" s="7">
        <v>0</v>
      </c>
      <c r="AA45" s="7">
        <v>0</v>
      </c>
      <c r="AB45" s="6" t="s">
        <v>15924</v>
      </c>
      <c r="AC45" s="7">
        <v>0</v>
      </c>
      <c r="AD45" s="7"/>
      <c r="AE45" s="7">
        <v>0</v>
      </c>
      <c r="AF45" s="7">
        <v>0</v>
      </c>
      <c r="AG45" s="6" t="s">
        <v>15924</v>
      </c>
      <c r="AH45" s="7">
        <v>0</v>
      </c>
      <c r="AI45" s="11">
        <f t="shared" si="4"/>
        <v>0</v>
      </c>
      <c r="AJ45" s="11">
        <v>0</v>
      </c>
      <c r="AK45" s="11"/>
      <c r="AL45" s="11"/>
      <c r="AM45" s="6"/>
      <c r="AN45" s="11"/>
    </row>
    <row r="46" spans="1:40" ht="14.25" customHeight="1" x14ac:dyDescent="0.2">
      <c r="A46" s="1" t="s">
        <v>5021</v>
      </c>
      <c r="B46" s="1" t="s">
        <v>5022</v>
      </c>
      <c r="C46" t="s">
        <v>780</v>
      </c>
      <c r="D46" t="s">
        <v>6</v>
      </c>
      <c r="E46" t="s">
        <v>6</v>
      </c>
      <c r="F46">
        <v>455627</v>
      </c>
      <c r="G46" t="s">
        <v>5023</v>
      </c>
      <c r="H46" s="1"/>
      <c r="I46" s="1"/>
      <c r="J46" s="1"/>
      <c r="K46" s="1"/>
      <c r="L46" s="1"/>
      <c r="M46" s="1"/>
      <c r="N46" s="1"/>
      <c r="O46" s="1"/>
      <c r="P46" s="1"/>
      <c r="R46" s="1"/>
      <c r="T46" s="7"/>
      <c r="U46" s="7">
        <v>0</v>
      </c>
      <c r="V46" s="7">
        <v>0</v>
      </c>
      <c r="W46" s="6" t="s">
        <v>15924</v>
      </c>
      <c r="X46" s="7">
        <v>0</v>
      </c>
      <c r="Y46" s="7"/>
      <c r="Z46" s="7">
        <v>0</v>
      </c>
      <c r="AA46" s="7">
        <v>0</v>
      </c>
      <c r="AB46" s="6" t="s">
        <v>15924</v>
      </c>
      <c r="AC46" s="7">
        <v>0</v>
      </c>
      <c r="AD46" s="7"/>
      <c r="AE46" s="7">
        <v>0</v>
      </c>
      <c r="AF46" s="7">
        <v>0</v>
      </c>
      <c r="AG46" s="6" t="s">
        <v>15924</v>
      </c>
      <c r="AH46" s="7">
        <v>0</v>
      </c>
      <c r="AI46" s="11">
        <f t="shared" si="4"/>
        <v>0</v>
      </c>
      <c r="AJ46" s="11">
        <v>0</v>
      </c>
      <c r="AK46" s="11"/>
      <c r="AL46" s="11"/>
      <c r="AM46" s="6"/>
      <c r="AN46" s="11"/>
    </row>
    <row r="47" spans="1:40" ht="14.25" customHeight="1" x14ac:dyDescent="0.2">
      <c r="A47" s="1" t="s">
        <v>4678</v>
      </c>
      <c r="B47" s="1" t="s">
        <v>4679</v>
      </c>
      <c r="C47" t="s">
        <v>780</v>
      </c>
      <c r="D47" t="s">
        <v>6</v>
      </c>
      <c r="E47" t="s">
        <v>6</v>
      </c>
      <c r="F47">
        <v>68036</v>
      </c>
      <c r="G47" t="s">
        <v>4680</v>
      </c>
      <c r="H47" s="1"/>
      <c r="I47" s="1"/>
      <c r="J47" s="1"/>
      <c r="K47" s="1"/>
      <c r="L47" s="1"/>
      <c r="M47" s="1"/>
      <c r="N47" s="1"/>
      <c r="O47" s="1"/>
      <c r="P47" s="1"/>
      <c r="R47" s="1"/>
      <c r="T47" s="7"/>
      <c r="U47" s="7">
        <v>0</v>
      </c>
      <c r="V47" s="7">
        <v>0</v>
      </c>
      <c r="W47" s="6" t="s">
        <v>15924</v>
      </c>
      <c r="X47" s="7">
        <v>0</v>
      </c>
      <c r="Y47" s="7"/>
      <c r="Z47" s="7">
        <v>0</v>
      </c>
      <c r="AA47" s="7">
        <v>0</v>
      </c>
      <c r="AB47" s="6" t="s">
        <v>15924</v>
      </c>
      <c r="AC47" s="7">
        <v>0</v>
      </c>
      <c r="AD47" s="7"/>
      <c r="AE47" s="7">
        <v>0</v>
      </c>
      <c r="AF47" s="7">
        <v>0</v>
      </c>
      <c r="AG47" s="6" t="s">
        <v>15924</v>
      </c>
      <c r="AH47" s="7">
        <v>0</v>
      </c>
      <c r="AI47" s="11">
        <f t="shared" si="4"/>
        <v>0</v>
      </c>
      <c r="AJ47" s="11">
        <v>0</v>
      </c>
      <c r="AK47" s="11"/>
      <c r="AL47" s="11"/>
      <c r="AM47" s="6"/>
      <c r="AN47" s="11"/>
    </row>
    <row r="48" spans="1:40" ht="14.25" customHeight="1" x14ac:dyDescent="0.2">
      <c r="A48" s="1" t="s">
        <v>4928</v>
      </c>
      <c r="B48" s="1" t="s">
        <v>4929</v>
      </c>
      <c r="C48" t="s">
        <v>780</v>
      </c>
      <c r="D48" t="s">
        <v>6</v>
      </c>
      <c r="E48" t="s">
        <v>6</v>
      </c>
      <c r="F48">
        <v>68037</v>
      </c>
      <c r="G48" t="s">
        <v>4930</v>
      </c>
      <c r="H48" s="1"/>
      <c r="I48" s="1"/>
      <c r="J48" s="1"/>
      <c r="K48" s="1"/>
      <c r="L48" s="1"/>
      <c r="M48" s="1"/>
      <c r="N48" s="1"/>
      <c r="O48" s="1"/>
      <c r="P48" s="1"/>
      <c r="R48" s="1"/>
      <c r="T48" s="7"/>
      <c r="U48" s="7">
        <v>0</v>
      </c>
      <c r="V48" s="7">
        <v>0</v>
      </c>
      <c r="W48" s="6" t="s">
        <v>15924</v>
      </c>
      <c r="X48" s="7">
        <v>0</v>
      </c>
      <c r="Y48" s="7"/>
      <c r="Z48" s="7">
        <v>0</v>
      </c>
      <c r="AA48" s="7">
        <v>0</v>
      </c>
      <c r="AB48" s="6" t="s">
        <v>15924</v>
      </c>
      <c r="AC48" s="7">
        <v>0</v>
      </c>
      <c r="AD48" s="7"/>
      <c r="AE48" s="7">
        <v>0</v>
      </c>
      <c r="AF48" s="7">
        <v>0</v>
      </c>
      <c r="AG48" s="6" t="s">
        <v>15924</v>
      </c>
      <c r="AH48" s="7">
        <v>0</v>
      </c>
      <c r="AI48" s="11">
        <f t="shared" si="4"/>
        <v>0</v>
      </c>
      <c r="AJ48" s="11">
        <v>0</v>
      </c>
      <c r="AK48" s="11"/>
      <c r="AL48" s="11"/>
      <c r="AM48" s="6"/>
      <c r="AN48" s="11"/>
    </row>
    <row r="49" spans="1:40" ht="14.25" customHeight="1" x14ac:dyDescent="0.2">
      <c r="A49" s="1" t="s">
        <v>5051</v>
      </c>
      <c r="B49" s="1" t="s">
        <v>5052</v>
      </c>
      <c r="C49" t="s">
        <v>780</v>
      </c>
      <c r="D49" t="s">
        <v>6</v>
      </c>
      <c r="E49" t="s">
        <v>6</v>
      </c>
      <c r="F49">
        <v>68038</v>
      </c>
      <c r="G49" t="s">
        <v>5053</v>
      </c>
      <c r="H49" s="1"/>
      <c r="I49" s="1"/>
      <c r="J49" s="1"/>
      <c r="K49" s="1"/>
      <c r="L49" s="1"/>
      <c r="M49" s="1"/>
      <c r="N49" s="1"/>
      <c r="O49" s="1"/>
      <c r="P49" s="1"/>
      <c r="R49" s="1"/>
      <c r="T49" s="7"/>
      <c r="U49" s="7">
        <v>0</v>
      </c>
      <c r="V49" s="7">
        <v>0</v>
      </c>
      <c r="W49" s="6" t="s">
        <v>15924</v>
      </c>
      <c r="X49" s="7">
        <v>0</v>
      </c>
      <c r="Y49" s="7"/>
      <c r="Z49" s="7">
        <v>0</v>
      </c>
      <c r="AA49" s="7">
        <v>0</v>
      </c>
      <c r="AB49" s="6" t="s">
        <v>15924</v>
      </c>
      <c r="AC49" s="7">
        <v>0</v>
      </c>
      <c r="AD49" s="7"/>
      <c r="AE49" s="7">
        <v>0</v>
      </c>
      <c r="AF49" s="7">
        <v>0</v>
      </c>
      <c r="AG49" s="6" t="s">
        <v>15924</v>
      </c>
      <c r="AH49" s="7">
        <v>0</v>
      </c>
      <c r="AI49" s="11">
        <f t="shared" si="4"/>
        <v>0</v>
      </c>
      <c r="AJ49" s="11">
        <v>0</v>
      </c>
      <c r="AK49" s="11"/>
      <c r="AL49" s="11"/>
      <c r="AM49" s="6"/>
      <c r="AN49" s="11"/>
    </row>
    <row r="50" spans="1:40" ht="14.25" customHeight="1" x14ac:dyDescent="0.2">
      <c r="A50" s="1" t="s">
        <v>4026</v>
      </c>
      <c r="B50" s="1" t="s">
        <v>4027</v>
      </c>
      <c r="C50" t="s">
        <v>780</v>
      </c>
      <c r="D50" t="s">
        <v>6</v>
      </c>
      <c r="E50" t="s">
        <v>6</v>
      </c>
      <c r="F50">
        <v>68039</v>
      </c>
      <c r="G50" t="s">
        <v>4028</v>
      </c>
      <c r="H50" s="1"/>
      <c r="I50" s="1"/>
      <c r="J50" s="1"/>
      <c r="K50" s="1"/>
      <c r="L50" s="1"/>
      <c r="M50" s="1"/>
      <c r="N50" s="1"/>
      <c r="O50" s="1"/>
      <c r="P50" s="1"/>
      <c r="R50" s="1"/>
      <c r="T50" s="7"/>
      <c r="U50" s="7">
        <v>0</v>
      </c>
      <c r="V50" s="7">
        <v>0</v>
      </c>
      <c r="W50" s="6" t="s">
        <v>15924</v>
      </c>
      <c r="X50" s="7">
        <v>0</v>
      </c>
      <c r="Y50" s="7"/>
      <c r="Z50" s="7">
        <v>0</v>
      </c>
      <c r="AA50" s="7">
        <v>0</v>
      </c>
      <c r="AB50" s="6" t="s">
        <v>15924</v>
      </c>
      <c r="AC50" s="7">
        <v>0</v>
      </c>
      <c r="AD50" s="7"/>
      <c r="AE50" s="7">
        <v>0</v>
      </c>
      <c r="AF50" s="7">
        <v>0</v>
      </c>
      <c r="AG50" s="6" t="s">
        <v>15924</v>
      </c>
      <c r="AH50" s="7">
        <v>0</v>
      </c>
      <c r="AI50" s="11">
        <f t="shared" si="4"/>
        <v>0</v>
      </c>
      <c r="AJ50" s="11">
        <v>0</v>
      </c>
      <c r="AK50" s="11"/>
      <c r="AL50" s="11"/>
      <c r="AM50" s="6"/>
      <c r="AN50" s="11"/>
    </row>
    <row r="51" spans="1:40" ht="14.25" customHeight="1" x14ac:dyDescent="0.2">
      <c r="A51" s="1" t="s">
        <v>5027</v>
      </c>
      <c r="B51" s="1" t="s">
        <v>5028</v>
      </c>
      <c r="C51" t="s">
        <v>780</v>
      </c>
      <c r="D51" t="s">
        <v>6</v>
      </c>
      <c r="E51" t="s">
        <v>6</v>
      </c>
      <c r="F51">
        <v>68040</v>
      </c>
      <c r="G51" t="s">
        <v>5029</v>
      </c>
      <c r="H51" s="1"/>
      <c r="I51" s="1"/>
      <c r="J51" s="1"/>
      <c r="K51" s="1"/>
      <c r="L51" s="1"/>
      <c r="M51" s="1"/>
      <c r="N51" s="1"/>
      <c r="O51" s="1"/>
      <c r="P51" s="1"/>
      <c r="R51" s="1"/>
      <c r="T51" s="7"/>
      <c r="U51" s="7">
        <v>0</v>
      </c>
      <c r="V51" s="7">
        <v>0</v>
      </c>
      <c r="W51" s="6" t="s">
        <v>15924</v>
      </c>
      <c r="X51" s="7">
        <v>0</v>
      </c>
      <c r="Y51" s="7"/>
      <c r="Z51" s="7">
        <v>0</v>
      </c>
      <c r="AA51" s="7">
        <v>0</v>
      </c>
      <c r="AB51" s="6" t="s">
        <v>15924</v>
      </c>
      <c r="AC51" s="7">
        <v>0</v>
      </c>
      <c r="AD51" s="7"/>
      <c r="AE51" s="7">
        <v>0</v>
      </c>
      <c r="AF51" s="7">
        <v>0</v>
      </c>
      <c r="AG51" s="6" t="s">
        <v>15924</v>
      </c>
      <c r="AH51" s="7">
        <v>0</v>
      </c>
      <c r="AI51" s="11">
        <f t="shared" si="4"/>
        <v>0</v>
      </c>
      <c r="AJ51" s="11">
        <v>0</v>
      </c>
      <c r="AK51" s="11"/>
      <c r="AL51" s="11"/>
      <c r="AM51" s="6"/>
      <c r="AN51" s="11"/>
    </row>
    <row r="52" spans="1:40" ht="14.25" customHeight="1" x14ac:dyDescent="0.2">
      <c r="A52" s="1" t="s">
        <v>4792</v>
      </c>
      <c r="B52" s="1" t="s">
        <v>4793</v>
      </c>
      <c r="C52" t="s">
        <v>780</v>
      </c>
      <c r="D52" t="s">
        <v>6</v>
      </c>
      <c r="E52" t="s">
        <v>6</v>
      </c>
      <c r="F52">
        <v>454729</v>
      </c>
      <c r="G52" t="s">
        <v>4794</v>
      </c>
      <c r="H52" s="1"/>
      <c r="I52" s="1"/>
      <c r="J52" s="1"/>
      <c r="K52" s="1"/>
      <c r="L52" s="1"/>
      <c r="M52" s="1"/>
      <c r="N52" s="1"/>
      <c r="O52" s="1"/>
      <c r="P52" s="1"/>
      <c r="R52" s="1"/>
      <c r="T52" s="7"/>
      <c r="U52" s="7">
        <v>0</v>
      </c>
      <c r="V52" s="7">
        <v>0</v>
      </c>
      <c r="W52" s="6" t="s">
        <v>15924</v>
      </c>
      <c r="X52" s="7">
        <v>0</v>
      </c>
      <c r="Y52" s="7"/>
      <c r="Z52" s="7">
        <v>0</v>
      </c>
      <c r="AA52" s="7">
        <v>0</v>
      </c>
      <c r="AB52" s="6" t="s">
        <v>15924</v>
      </c>
      <c r="AC52" s="7">
        <v>0</v>
      </c>
      <c r="AD52" s="7"/>
      <c r="AE52" s="7">
        <v>0</v>
      </c>
      <c r="AF52" s="7">
        <v>0</v>
      </c>
      <c r="AG52" s="6" t="s">
        <v>15924</v>
      </c>
      <c r="AH52" s="7">
        <v>0</v>
      </c>
      <c r="AI52" s="11">
        <f t="shared" si="4"/>
        <v>0</v>
      </c>
      <c r="AJ52" s="11">
        <v>0</v>
      </c>
      <c r="AK52" s="11"/>
      <c r="AL52" s="11"/>
      <c r="AM52" s="6"/>
      <c r="AN52" s="11"/>
    </row>
    <row r="53" spans="1:40" ht="14.25" customHeight="1" x14ac:dyDescent="0.2">
      <c r="A53" s="1" t="s">
        <v>4687</v>
      </c>
      <c r="B53" s="1" t="s">
        <v>4688</v>
      </c>
      <c r="C53" t="s">
        <v>780</v>
      </c>
      <c r="D53" t="s">
        <v>6</v>
      </c>
      <c r="E53" t="s">
        <v>6</v>
      </c>
      <c r="F53">
        <v>68043</v>
      </c>
      <c r="G53" t="s">
        <v>4689</v>
      </c>
      <c r="H53" s="1"/>
      <c r="I53" s="1"/>
      <c r="J53" s="1"/>
      <c r="K53" s="1"/>
      <c r="L53" s="1"/>
      <c r="M53" s="1"/>
      <c r="N53" s="1"/>
      <c r="O53" s="1"/>
      <c r="P53" s="1"/>
      <c r="R53" s="1"/>
      <c r="T53" s="7"/>
      <c r="U53" s="7">
        <v>0</v>
      </c>
      <c r="V53" s="7">
        <v>0</v>
      </c>
      <c r="W53" s="6" t="s">
        <v>15924</v>
      </c>
      <c r="X53" s="7">
        <v>0</v>
      </c>
      <c r="Y53" s="7"/>
      <c r="Z53" s="7">
        <v>0</v>
      </c>
      <c r="AA53" s="7">
        <v>0</v>
      </c>
      <c r="AB53" s="6" t="s">
        <v>15924</v>
      </c>
      <c r="AC53" s="7">
        <v>0</v>
      </c>
      <c r="AD53" s="7"/>
      <c r="AE53" s="7">
        <v>0</v>
      </c>
      <c r="AF53" s="7">
        <v>0</v>
      </c>
      <c r="AG53" s="6" t="s">
        <v>15924</v>
      </c>
      <c r="AH53" s="7">
        <v>0</v>
      </c>
      <c r="AI53" s="11">
        <f t="shared" si="4"/>
        <v>0</v>
      </c>
      <c r="AJ53" s="11">
        <v>0</v>
      </c>
      <c r="AK53" s="11"/>
      <c r="AL53" s="11"/>
      <c r="AM53" s="6"/>
      <c r="AN53" s="11"/>
    </row>
    <row r="54" spans="1:40" ht="14.25" customHeight="1" x14ac:dyDescent="0.2">
      <c r="A54" s="1" t="s">
        <v>3670</v>
      </c>
      <c r="B54" s="1" t="s">
        <v>3671</v>
      </c>
      <c r="C54" t="s">
        <v>780</v>
      </c>
      <c r="D54" t="s">
        <v>6</v>
      </c>
      <c r="E54" t="s">
        <v>6</v>
      </c>
      <c r="F54">
        <v>591463</v>
      </c>
      <c r="G54" t="s">
        <v>3672</v>
      </c>
      <c r="H54" s="1"/>
      <c r="I54" s="1"/>
      <c r="J54" s="1"/>
      <c r="K54" s="1"/>
      <c r="L54" s="1"/>
      <c r="M54" s="1"/>
      <c r="N54" s="1"/>
      <c r="O54" s="1"/>
      <c r="P54" s="1"/>
      <c r="R54" s="1"/>
      <c r="T54" s="7"/>
      <c r="U54" s="7">
        <v>0</v>
      </c>
      <c r="V54" s="7">
        <v>0</v>
      </c>
      <c r="W54" s="6" t="s">
        <v>15924</v>
      </c>
      <c r="X54" s="7">
        <v>0</v>
      </c>
      <c r="Y54" s="7"/>
      <c r="Z54" s="7">
        <v>0</v>
      </c>
      <c r="AA54" s="7">
        <v>0</v>
      </c>
      <c r="AB54" s="6" t="s">
        <v>15924</v>
      </c>
      <c r="AC54" s="7">
        <v>0</v>
      </c>
      <c r="AD54" s="7"/>
      <c r="AE54" s="7">
        <v>0</v>
      </c>
      <c r="AF54" s="7">
        <v>0</v>
      </c>
      <c r="AG54" s="6" t="s">
        <v>15924</v>
      </c>
      <c r="AH54" s="7">
        <v>0</v>
      </c>
      <c r="AI54" s="11">
        <f t="shared" si="4"/>
        <v>0</v>
      </c>
      <c r="AJ54" s="11">
        <v>0</v>
      </c>
      <c r="AK54" s="11"/>
      <c r="AL54" s="11"/>
      <c r="AM54" s="6"/>
      <c r="AN54" s="11"/>
    </row>
    <row r="55" spans="1:40" ht="14.25" customHeight="1" x14ac:dyDescent="0.2">
      <c r="A55" s="1" t="s">
        <v>4083</v>
      </c>
      <c r="B55" s="1" t="s">
        <v>4084</v>
      </c>
      <c r="C55" t="s">
        <v>780</v>
      </c>
      <c r="D55" t="s">
        <v>6</v>
      </c>
      <c r="E55" t="s">
        <v>6</v>
      </c>
      <c r="F55">
        <v>68046</v>
      </c>
      <c r="G55" t="s">
        <v>4085</v>
      </c>
      <c r="H55" s="1"/>
      <c r="I55" s="1"/>
      <c r="J55" s="1"/>
      <c r="K55" s="1"/>
      <c r="L55" s="1"/>
      <c r="M55" s="1"/>
      <c r="N55" s="1"/>
      <c r="O55" s="1"/>
      <c r="P55" s="1"/>
      <c r="R55" s="1"/>
      <c r="T55" s="7"/>
      <c r="U55" s="7">
        <v>0</v>
      </c>
      <c r="V55" s="7">
        <v>0</v>
      </c>
      <c r="W55" s="6" t="s">
        <v>15924</v>
      </c>
      <c r="X55" s="7">
        <v>0</v>
      </c>
      <c r="Y55" s="7"/>
      <c r="Z55" s="7">
        <v>0</v>
      </c>
      <c r="AA55" s="7">
        <v>0</v>
      </c>
      <c r="AB55" s="6" t="s">
        <v>15924</v>
      </c>
      <c r="AC55" s="7">
        <v>0</v>
      </c>
      <c r="AD55" s="7"/>
      <c r="AE55" s="7">
        <v>0</v>
      </c>
      <c r="AF55" s="7">
        <v>0</v>
      </c>
      <c r="AG55" s="6" t="s">
        <v>15924</v>
      </c>
      <c r="AH55" s="7">
        <v>0</v>
      </c>
      <c r="AI55" s="11">
        <f t="shared" si="4"/>
        <v>0</v>
      </c>
      <c r="AJ55" s="11">
        <v>0</v>
      </c>
      <c r="AK55" s="11"/>
      <c r="AL55" s="11"/>
      <c r="AM55" s="6"/>
      <c r="AN55" s="11"/>
    </row>
    <row r="56" spans="1:40" ht="14.25" customHeight="1" x14ac:dyDescent="0.2">
      <c r="A56" s="1" t="s">
        <v>3949</v>
      </c>
      <c r="B56" s="1" t="s">
        <v>3950</v>
      </c>
      <c r="C56" t="s">
        <v>780</v>
      </c>
      <c r="D56" t="s">
        <v>6</v>
      </c>
      <c r="E56" t="s">
        <v>6</v>
      </c>
      <c r="F56">
        <v>68048</v>
      </c>
      <c r="G56" t="s">
        <v>3951</v>
      </c>
      <c r="H56" s="1"/>
      <c r="I56" s="1"/>
      <c r="J56" s="1"/>
      <c r="K56" s="1"/>
      <c r="L56" s="1"/>
      <c r="M56" s="1"/>
      <c r="N56" s="1"/>
      <c r="O56" s="1"/>
      <c r="P56" s="1"/>
      <c r="R56" s="1"/>
      <c r="T56" s="7"/>
      <c r="U56" s="7">
        <v>0</v>
      </c>
      <c r="V56" s="7">
        <v>0</v>
      </c>
      <c r="W56" s="6" t="s">
        <v>15924</v>
      </c>
      <c r="X56" s="7">
        <v>0</v>
      </c>
      <c r="Y56" s="7"/>
      <c r="Z56" s="7">
        <v>0</v>
      </c>
      <c r="AA56" s="7">
        <v>0</v>
      </c>
      <c r="AB56" s="6" t="s">
        <v>15924</v>
      </c>
      <c r="AC56" s="7">
        <v>0</v>
      </c>
      <c r="AD56" s="7"/>
      <c r="AE56" s="7">
        <v>0</v>
      </c>
      <c r="AF56" s="7">
        <v>0</v>
      </c>
      <c r="AG56" s="6" t="s">
        <v>15924</v>
      </c>
      <c r="AH56" s="7">
        <v>0</v>
      </c>
      <c r="AI56" s="11">
        <f t="shared" si="4"/>
        <v>0</v>
      </c>
      <c r="AJ56" s="11">
        <v>0</v>
      </c>
      <c r="AK56" s="11"/>
      <c r="AL56" s="11"/>
      <c r="AM56" s="6"/>
      <c r="AN56" s="11"/>
    </row>
    <row r="57" spans="1:40" ht="14.25" customHeight="1" x14ac:dyDescent="0.2">
      <c r="A57" s="1" t="s">
        <v>3761</v>
      </c>
      <c r="B57" s="1" t="s">
        <v>3762</v>
      </c>
      <c r="C57" t="s">
        <v>780</v>
      </c>
      <c r="D57" t="s">
        <v>6</v>
      </c>
      <c r="E57" t="s">
        <v>6</v>
      </c>
      <c r="F57">
        <v>68049</v>
      </c>
      <c r="G57" t="s">
        <v>3763</v>
      </c>
      <c r="H57" s="1"/>
      <c r="I57" s="1"/>
      <c r="J57" s="1"/>
      <c r="K57" s="1"/>
      <c r="L57" s="1"/>
      <c r="M57" s="1"/>
      <c r="N57" s="1"/>
      <c r="O57" s="1"/>
      <c r="P57" s="1"/>
      <c r="R57" s="1"/>
      <c r="T57" s="7"/>
      <c r="U57" s="7">
        <v>0</v>
      </c>
      <c r="V57" s="7">
        <v>0</v>
      </c>
      <c r="W57" s="6" t="s">
        <v>15924</v>
      </c>
      <c r="X57" s="7">
        <v>0</v>
      </c>
      <c r="Y57" s="7"/>
      <c r="Z57" s="7">
        <v>0</v>
      </c>
      <c r="AA57" s="7">
        <v>0</v>
      </c>
      <c r="AB57" s="6" t="s">
        <v>15924</v>
      </c>
      <c r="AC57" s="7">
        <v>0</v>
      </c>
      <c r="AD57" s="7"/>
      <c r="AE57" s="7">
        <v>0</v>
      </c>
      <c r="AF57" s="7">
        <v>0</v>
      </c>
      <c r="AG57" s="6" t="s">
        <v>15924</v>
      </c>
      <c r="AH57" s="7">
        <v>0</v>
      </c>
      <c r="AI57" s="11">
        <f t="shared" si="4"/>
        <v>0</v>
      </c>
      <c r="AJ57" s="11">
        <v>0</v>
      </c>
      <c r="AK57" s="11"/>
      <c r="AL57" s="11"/>
      <c r="AM57" s="6"/>
      <c r="AN57" s="11"/>
    </row>
    <row r="58" spans="1:40" ht="14.25" customHeight="1" x14ac:dyDescent="0.2">
      <c r="A58" s="1" t="s">
        <v>4798</v>
      </c>
      <c r="B58" s="1" t="s">
        <v>4799</v>
      </c>
      <c r="C58" t="s">
        <v>780</v>
      </c>
      <c r="D58" t="s">
        <v>6</v>
      </c>
      <c r="E58" t="s">
        <v>6</v>
      </c>
      <c r="F58">
        <v>68050</v>
      </c>
      <c r="G58" t="s">
        <v>4800</v>
      </c>
      <c r="H58" s="1"/>
      <c r="I58" s="1"/>
      <c r="J58" s="1"/>
      <c r="K58" s="1"/>
      <c r="L58" s="1"/>
      <c r="M58" s="1"/>
      <c r="N58" s="1"/>
      <c r="O58" s="1"/>
      <c r="P58" s="1"/>
      <c r="R58" s="1"/>
      <c r="T58" s="7"/>
      <c r="U58" s="7">
        <v>0</v>
      </c>
      <c r="V58" s="7">
        <v>0</v>
      </c>
      <c r="W58" s="6" t="s">
        <v>15924</v>
      </c>
      <c r="X58" s="7">
        <v>0</v>
      </c>
      <c r="Y58" s="7"/>
      <c r="Z58" s="7">
        <v>0</v>
      </c>
      <c r="AA58" s="7">
        <v>0</v>
      </c>
      <c r="AB58" s="6" t="s">
        <v>15924</v>
      </c>
      <c r="AC58" s="7">
        <v>0</v>
      </c>
      <c r="AD58" s="7"/>
      <c r="AE58" s="7">
        <v>0</v>
      </c>
      <c r="AF58" s="7">
        <v>0</v>
      </c>
      <c r="AG58" s="6" t="s">
        <v>15924</v>
      </c>
      <c r="AH58" s="7">
        <v>0</v>
      </c>
      <c r="AI58" s="11">
        <f t="shared" si="4"/>
        <v>0</v>
      </c>
      <c r="AJ58" s="11">
        <v>0</v>
      </c>
      <c r="AK58" s="11"/>
      <c r="AL58" s="11"/>
      <c r="AM58" s="6"/>
      <c r="AN58" s="11"/>
    </row>
    <row r="59" spans="1:40" ht="14.25" customHeight="1" x14ac:dyDescent="0.2">
      <c r="A59" s="1" t="s">
        <v>4934</v>
      </c>
      <c r="B59" s="1" t="s">
        <v>4935</v>
      </c>
      <c r="C59" t="s">
        <v>780</v>
      </c>
      <c r="D59" t="s">
        <v>6</v>
      </c>
      <c r="E59" t="s">
        <v>6</v>
      </c>
      <c r="F59">
        <v>68051</v>
      </c>
      <c r="G59" t="s">
        <v>4936</v>
      </c>
      <c r="H59" s="1"/>
      <c r="I59" s="1"/>
      <c r="J59" s="1"/>
      <c r="K59" s="1"/>
      <c r="L59" s="1"/>
      <c r="M59" s="1"/>
      <c r="N59" s="1"/>
      <c r="O59" s="1"/>
      <c r="P59" s="1"/>
      <c r="R59" s="1"/>
      <c r="T59" s="7"/>
      <c r="U59" s="7">
        <v>0</v>
      </c>
      <c r="V59" s="7">
        <v>0</v>
      </c>
      <c r="W59" s="6" t="s">
        <v>15924</v>
      </c>
      <c r="X59" s="7">
        <v>0</v>
      </c>
      <c r="Y59" s="7"/>
      <c r="Z59" s="7">
        <v>0</v>
      </c>
      <c r="AA59" s="7">
        <v>0</v>
      </c>
      <c r="AB59" s="6" t="s">
        <v>15924</v>
      </c>
      <c r="AC59" s="7">
        <v>0</v>
      </c>
      <c r="AD59" s="7"/>
      <c r="AE59" s="7">
        <v>0</v>
      </c>
      <c r="AF59" s="7">
        <v>0</v>
      </c>
      <c r="AG59" s="6" t="s">
        <v>15924</v>
      </c>
      <c r="AH59" s="7">
        <v>0</v>
      </c>
      <c r="AI59" s="11">
        <f t="shared" si="4"/>
        <v>0</v>
      </c>
      <c r="AJ59" s="11">
        <v>0</v>
      </c>
      <c r="AK59" s="11"/>
      <c r="AL59" s="11"/>
      <c r="AM59" s="6"/>
      <c r="AN59" s="11"/>
    </row>
    <row r="60" spans="1:40" ht="14.25" customHeight="1" x14ac:dyDescent="0.2">
      <c r="A60" s="1" t="s">
        <v>4477</v>
      </c>
      <c r="B60" s="1" t="s">
        <v>4478</v>
      </c>
      <c r="C60" t="s">
        <v>780</v>
      </c>
      <c r="D60" t="s">
        <v>6</v>
      </c>
      <c r="E60" t="s">
        <v>6</v>
      </c>
      <c r="F60">
        <v>68053</v>
      </c>
      <c r="G60" t="s">
        <v>4479</v>
      </c>
      <c r="H60" s="1"/>
      <c r="I60" s="1"/>
      <c r="J60" s="1"/>
      <c r="K60" s="1"/>
      <c r="L60" s="1"/>
      <c r="M60" s="1"/>
      <c r="N60" s="1"/>
      <c r="O60" s="1"/>
      <c r="P60" s="1"/>
      <c r="R60" s="1"/>
      <c r="T60" s="7"/>
      <c r="U60" s="7">
        <v>0</v>
      </c>
      <c r="V60" s="7">
        <v>0</v>
      </c>
      <c r="W60" s="6" t="s">
        <v>15924</v>
      </c>
      <c r="X60" s="7">
        <v>0</v>
      </c>
      <c r="Y60" s="7"/>
      <c r="Z60" s="7">
        <v>0</v>
      </c>
      <c r="AA60" s="7">
        <v>0</v>
      </c>
      <c r="AB60" s="6" t="s">
        <v>15924</v>
      </c>
      <c r="AC60" s="7">
        <v>0</v>
      </c>
      <c r="AD60" s="7"/>
      <c r="AE60" s="7">
        <v>0</v>
      </c>
      <c r="AF60" s="7">
        <v>0</v>
      </c>
      <c r="AG60" s="6" t="s">
        <v>15924</v>
      </c>
      <c r="AH60" s="7">
        <v>0</v>
      </c>
      <c r="AI60" s="11">
        <f t="shared" si="4"/>
        <v>0</v>
      </c>
      <c r="AJ60" s="11">
        <v>0</v>
      </c>
      <c r="AK60" s="11"/>
      <c r="AL60" s="11"/>
      <c r="AM60" s="6"/>
      <c r="AN60" s="11"/>
    </row>
    <row r="61" spans="1:40" ht="14.25" customHeight="1" x14ac:dyDescent="0.2">
      <c r="A61" s="1" t="s">
        <v>4483</v>
      </c>
      <c r="B61" s="1" t="s">
        <v>4484</v>
      </c>
      <c r="C61" t="s">
        <v>780</v>
      </c>
      <c r="D61" t="s">
        <v>6</v>
      </c>
      <c r="E61" t="s">
        <v>6</v>
      </c>
      <c r="F61">
        <v>68054</v>
      </c>
      <c r="G61" t="s">
        <v>4485</v>
      </c>
      <c r="H61" s="1"/>
      <c r="I61" s="1"/>
      <c r="J61" s="1"/>
      <c r="K61" s="1"/>
      <c r="L61" s="1"/>
      <c r="M61" s="1"/>
      <c r="N61" s="1"/>
      <c r="O61" s="1"/>
      <c r="P61" s="1"/>
      <c r="R61" s="1"/>
      <c r="T61" s="7"/>
      <c r="U61" s="7">
        <v>0</v>
      </c>
      <c r="V61" s="7">
        <v>0</v>
      </c>
      <c r="W61" s="6" t="s">
        <v>15924</v>
      </c>
      <c r="X61" s="7">
        <v>0</v>
      </c>
      <c r="Y61" s="7"/>
      <c r="Z61" s="7">
        <v>0</v>
      </c>
      <c r="AA61" s="7">
        <v>0</v>
      </c>
      <c r="AB61" s="6" t="s">
        <v>15924</v>
      </c>
      <c r="AC61" s="7">
        <v>0</v>
      </c>
      <c r="AD61" s="7"/>
      <c r="AE61" s="7">
        <v>0</v>
      </c>
      <c r="AF61" s="7">
        <v>0</v>
      </c>
      <c r="AG61" s="6" t="s">
        <v>15924</v>
      </c>
      <c r="AH61" s="7">
        <v>0</v>
      </c>
      <c r="AI61" s="11">
        <f t="shared" si="4"/>
        <v>0</v>
      </c>
      <c r="AJ61" s="11">
        <v>0</v>
      </c>
      <c r="AK61" s="11"/>
      <c r="AL61" s="11"/>
      <c r="AM61" s="6"/>
      <c r="AN61" s="11"/>
    </row>
    <row r="62" spans="1:40" ht="14.25" customHeight="1" x14ac:dyDescent="0.2">
      <c r="A62" s="1" t="s">
        <v>4593</v>
      </c>
      <c r="B62" s="1" t="s">
        <v>4594</v>
      </c>
      <c r="C62" t="s">
        <v>780</v>
      </c>
      <c r="D62" t="s">
        <v>6</v>
      </c>
      <c r="E62" t="s">
        <v>6</v>
      </c>
      <c r="F62">
        <v>72140</v>
      </c>
      <c r="G62" t="s">
        <v>4595</v>
      </c>
      <c r="H62" s="1"/>
      <c r="I62" s="1"/>
      <c r="J62" s="1"/>
      <c r="K62" s="1"/>
      <c r="L62" s="1"/>
      <c r="M62" s="1"/>
      <c r="N62" s="1"/>
      <c r="O62" s="1"/>
      <c r="P62" s="1"/>
      <c r="R62" s="1"/>
      <c r="T62" s="7"/>
      <c r="U62" s="7">
        <v>0</v>
      </c>
      <c r="V62" s="7">
        <v>0</v>
      </c>
      <c r="W62" s="6" t="s">
        <v>15924</v>
      </c>
      <c r="X62" s="7">
        <v>0</v>
      </c>
      <c r="Y62" s="7"/>
      <c r="Z62" s="7">
        <v>0</v>
      </c>
      <c r="AA62" s="7">
        <v>0</v>
      </c>
      <c r="AB62" s="6" t="s">
        <v>15924</v>
      </c>
      <c r="AC62" s="7">
        <v>0</v>
      </c>
      <c r="AD62" s="7"/>
      <c r="AE62" s="7">
        <v>0</v>
      </c>
      <c r="AF62" s="7">
        <v>0</v>
      </c>
      <c r="AG62" s="6" t="s">
        <v>15924</v>
      </c>
      <c r="AH62" s="7">
        <v>0</v>
      </c>
      <c r="AI62" s="11">
        <f t="shared" si="4"/>
        <v>0</v>
      </c>
      <c r="AJ62" s="11">
        <v>0</v>
      </c>
      <c r="AK62" s="11"/>
      <c r="AL62" s="11"/>
      <c r="AM62" s="6"/>
      <c r="AN62" s="11"/>
    </row>
    <row r="63" spans="1:40" ht="14.25" customHeight="1" x14ac:dyDescent="0.2">
      <c r="A63" s="1" t="s">
        <v>4663</v>
      </c>
      <c r="B63" s="1" t="s">
        <v>4664</v>
      </c>
      <c r="C63" t="s">
        <v>780</v>
      </c>
      <c r="D63" t="s">
        <v>6</v>
      </c>
      <c r="E63" t="s">
        <v>6</v>
      </c>
      <c r="F63">
        <v>72543</v>
      </c>
      <c r="G63" t="s">
        <v>4665</v>
      </c>
      <c r="H63" s="1"/>
      <c r="I63" s="1"/>
      <c r="J63" s="1"/>
      <c r="K63" s="1"/>
      <c r="L63" s="1"/>
      <c r="M63" s="1"/>
      <c r="N63" s="1"/>
      <c r="O63" s="1"/>
      <c r="P63" s="1"/>
      <c r="R63" s="1"/>
      <c r="T63" s="7"/>
      <c r="U63" s="7">
        <v>0</v>
      </c>
      <c r="V63" s="7">
        <v>0</v>
      </c>
      <c r="W63" s="6" t="s">
        <v>15924</v>
      </c>
      <c r="X63" s="7">
        <v>0</v>
      </c>
      <c r="Y63" s="7"/>
      <c r="Z63" s="7">
        <v>0</v>
      </c>
      <c r="AA63" s="7">
        <v>0</v>
      </c>
      <c r="AB63" s="6" t="s">
        <v>15924</v>
      </c>
      <c r="AC63" s="7">
        <v>0</v>
      </c>
      <c r="AD63" s="7"/>
      <c r="AE63" s="7">
        <v>0</v>
      </c>
      <c r="AF63" s="7">
        <v>0</v>
      </c>
      <c r="AG63" s="6" t="s">
        <v>15924</v>
      </c>
      <c r="AH63" s="7">
        <v>0</v>
      </c>
      <c r="AI63" s="11">
        <f t="shared" si="4"/>
        <v>0</v>
      </c>
      <c r="AJ63" s="11">
        <v>0</v>
      </c>
      <c r="AK63" s="11"/>
      <c r="AL63" s="11"/>
      <c r="AM63" s="6"/>
      <c r="AN63" s="11"/>
    </row>
    <row r="64" spans="1:40" ht="14.25" customHeight="1" x14ac:dyDescent="0.2">
      <c r="A64" s="1" t="s">
        <v>4500</v>
      </c>
      <c r="B64" s="1" t="s">
        <v>4501</v>
      </c>
      <c r="C64" t="s">
        <v>780</v>
      </c>
      <c r="D64" t="s">
        <v>6</v>
      </c>
      <c r="E64" t="s">
        <v>6</v>
      </c>
      <c r="F64">
        <v>68057</v>
      </c>
      <c r="G64" t="s">
        <v>4502</v>
      </c>
      <c r="H64" s="1"/>
      <c r="I64" s="1"/>
      <c r="J64" s="1"/>
      <c r="K64" s="1"/>
      <c r="L64" s="1"/>
      <c r="M64" s="1"/>
      <c r="N64" s="1"/>
      <c r="O64" s="1"/>
      <c r="P64" s="1"/>
      <c r="R64" s="1"/>
      <c r="T64" s="7"/>
      <c r="U64" s="7">
        <v>0</v>
      </c>
      <c r="V64" s="7">
        <v>0</v>
      </c>
      <c r="W64" s="6" t="s">
        <v>15924</v>
      </c>
      <c r="X64" s="7">
        <v>0</v>
      </c>
      <c r="Y64" s="7"/>
      <c r="Z64" s="7">
        <v>0</v>
      </c>
      <c r="AA64" s="7">
        <v>0</v>
      </c>
      <c r="AB64" s="6" t="s">
        <v>15924</v>
      </c>
      <c r="AC64" s="7">
        <v>0</v>
      </c>
      <c r="AD64" s="7"/>
      <c r="AE64" s="7">
        <v>0</v>
      </c>
      <c r="AF64" s="7">
        <v>0</v>
      </c>
      <c r="AG64" s="6" t="s">
        <v>15924</v>
      </c>
      <c r="AH64" s="7">
        <v>0</v>
      </c>
      <c r="AI64" s="11">
        <f t="shared" si="4"/>
        <v>0</v>
      </c>
      <c r="AJ64" s="11">
        <v>0</v>
      </c>
      <c r="AK64" s="11"/>
      <c r="AL64" s="11"/>
      <c r="AM64" s="6"/>
      <c r="AN64" s="11"/>
    </row>
    <row r="65" spans="1:40" ht="14.25" customHeight="1" x14ac:dyDescent="0.2">
      <c r="A65" s="1" t="s">
        <v>4758</v>
      </c>
      <c r="B65" s="1" t="s">
        <v>4759</v>
      </c>
      <c r="C65" t="s">
        <v>780</v>
      </c>
      <c r="D65" t="s">
        <v>6</v>
      </c>
      <c r="E65" t="s">
        <v>6</v>
      </c>
      <c r="F65">
        <v>71390</v>
      </c>
      <c r="G65" t="s">
        <v>4760</v>
      </c>
      <c r="H65" s="1"/>
      <c r="I65" s="1"/>
      <c r="J65" s="1"/>
      <c r="K65" s="1"/>
      <c r="L65" s="1"/>
      <c r="M65" s="1"/>
      <c r="N65" s="1"/>
      <c r="O65" s="1"/>
      <c r="P65" s="1"/>
      <c r="R65" s="1"/>
      <c r="T65" s="7"/>
      <c r="U65" s="7">
        <v>0</v>
      </c>
      <c r="V65" s="7">
        <v>0</v>
      </c>
      <c r="W65" s="6" t="s">
        <v>15924</v>
      </c>
      <c r="X65" s="7">
        <v>0</v>
      </c>
      <c r="Y65" s="7"/>
      <c r="Z65" s="7">
        <v>0</v>
      </c>
      <c r="AA65" s="7">
        <v>0</v>
      </c>
      <c r="AB65" s="6" t="s">
        <v>15924</v>
      </c>
      <c r="AC65" s="7">
        <v>0</v>
      </c>
      <c r="AD65" s="7"/>
      <c r="AE65" s="7">
        <v>0</v>
      </c>
      <c r="AF65" s="7">
        <v>0</v>
      </c>
      <c r="AG65" s="6" t="s">
        <v>15924</v>
      </c>
      <c r="AH65" s="7">
        <v>0</v>
      </c>
      <c r="AI65" s="11">
        <f t="shared" si="4"/>
        <v>0</v>
      </c>
      <c r="AJ65" s="11">
        <v>0</v>
      </c>
      <c r="AK65" s="11"/>
      <c r="AL65" s="11"/>
      <c r="AM65" s="6"/>
      <c r="AN65" s="11"/>
    </row>
    <row r="66" spans="1:40" ht="14.25" customHeight="1" x14ac:dyDescent="0.2">
      <c r="A66" s="1" t="s">
        <v>3982</v>
      </c>
      <c r="B66" s="1" t="s">
        <v>3983</v>
      </c>
      <c r="C66" t="s">
        <v>780</v>
      </c>
      <c r="D66" t="s">
        <v>6</v>
      </c>
      <c r="E66" t="s">
        <v>6</v>
      </c>
      <c r="F66">
        <v>68059</v>
      </c>
      <c r="G66" t="s">
        <v>3984</v>
      </c>
      <c r="H66" s="1"/>
      <c r="I66" s="1"/>
      <c r="J66" s="1"/>
      <c r="K66" s="1"/>
      <c r="L66" s="1"/>
      <c r="M66" s="1"/>
      <c r="N66" s="1"/>
      <c r="O66" s="1"/>
      <c r="P66" s="1"/>
      <c r="R66" s="1"/>
      <c r="T66" s="7"/>
      <c r="U66" s="7">
        <v>0</v>
      </c>
      <c r="V66" s="7">
        <v>0</v>
      </c>
      <c r="W66" s="6" t="s">
        <v>15924</v>
      </c>
      <c r="X66" s="7">
        <v>0</v>
      </c>
      <c r="Y66" s="7"/>
      <c r="Z66" s="7">
        <v>0</v>
      </c>
      <c r="AA66" s="7">
        <v>0</v>
      </c>
      <c r="AB66" s="6" t="s">
        <v>15924</v>
      </c>
      <c r="AC66" s="7">
        <v>0</v>
      </c>
      <c r="AD66" s="7"/>
      <c r="AE66" s="7">
        <v>0</v>
      </c>
      <c r="AF66" s="7">
        <v>0</v>
      </c>
      <c r="AG66" s="6" t="s">
        <v>15924</v>
      </c>
      <c r="AH66" s="7">
        <v>0</v>
      </c>
      <c r="AI66" s="11">
        <f t="shared" si="4"/>
        <v>0</v>
      </c>
      <c r="AJ66" s="11">
        <v>0</v>
      </c>
      <c r="AK66" s="11"/>
      <c r="AL66" s="11"/>
      <c r="AM66" s="6"/>
      <c r="AN66" s="11"/>
    </row>
    <row r="67" spans="1:40" ht="14.25" customHeight="1" x14ac:dyDescent="0.2">
      <c r="A67" s="1" t="s">
        <v>4448</v>
      </c>
      <c r="B67" s="1" t="s">
        <v>4449</v>
      </c>
      <c r="C67" t="s">
        <v>16516</v>
      </c>
      <c r="D67" t="s">
        <v>6</v>
      </c>
      <c r="E67" t="s">
        <v>6</v>
      </c>
      <c r="F67">
        <v>454546</v>
      </c>
      <c r="G67" t="s">
        <v>4450</v>
      </c>
      <c r="H67" s="1"/>
      <c r="I67" s="1"/>
      <c r="J67" s="1"/>
      <c r="K67" s="1"/>
      <c r="L67" s="1"/>
      <c r="M67" s="1"/>
      <c r="N67" s="1"/>
      <c r="O67" s="1"/>
      <c r="P67" s="1"/>
      <c r="R67" s="1"/>
      <c r="T67" s="7"/>
      <c r="U67" s="7">
        <v>0</v>
      </c>
      <c r="V67" s="7">
        <v>0</v>
      </c>
      <c r="W67" s="6" t="s">
        <v>15924</v>
      </c>
      <c r="X67" s="7">
        <v>0</v>
      </c>
      <c r="Y67" s="7"/>
      <c r="Z67" s="7">
        <v>0</v>
      </c>
      <c r="AA67" s="7">
        <v>0</v>
      </c>
      <c r="AB67" s="6" t="s">
        <v>15924</v>
      </c>
      <c r="AC67" s="7">
        <v>0</v>
      </c>
      <c r="AD67" s="7"/>
      <c r="AE67" s="7">
        <v>0</v>
      </c>
      <c r="AF67" s="7">
        <v>0</v>
      </c>
      <c r="AG67" s="6" t="s">
        <v>15924</v>
      </c>
      <c r="AH67" s="7">
        <v>0</v>
      </c>
      <c r="AI67" s="11">
        <f t="shared" si="4"/>
        <v>0</v>
      </c>
      <c r="AJ67" s="11">
        <v>0</v>
      </c>
      <c r="AK67" s="11"/>
      <c r="AL67" s="11"/>
      <c r="AM67" s="6"/>
      <c r="AN67" s="11"/>
    </row>
    <row r="68" spans="1:40" ht="14.25" customHeight="1" x14ac:dyDescent="0.2">
      <c r="A68" s="1" t="s">
        <v>4349</v>
      </c>
      <c r="B68" s="1" t="s">
        <v>4350</v>
      </c>
      <c r="C68" t="s">
        <v>780</v>
      </c>
      <c r="D68" t="s">
        <v>6</v>
      </c>
      <c r="E68" t="s">
        <v>6</v>
      </c>
      <c r="F68">
        <v>455595</v>
      </c>
      <c r="G68" t="s">
        <v>4351</v>
      </c>
      <c r="H68" s="1"/>
      <c r="I68" s="1"/>
      <c r="J68" s="1"/>
      <c r="K68" s="1"/>
      <c r="L68" s="1"/>
      <c r="M68" s="1"/>
      <c r="N68" s="1"/>
      <c r="O68" s="1"/>
      <c r="P68" s="1"/>
      <c r="R68" s="1"/>
      <c r="T68" s="7"/>
      <c r="U68" s="7">
        <v>0</v>
      </c>
      <c r="V68" s="7">
        <v>0</v>
      </c>
      <c r="W68" s="6" t="s">
        <v>15924</v>
      </c>
      <c r="X68" s="7">
        <v>0</v>
      </c>
      <c r="Y68" s="7"/>
      <c r="Z68" s="7">
        <v>0</v>
      </c>
      <c r="AA68" s="7">
        <v>0</v>
      </c>
      <c r="AB68" s="6" t="s">
        <v>15924</v>
      </c>
      <c r="AC68" s="7">
        <v>0</v>
      </c>
      <c r="AD68" s="7"/>
      <c r="AE68" s="7">
        <v>0</v>
      </c>
      <c r="AF68" s="7">
        <v>0</v>
      </c>
      <c r="AG68" s="6" t="s">
        <v>15924</v>
      </c>
      <c r="AH68" s="7">
        <v>0</v>
      </c>
      <c r="AI68" s="11">
        <f t="shared" si="4"/>
        <v>0</v>
      </c>
      <c r="AJ68" s="11">
        <v>0</v>
      </c>
      <c r="AK68" s="11"/>
      <c r="AL68" s="11"/>
      <c r="AM68" s="6"/>
      <c r="AN68" s="11"/>
    </row>
    <row r="69" spans="1:40" ht="14.25" customHeight="1" x14ac:dyDescent="0.2">
      <c r="A69" s="1" t="s">
        <v>5012</v>
      </c>
      <c r="B69" s="1" t="s">
        <v>5013</v>
      </c>
      <c r="C69" t="s">
        <v>780</v>
      </c>
      <c r="D69" t="s">
        <v>6</v>
      </c>
      <c r="E69" t="s">
        <v>6</v>
      </c>
      <c r="F69">
        <v>72158</v>
      </c>
      <c r="G69" t="s">
        <v>5014</v>
      </c>
      <c r="H69" s="1"/>
      <c r="I69" s="1"/>
      <c r="J69" s="1"/>
      <c r="K69" s="1"/>
      <c r="L69" s="1"/>
      <c r="M69" s="1"/>
      <c r="N69" s="1"/>
      <c r="O69" s="1"/>
      <c r="P69" s="1"/>
      <c r="R69" s="1"/>
      <c r="T69" s="7"/>
      <c r="U69" s="7">
        <v>0</v>
      </c>
      <c r="V69" s="7">
        <v>0</v>
      </c>
      <c r="W69" s="6" t="s">
        <v>15924</v>
      </c>
      <c r="X69" s="7">
        <v>0</v>
      </c>
      <c r="Y69" s="7"/>
      <c r="Z69" s="7">
        <v>0</v>
      </c>
      <c r="AA69" s="7">
        <v>0</v>
      </c>
      <c r="AB69" s="6" t="s">
        <v>15924</v>
      </c>
      <c r="AC69" s="7">
        <v>0</v>
      </c>
      <c r="AD69" s="7"/>
      <c r="AE69" s="7">
        <v>0</v>
      </c>
      <c r="AF69" s="7">
        <v>0</v>
      </c>
      <c r="AG69" s="6" t="s">
        <v>15924</v>
      </c>
      <c r="AH69" s="7">
        <v>0</v>
      </c>
      <c r="AI69" s="11">
        <f t="shared" ref="AI69:AI132" si="5">MAX(X69,AC69,AH69)</f>
        <v>0</v>
      </c>
      <c r="AJ69" s="11">
        <v>0</v>
      </c>
      <c r="AK69" s="11"/>
      <c r="AL69" s="11"/>
      <c r="AM69" s="6"/>
      <c r="AN69" s="11"/>
    </row>
    <row r="70" spans="1:40" ht="14.25" customHeight="1" x14ac:dyDescent="0.2">
      <c r="A70" s="1" t="s">
        <v>4958</v>
      </c>
      <c r="B70" s="1" t="s">
        <v>4959</v>
      </c>
      <c r="C70" t="s">
        <v>780</v>
      </c>
      <c r="D70" t="s">
        <v>6</v>
      </c>
      <c r="E70" t="s">
        <v>6</v>
      </c>
      <c r="F70">
        <v>68065</v>
      </c>
      <c r="G70" t="s">
        <v>4960</v>
      </c>
      <c r="H70" s="1"/>
      <c r="I70" s="1"/>
      <c r="J70" s="1"/>
      <c r="K70" s="1"/>
      <c r="L70" s="1"/>
      <c r="M70" s="1"/>
      <c r="N70" s="1"/>
      <c r="O70" s="1"/>
      <c r="P70" s="1"/>
      <c r="R70" s="1"/>
      <c r="T70" s="7"/>
      <c r="U70" s="7">
        <v>0</v>
      </c>
      <c r="V70" s="7">
        <v>0</v>
      </c>
      <c r="W70" s="6" t="s">
        <v>15924</v>
      </c>
      <c r="X70" s="7">
        <v>0</v>
      </c>
      <c r="Y70" s="7"/>
      <c r="Z70" s="7">
        <v>0</v>
      </c>
      <c r="AA70" s="7">
        <v>0</v>
      </c>
      <c r="AB70" s="6" t="s">
        <v>15924</v>
      </c>
      <c r="AC70" s="7">
        <v>0</v>
      </c>
      <c r="AD70" s="7"/>
      <c r="AE70" s="7">
        <v>0</v>
      </c>
      <c r="AF70" s="7">
        <v>0</v>
      </c>
      <c r="AG70" s="6" t="s">
        <v>15924</v>
      </c>
      <c r="AH70" s="7">
        <v>0</v>
      </c>
      <c r="AI70" s="11">
        <f t="shared" si="5"/>
        <v>0</v>
      </c>
      <c r="AJ70" s="11">
        <v>0</v>
      </c>
      <c r="AK70" s="11"/>
      <c r="AL70" s="11"/>
      <c r="AM70" s="6"/>
      <c r="AN70" s="11"/>
    </row>
    <row r="71" spans="1:40" ht="14.25" customHeight="1" x14ac:dyDescent="0.2">
      <c r="A71" s="1" t="s">
        <v>3804</v>
      </c>
      <c r="B71" s="1" t="s">
        <v>3805</v>
      </c>
      <c r="C71" t="s">
        <v>780</v>
      </c>
      <c r="D71" t="s">
        <v>6</v>
      </c>
      <c r="E71" t="s">
        <v>6</v>
      </c>
      <c r="F71">
        <v>68066</v>
      </c>
      <c r="G71" t="s">
        <v>3806</v>
      </c>
      <c r="H71" s="1"/>
      <c r="I71" s="1"/>
      <c r="J71" s="1"/>
      <c r="K71" s="1"/>
      <c r="L71" s="1"/>
      <c r="M71" s="1"/>
      <c r="N71" s="1"/>
      <c r="O71" s="1"/>
      <c r="P71" s="1"/>
      <c r="R71" s="1"/>
      <c r="T71" s="7"/>
      <c r="U71" s="7">
        <v>0</v>
      </c>
      <c r="V71" s="7">
        <v>0</v>
      </c>
      <c r="W71" s="6" t="s">
        <v>15924</v>
      </c>
      <c r="X71" s="7">
        <v>0</v>
      </c>
      <c r="Y71" s="7"/>
      <c r="Z71" s="7">
        <v>0</v>
      </c>
      <c r="AA71" s="7">
        <v>0</v>
      </c>
      <c r="AB71" s="6" t="s">
        <v>15924</v>
      </c>
      <c r="AC71" s="7">
        <v>0</v>
      </c>
      <c r="AD71" s="7"/>
      <c r="AE71" s="7">
        <v>0</v>
      </c>
      <c r="AF71" s="7">
        <v>0</v>
      </c>
      <c r="AG71" s="6" t="s">
        <v>15924</v>
      </c>
      <c r="AH71" s="7">
        <v>0</v>
      </c>
      <c r="AI71" s="11">
        <f t="shared" si="5"/>
        <v>0</v>
      </c>
      <c r="AJ71" s="11">
        <v>0</v>
      </c>
      <c r="AK71" s="11"/>
      <c r="AL71" s="11"/>
      <c r="AM71" s="6"/>
      <c r="AN71" s="11"/>
    </row>
    <row r="72" spans="1:40" ht="14.25" customHeight="1" x14ac:dyDescent="0.2">
      <c r="A72" s="1" t="s">
        <v>5092</v>
      </c>
      <c r="B72" s="1" t="s">
        <v>5093</v>
      </c>
      <c r="C72" t="s">
        <v>780</v>
      </c>
      <c r="D72" t="s">
        <v>6</v>
      </c>
      <c r="E72" t="s">
        <v>6</v>
      </c>
      <c r="F72">
        <v>591520</v>
      </c>
      <c r="G72" t="s">
        <v>5094</v>
      </c>
      <c r="H72" s="1"/>
      <c r="I72" s="1"/>
      <c r="J72" s="1"/>
      <c r="K72" s="1"/>
      <c r="L72" s="1"/>
      <c r="M72" s="1"/>
      <c r="N72" s="1"/>
      <c r="O72" s="1"/>
      <c r="P72" s="1"/>
      <c r="R72" s="1"/>
      <c r="T72" s="7"/>
      <c r="U72" s="7">
        <v>0</v>
      </c>
      <c r="V72" s="7">
        <v>0</v>
      </c>
      <c r="W72" s="6" t="s">
        <v>15924</v>
      </c>
      <c r="X72" s="7">
        <v>0</v>
      </c>
      <c r="Y72" s="7"/>
      <c r="Z72" s="7">
        <v>0</v>
      </c>
      <c r="AA72" s="7">
        <v>0</v>
      </c>
      <c r="AB72" s="6" t="s">
        <v>15924</v>
      </c>
      <c r="AC72" s="7">
        <v>0</v>
      </c>
      <c r="AD72" s="7"/>
      <c r="AE72" s="7">
        <v>0</v>
      </c>
      <c r="AF72" s="7">
        <v>0</v>
      </c>
      <c r="AG72" s="6" t="s">
        <v>15924</v>
      </c>
      <c r="AH72" s="7">
        <v>0</v>
      </c>
      <c r="AI72" s="11">
        <f t="shared" si="5"/>
        <v>0</v>
      </c>
      <c r="AJ72" s="11">
        <v>0</v>
      </c>
      <c r="AK72" s="11"/>
      <c r="AL72" s="11"/>
      <c r="AM72" s="6"/>
      <c r="AN72" s="11"/>
    </row>
    <row r="73" spans="1:40" ht="14.25" customHeight="1" x14ac:dyDescent="0.2">
      <c r="A73" s="1" t="s">
        <v>5057</v>
      </c>
      <c r="B73" s="1" t="s">
        <v>5058</v>
      </c>
      <c r="C73" t="s">
        <v>780</v>
      </c>
      <c r="D73" t="s">
        <v>6</v>
      </c>
      <c r="E73" t="s">
        <v>6</v>
      </c>
      <c r="F73">
        <v>68068</v>
      </c>
      <c r="G73" t="s">
        <v>5059</v>
      </c>
      <c r="H73" s="1"/>
      <c r="I73" s="1"/>
      <c r="J73" s="1"/>
      <c r="K73" s="1"/>
      <c r="L73" s="1"/>
      <c r="M73" s="1"/>
      <c r="N73" s="1"/>
      <c r="O73" s="1"/>
      <c r="P73" s="1"/>
      <c r="R73" s="1"/>
      <c r="T73" s="7"/>
      <c r="U73" s="7">
        <v>0</v>
      </c>
      <c r="V73" s="7">
        <v>0</v>
      </c>
      <c r="W73" s="6" t="s">
        <v>15924</v>
      </c>
      <c r="X73" s="7">
        <v>0</v>
      </c>
      <c r="Y73" s="7"/>
      <c r="Z73" s="7">
        <v>0</v>
      </c>
      <c r="AA73" s="7">
        <v>0</v>
      </c>
      <c r="AB73" s="6" t="s">
        <v>15924</v>
      </c>
      <c r="AC73" s="7">
        <v>0</v>
      </c>
      <c r="AD73" s="7"/>
      <c r="AE73" s="7">
        <v>0</v>
      </c>
      <c r="AF73" s="7">
        <v>0</v>
      </c>
      <c r="AG73" s="6" t="s">
        <v>15924</v>
      </c>
      <c r="AH73" s="7">
        <v>0</v>
      </c>
      <c r="AI73" s="11">
        <f t="shared" si="5"/>
        <v>0</v>
      </c>
      <c r="AJ73" s="11">
        <v>0</v>
      </c>
      <c r="AK73" s="11"/>
      <c r="AL73" s="11"/>
      <c r="AM73" s="6"/>
      <c r="AN73" s="11"/>
    </row>
    <row r="74" spans="1:40" ht="14.25" customHeight="1" x14ac:dyDescent="0.2">
      <c r="A74" s="1" t="s">
        <v>5122</v>
      </c>
      <c r="B74" s="1" t="s">
        <v>5123</v>
      </c>
      <c r="C74" t="s">
        <v>780</v>
      </c>
      <c r="D74" t="s">
        <v>6</v>
      </c>
      <c r="E74" t="s">
        <v>6</v>
      </c>
      <c r="F74">
        <v>591674</v>
      </c>
      <c r="G74" t="s">
        <v>5124</v>
      </c>
      <c r="H74" s="1"/>
      <c r="I74" s="1"/>
      <c r="J74" s="1"/>
      <c r="K74" s="1"/>
      <c r="L74" s="1"/>
      <c r="M74" s="1"/>
      <c r="N74" s="1"/>
      <c r="O74" s="1"/>
      <c r="P74" s="1"/>
      <c r="R74" s="1"/>
      <c r="T74" s="7"/>
      <c r="U74" s="7">
        <v>0</v>
      </c>
      <c r="V74" s="7">
        <v>0</v>
      </c>
      <c r="W74" s="6" t="s">
        <v>15924</v>
      </c>
      <c r="X74" s="7">
        <v>0</v>
      </c>
      <c r="Y74" s="7"/>
      <c r="Z74" s="7">
        <v>0</v>
      </c>
      <c r="AA74" s="7">
        <v>0</v>
      </c>
      <c r="AB74" s="6" t="s">
        <v>15924</v>
      </c>
      <c r="AC74" s="7">
        <v>0</v>
      </c>
      <c r="AD74" s="7"/>
      <c r="AE74" s="7">
        <v>0</v>
      </c>
      <c r="AF74" s="7">
        <v>0</v>
      </c>
      <c r="AG74" s="6" t="s">
        <v>15924</v>
      </c>
      <c r="AH74" s="7">
        <v>0</v>
      </c>
      <c r="AI74" s="11">
        <f t="shared" si="5"/>
        <v>0</v>
      </c>
      <c r="AJ74" s="11">
        <v>0</v>
      </c>
      <c r="AK74" s="11"/>
      <c r="AL74" s="11"/>
      <c r="AM74" s="6"/>
      <c r="AN74" s="11"/>
    </row>
    <row r="75" spans="1:40" ht="14.25" customHeight="1" x14ac:dyDescent="0.2">
      <c r="A75" s="1" t="s">
        <v>4309</v>
      </c>
      <c r="B75" s="1" t="s">
        <v>4310</v>
      </c>
      <c r="C75" t="s">
        <v>780</v>
      </c>
      <c r="D75" t="s">
        <v>6</v>
      </c>
      <c r="E75" t="s">
        <v>6</v>
      </c>
      <c r="F75">
        <v>455410</v>
      </c>
      <c r="G75" t="s">
        <v>4311</v>
      </c>
      <c r="H75" s="1"/>
      <c r="I75" s="1"/>
      <c r="J75" s="1"/>
      <c r="K75" s="1"/>
      <c r="L75" s="1"/>
      <c r="M75" s="1"/>
      <c r="N75" s="1"/>
      <c r="O75" s="1"/>
      <c r="P75" s="1"/>
      <c r="R75" s="1"/>
      <c r="T75" s="7"/>
      <c r="U75" s="7">
        <v>0</v>
      </c>
      <c r="V75" s="7">
        <v>0</v>
      </c>
      <c r="W75" s="6" t="s">
        <v>15924</v>
      </c>
      <c r="X75" s="7">
        <v>0</v>
      </c>
      <c r="Y75" s="7"/>
      <c r="Z75" s="7">
        <v>0</v>
      </c>
      <c r="AA75" s="7">
        <v>0</v>
      </c>
      <c r="AB75" s="6" t="s">
        <v>15924</v>
      </c>
      <c r="AC75" s="7">
        <v>0</v>
      </c>
      <c r="AD75" s="7"/>
      <c r="AE75" s="7">
        <v>0</v>
      </c>
      <c r="AF75" s="7">
        <v>0</v>
      </c>
      <c r="AG75" s="6" t="s">
        <v>15924</v>
      </c>
      <c r="AH75" s="7">
        <v>0</v>
      </c>
      <c r="AI75" s="11">
        <f t="shared" si="5"/>
        <v>0</v>
      </c>
      <c r="AJ75" s="11">
        <v>0</v>
      </c>
      <c r="AK75" s="11"/>
      <c r="AL75" s="11"/>
      <c r="AM75" s="6"/>
      <c r="AN75" s="11"/>
    </row>
    <row r="76" spans="1:40" ht="14.25" customHeight="1" x14ac:dyDescent="0.2">
      <c r="A76" s="1" t="s">
        <v>3830</v>
      </c>
      <c r="B76" s="1" t="s">
        <v>3831</v>
      </c>
      <c r="C76" t="s">
        <v>780</v>
      </c>
      <c r="D76" t="s">
        <v>6</v>
      </c>
      <c r="E76" t="s">
        <v>6</v>
      </c>
      <c r="F76">
        <v>68071</v>
      </c>
      <c r="G76" t="s">
        <v>3832</v>
      </c>
      <c r="H76" s="1"/>
      <c r="I76" s="1"/>
      <c r="J76" s="1"/>
      <c r="K76" s="1"/>
      <c r="L76" s="1"/>
      <c r="M76" s="1"/>
      <c r="N76" s="1"/>
      <c r="O76" s="1"/>
      <c r="P76" s="1"/>
      <c r="R76" s="1"/>
      <c r="T76" s="7"/>
      <c r="U76" s="7">
        <v>0</v>
      </c>
      <c r="V76" s="7">
        <v>0</v>
      </c>
      <c r="W76" s="6" t="s">
        <v>15924</v>
      </c>
      <c r="X76" s="7">
        <v>0</v>
      </c>
      <c r="Y76" s="7"/>
      <c r="Z76" s="7">
        <v>0</v>
      </c>
      <c r="AA76" s="7">
        <v>0</v>
      </c>
      <c r="AB76" s="6" t="s">
        <v>15924</v>
      </c>
      <c r="AC76" s="7">
        <v>0</v>
      </c>
      <c r="AD76" s="7"/>
      <c r="AE76" s="7">
        <v>0</v>
      </c>
      <c r="AF76" s="7">
        <v>0</v>
      </c>
      <c r="AG76" s="6" t="s">
        <v>15924</v>
      </c>
      <c r="AH76" s="7">
        <v>0</v>
      </c>
      <c r="AI76" s="11">
        <f t="shared" si="5"/>
        <v>0</v>
      </c>
      <c r="AJ76" s="11">
        <v>0</v>
      </c>
      <c r="AK76" s="11"/>
      <c r="AL76" s="11"/>
      <c r="AM76" s="6"/>
      <c r="AN76" s="11"/>
    </row>
    <row r="77" spans="1:40" ht="14.25" customHeight="1" x14ac:dyDescent="0.2">
      <c r="A77" s="1" t="s">
        <v>5176</v>
      </c>
      <c r="B77" s="1" t="s">
        <v>5177</v>
      </c>
      <c r="C77" t="s">
        <v>780</v>
      </c>
      <c r="D77" t="s">
        <v>6</v>
      </c>
      <c r="E77" t="s">
        <v>6</v>
      </c>
      <c r="F77">
        <v>68073</v>
      </c>
      <c r="G77" t="s">
        <v>5178</v>
      </c>
      <c r="H77" s="1"/>
      <c r="I77" s="1"/>
      <c r="J77" s="1"/>
      <c r="K77" s="1"/>
      <c r="L77" s="1"/>
      <c r="M77" s="1"/>
      <c r="N77" s="1"/>
      <c r="O77" s="1"/>
      <c r="P77" s="1"/>
      <c r="R77" s="1"/>
      <c r="T77" s="7"/>
      <c r="U77" s="7">
        <v>0</v>
      </c>
      <c r="V77" s="7">
        <v>0</v>
      </c>
      <c r="W77" s="6" t="s">
        <v>15924</v>
      </c>
      <c r="X77" s="7">
        <v>0</v>
      </c>
      <c r="Y77" s="7"/>
      <c r="Z77" s="7">
        <v>0</v>
      </c>
      <c r="AA77" s="7">
        <v>0</v>
      </c>
      <c r="AB77" s="6" t="s">
        <v>15924</v>
      </c>
      <c r="AC77" s="7">
        <v>0</v>
      </c>
      <c r="AD77" s="7"/>
      <c r="AE77" s="7">
        <v>0</v>
      </c>
      <c r="AF77" s="7">
        <v>0</v>
      </c>
      <c r="AG77" s="6" t="s">
        <v>15924</v>
      </c>
      <c r="AH77" s="7">
        <v>0</v>
      </c>
      <c r="AI77" s="11">
        <f t="shared" si="5"/>
        <v>0</v>
      </c>
      <c r="AJ77" s="11">
        <v>0</v>
      </c>
      <c r="AK77" s="11"/>
      <c r="AL77" s="11"/>
      <c r="AM77" s="6"/>
      <c r="AN77" s="11"/>
    </row>
    <row r="78" spans="1:40" ht="14.25" customHeight="1" x14ac:dyDescent="0.2">
      <c r="A78" s="1" t="s">
        <v>4651</v>
      </c>
      <c r="B78" s="1" t="s">
        <v>4652</v>
      </c>
      <c r="C78" t="s">
        <v>780</v>
      </c>
      <c r="D78" t="s">
        <v>6</v>
      </c>
      <c r="E78" t="s">
        <v>6</v>
      </c>
      <c r="F78">
        <v>68074</v>
      </c>
      <c r="G78" t="s">
        <v>4653</v>
      </c>
      <c r="H78" s="1"/>
      <c r="I78" s="1"/>
      <c r="J78" s="1"/>
      <c r="K78" s="1"/>
      <c r="L78" s="1"/>
      <c r="M78" s="1"/>
      <c r="N78" s="1"/>
      <c r="O78" s="1"/>
      <c r="P78" s="1"/>
      <c r="R78" s="1"/>
      <c r="T78" s="7"/>
      <c r="U78" s="7">
        <v>0</v>
      </c>
      <c r="V78" s="7">
        <v>0</v>
      </c>
      <c r="W78" s="6" t="s">
        <v>15924</v>
      </c>
      <c r="X78" s="7">
        <v>0</v>
      </c>
      <c r="Y78" s="7"/>
      <c r="Z78" s="7">
        <v>0</v>
      </c>
      <c r="AA78" s="7">
        <v>0</v>
      </c>
      <c r="AB78" s="6" t="s">
        <v>15924</v>
      </c>
      <c r="AC78" s="7">
        <v>0</v>
      </c>
      <c r="AD78" s="7"/>
      <c r="AE78" s="7">
        <v>0</v>
      </c>
      <c r="AF78" s="7">
        <v>0</v>
      </c>
      <c r="AG78" s="6" t="s">
        <v>15924</v>
      </c>
      <c r="AH78" s="7">
        <v>0</v>
      </c>
      <c r="AI78" s="11">
        <f t="shared" si="5"/>
        <v>0</v>
      </c>
      <c r="AJ78" s="11">
        <v>0</v>
      </c>
      <c r="AK78" s="11"/>
      <c r="AL78" s="11"/>
      <c r="AM78" s="6"/>
      <c r="AN78" s="11"/>
    </row>
    <row r="79" spans="1:40" ht="14.25" customHeight="1" x14ac:dyDescent="0.2">
      <c r="A79" s="1" t="s">
        <v>4743</v>
      </c>
      <c r="B79" s="1" t="s">
        <v>4744</v>
      </c>
      <c r="C79" t="s">
        <v>780</v>
      </c>
      <c r="D79" t="s">
        <v>6</v>
      </c>
      <c r="E79" t="s">
        <v>6</v>
      </c>
      <c r="F79">
        <v>68075</v>
      </c>
      <c r="G79" t="s">
        <v>4745</v>
      </c>
      <c r="H79" s="1"/>
      <c r="I79" s="1"/>
      <c r="J79" s="1"/>
      <c r="K79" s="1"/>
      <c r="L79" s="1"/>
      <c r="M79" s="1"/>
      <c r="N79" s="1"/>
      <c r="O79" s="1"/>
      <c r="P79" s="1"/>
      <c r="R79" s="1"/>
      <c r="T79" s="7"/>
      <c r="U79" s="7">
        <v>0</v>
      </c>
      <c r="V79" s="7">
        <v>0</v>
      </c>
      <c r="W79" s="6" t="s">
        <v>15924</v>
      </c>
      <c r="X79" s="7">
        <v>0</v>
      </c>
      <c r="Y79" s="7"/>
      <c r="Z79" s="7">
        <v>0</v>
      </c>
      <c r="AA79" s="7">
        <v>0</v>
      </c>
      <c r="AB79" s="6" t="s">
        <v>15924</v>
      </c>
      <c r="AC79" s="7">
        <v>0</v>
      </c>
      <c r="AD79" s="7"/>
      <c r="AE79" s="7">
        <v>0</v>
      </c>
      <c r="AF79" s="7">
        <v>0</v>
      </c>
      <c r="AG79" s="6" t="s">
        <v>15924</v>
      </c>
      <c r="AH79" s="7">
        <v>0</v>
      </c>
      <c r="AI79" s="11">
        <f t="shared" si="5"/>
        <v>0</v>
      </c>
      <c r="AJ79" s="11">
        <v>0</v>
      </c>
      <c r="AK79" s="11"/>
      <c r="AL79" s="11"/>
      <c r="AM79" s="6"/>
      <c r="AN79" s="11"/>
    </row>
    <row r="80" spans="1:40" ht="14.25" customHeight="1" x14ac:dyDescent="0.2">
      <c r="A80" s="1" t="s">
        <v>3752</v>
      </c>
      <c r="B80" s="1" t="s">
        <v>3753</v>
      </c>
      <c r="C80" t="s">
        <v>780</v>
      </c>
      <c r="D80" t="s">
        <v>6</v>
      </c>
      <c r="E80" t="s">
        <v>6</v>
      </c>
      <c r="F80">
        <v>68077</v>
      </c>
      <c r="G80" t="s">
        <v>3754</v>
      </c>
      <c r="H80" s="1"/>
      <c r="I80" s="1"/>
      <c r="J80" s="1"/>
      <c r="K80" s="1"/>
      <c r="L80" s="1"/>
      <c r="M80" s="1"/>
      <c r="N80" s="1"/>
      <c r="O80" s="1"/>
      <c r="P80" s="1"/>
      <c r="R80" s="1"/>
      <c r="T80" s="7"/>
      <c r="U80" s="7">
        <v>0</v>
      </c>
      <c r="V80" s="7">
        <v>0</v>
      </c>
      <c r="W80" s="6" t="s">
        <v>15924</v>
      </c>
      <c r="X80" s="7">
        <v>0</v>
      </c>
      <c r="Y80" s="7"/>
      <c r="Z80" s="7">
        <v>0</v>
      </c>
      <c r="AA80" s="7">
        <v>0</v>
      </c>
      <c r="AB80" s="6" t="s">
        <v>15924</v>
      </c>
      <c r="AC80" s="7">
        <v>0</v>
      </c>
      <c r="AD80" s="7"/>
      <c r="AE80" s="7">
        <v>0</v>
      </c>
      <c r="AF80" s="7">
        <v>0</v>
      </c>
      <c r="AG80" s="6" t="s">
        <v>15924</v>
      </c>
      <c r="AH80" s="7">
        <v>0</v>
      </c>
      <c r="AI80" s="11">
        <f t="shared" si="5"/>
        <v>0</v>
      </c>
      <c r="AJ80" s="11">
        <v>0</v>
      </c>
      <c r="AK80" s="11"/>
      <c r="AL80" s="11"/>
      <c r="AM80" s="6"/>
      <c r="AN80" s="11"/>
    </row>
    <row r="81" spans="1:40" ht="14.25" customHeight="1" x14ac:dyDescent="0.2">
      <c r="A81" s="1" t="s">
        <v>5078</v>
      </c>
      <c r="B81" s="1" t="s">
        <v>5079</v>
      </c>
      <c r="C81" t="s">
        <v>780</v>
      </c>
      <c r="D81" t="s">
        <v>6</v>
      </c>
      <c r="E81" t="s">
        <v>6</v>
      </c>
      <c r="F81">
        <v>68078</v>
      </c>
      <c r="G81" t="s">
        <v>5080</v>
      </c>
      <c r="H81" s="1"/>
      <c r="I81" s="1"/>
      <c r="J81" s="1"/>
      <c r="K81" s="1"/>
      <c r="L81" s="1"/>
      <c r="M81" s="1"/>
      <c r="N81" s="1"/>
      <c r="O81" s="1"/>
      <c r="P81" s="1"/>
      <c r="R81" s="1"/>
      <c r="T81" s="7"/>
      <c r="U81" s="7">
        <v>0</v>
      </c>
      <c r="V81" s="7">
        <v>0</v>
      </c>
      <c r="W81" s="6" t="s">
        <v>15924</v>
      </c>
      <c r="X81" s="7">
        <v>0</v>
      </c>
      <c r="Y81" s="7"/>
      <c r="Z81" s="7">
        <v>0</v>
      </c>
      <c r="AA81" s="7">
        <v>0</v>
      </c>
      <c r="AB81" s="6" t="s">
        <v>15924</v>
      </c>
      <c r="AC81" s="7">
        <v>0</v>
      </c>
      <c r="AD81" s="7"/>
      <c r="AE81" s="7">
        <v>0</v>
      </c>
      <c r="AF81" s="7">
        <v>0</v>
      </c>
      <c r="AG81" s="6" t="s">
        <v>15924</v>
      </c>
      <c r="AH81" s="7">
        <v>0</v>
      </c>
      <c r="AI81" s="11">
        <f t="shared" si="5"/>
        <v>0</v>
      </c>
      <c r="AJ81" s="11">
        <v>0</v>
      </c>
      <c r="AK81" s="11"/>
      <c r="AL81" s="11"/>
      <c r="AM81" s="6"/>
      <c r="AN81" s="11"/>
    </row>
    <row r="82" spans="1:40" ht="14.25" customHeight="1" x14ac:dyDescent="0.2">
      <c r="A82" s="1" t="s">
        <v>4315</v>
      </c>
      <c r="B82" s="1" t="s">
        <v>4316</v>
      </c>
      <c r="C82" t="s">
        <v>780</v>
      </c>
      <c r="D82" t="s">
        <v>6</v>
      </c>
      <c r="E82" t="s">
        <v>6</v>
      </c>
      <c r="F82">
        <v>68079</v>
      </c>
      <c r="G82" t="s">
        <v>4317</v>
      </c>
      <c r="H82" s="1"/>
      <c r="I82" s="1"/>
      <c r="J82" s="1"/>
      <c r="K82" s="1"/>
      <c r="L82" s="1"/>
      <c r="M82" s="1"/>
      <c r="N82" s="1"/>
      <c r="O82" s="1"/>
      <c r="P82" s="1"/>
      <c r="R82" s="1"/>
      <c r="T82" s="7"/>
      <c r="U82" s="7">
        <v>0</v>
      </c>
      <c r="V82" s="7">
        <v>0</v>
      </c>
      <c r="W82" s="6" t="s">
        <v>15924</v>
      </c>
      <c r="X82" s="7">
        <v>0</v>
      </c>
      <c r="Y82" s="7"/>
      <c r="Z82" s="7">
        <v>0</v>
      </c>
      <c r="AA82" s="7">
        <v>0</v>
      </c>
      <c r="AB82" s="6" t="s">
        <v>15924</v>
      </c>
      <c r="AC82" s="7">
        <v>0</v>
      </c>
      <c r="AD82" s="7"/>
      <c r="AE82" s="7">
        <v>0</v>
      </c>
      <c r="AF82" s="7">
        <v>0</v>
      </c>
      <c r="AG82" s="6" t="s">
        <v>15924</v>
      </c>
      <c r="AH82" s="7">
        <v>0</v>
      </c>
      <c r="AI82" s="11">
        <f t="shared" si="5"/>
        <v>0</v>
      </c>
      <c r="AJ82" s="11">
        <v>0</v>
      </c>
      <c r="AK82" s="11"/>
      <c r="AL82" s="11"/>
      <c r="AM82" s="6"/>
      <c r="AN82" s="11"/>
    </row>
    <row r="83" spans="1:40" ht="14.25" customHeight="1" x14ac:dyDescent="0.2">
      <c r="A83" s="1" t="s">
        <v>4672</v>
      </c>
      <c r="B83" s="1" t="s">
        <v>4673</v>
      </c>
      <c r="C83" t="s">
        <v>780</v>
      </c>
      <c r="D83" t="s">
        <v>6</v>
      </c>
      <c r="E83" t="s">
        <v>6</v>
      </c>
      <c r="F83">
        <v>68080</v>
      </c>
      <c r="G83" t="s">
        <v>4674</v>
      </c>
      <c r="H83" s="1"/>
      <c r="I83" s="1"/>
      <c r="J83" s="1"/>
      <c r="K83" s="1"/>
      <c r="L83" s="1"/>
      <c r="M83" s="1"/>
      <c r="N83" s="1"/>
      <c r="O83" s="1"/>
      <c r="P83" s="1"/>
      <c r="R83" s="1"/>
      <c r="T83" s="7"/>
      <c r="U83" s="7">
        <v>0</v>
      </c>
      <c r="V83" s="7">
        <v>0</v>
      </c>
      <c r="W83" s="6" t="s">
        <v>15924</v>
      </c>
      <c r="X83" s="7">
        <v>0</v>
      </c>
      <c r="Y83" s="7"/>
      <c r="Z83" s="7">
        <v>0</v>
      </c>
      <c r="AA83" s="7">
        <v>0</v>
      </c>
      <c r="AB83" s="6" t="s">
        <v>15924</v>
      </c>
      <c r="AC83" s="7">
        <v>0</v>
      </c>
      <c r="AD83" s="7"/>
      <c r="AE83" s="7">
        <v>0</v>
      </c>
      <c r="AF83" s="7">
        <v>0</v>
      </c>
      <c r="AG83" s="6" t="s">
        <v>15924</v>
      </c>
      <c r="AH83" s="7">
        <v>0</v>
      </c>
      <c r="AI83" s="11">
        <f t="shared" si="5"/>
        <v>0</v>
      </c>
      <c r="AJ83" s="11">
        <v>0</v>
      </c>
      <c r="AK83" s="11"/>
      <c r="AL83" s="11"/>
      <c r="AM83" s="6"/>
      <c r="AN83" s="11"/>
    </row>
    <row r="84" spans="1:40" ht="14.25" customHeight="1" x14ac:dyDescent="0.2">
      <c r="A84" s="1" t="s">
        <v>3676</v>
      </c>
      <c r="B84" s="1" t="s">
        <v>3677</v>
      </c>
      <c r="C84" t="s">
        <v>780</v>
      </c>
      <c r="D84" t="s">
        <v>6</v>
      </c>
      <c r="E84" t="s">
        <v>6</v>
      </c>
      <c r="F84">
        <v>68082</v>
      </c>
      <c r="G84" t="s">
        <v>3678</v>
      </c>
      <c r="H84" s="1"/>
      <c r="I84" s="1"/>
      <c r="J84" s="1"/>
      <c r="K84" s="1"/>
      <c r="L84" s="1"/>
      <c r="M84" s="1"/>
      <c r="N84" s="1"/>
      <c r="O84" s="1"/>
      <c r="P84" s="1"/>
      <c r="R84" s="1"/>
      <c r="T84" s="7"/>
      <c r="U84" s="7">
        <v>0</v>
      </c>
      <c r="V84" s="7">
        <v>0</v>
      </c>
      <c r="W84" s="6" t="s">
        <v>15924</v>
      </c>
      <c r="X84" s="7">
        <v>0</v>
      </c>
      <c r="Y84" s="7"/>
      <c r="Z84" s="7">
        <v>0</v>
      </c>
      <c r="AA84" s="7">
        <v>0</v>
      </c>
      <c r="AB84" s="6" t="s">
        <v>15924</v>
      </c>
      <c r="AC84" s="7">
        <v>0</v>
      </c>
      <c r="AD84" s="7"/>
      <c r="AE84" s="7">
        <v>0</v>
      </c>
      <c r="AF84" s="7">
        <v>0</v>
      </c>
      <c r="AG84" s="6" t="s">
        <v>15924</v>
      </c>
      <c r="AH84" s="7">
        <v>0</v>
      </c>
      <c r="AI84" s="11">
        <f t="shared" si="5"/>
        <v>0</v>
      </c>
      <c r="AJ84" s="11">
        <v>0</v>
      </c>
      <c r="AK84" s="11"/>
      <c r="AL84" s="11"/>
      <c r="AM84" s="6"/>
      <c r="AN84" s="11"/>
    </row>
    <row r="85" spans="1:40" ht="14.25" customHeight="1" x14ac:dyDescent="0.2">
      <c r="A85" s="1" t="s">
        <v>3890</v>
      </c>
      <c r="B85" s="1" t="s">
        <v>3891</v>
      </c>
      <c r="C85" t="s">
        <v>780</v>
      </c>
      <c r="D85" t="s">
        <v>6</v>
      </c>
      <c r="E85" t="s">
        <v>6</v>
      </c>
      <c r="F85">
        <v>591274</v>
      </c>
      <c r="G85" t="s">
        <v>3892</v>
      </c>
      <c r="H85" s="1"/>
      <c r="I85" s="1"/>
      <c r="J85" s="1"/>
      <c r="K85" s="1"/>
      <c r="L85" s="1"/>
      <c r="M85" s="1"/>
      <c r="N85" s="1"/>
      <c r="O85" s="1"/>
      <c r="P85" s="1"/>
      <c r="R85" s="1"/>
      <c r="T85" s="7"/>
      <c r="U85" s="7">
        <v>0</v>
      </c>
      <c r="V85" s="7">
        <v>0</v>
      </c>
      <c r="W85" s="6" t="s">
        <v>15924</v>
      </c>
      <c r="X85" s="7">
        <v>0</v>
      </c>
      <c r="Y85" s="7"/>
      <c r="Z85" s="7">
        <v>0</v>
      </c>
      <c r="AA85" s="7">
        <v>0</v>
      </c>
      <c r="AB85" s="6" t="s">
        <v>15924</v>
      </c>
      <c r="AC85" s="7">
        <v>0</v>
      </c>
      <c r="AD85" s="7"/>
      <c r="AE85" s="7">
        <v>0</v>
      </c>
      <c r="AF85" s="7">
        <v>0</v>
      </c>
      <c r="AG85" s="6" t="s">
        <v>15924</v>
      </c>
      <c r="AH85" s="7">
        <v>0</v>
      </c>
      <c r="AI85" s="11">
        <f t="shared" si="5"/>
        <v>0</v>
      </c>
      <c r="AJ85" s="11">
        <v>0</v>
      </c>
      <c r="AK85" s="11"/>
      <c r="AL85" s="11"/>
      <c r="AM85" s="6"/>
      <c r="AN85" s="11"/>
    </row>
    <row r="86" spans="1:40" ht="14.25" customHeight="1" x14ac:dyDescent="0.2">
      <c r="A86" s="1" t="s">
        <v>5006</v>
      </c>
      <c r="B86" s="1" t="s">
        <v>5007</v>
      </c>
      <c r="C86" t="s">
        <v>780</v>
      </c>
      <c r="D86" t="s">
        <v>6</v>
      </c>
      <c r="E86" t="s">
        <v>6</v>
      </c>
      <c r="F86">
        <v>68086</v>
      </c>
      <c r="G86" t="s">
        <v>5008</v>
      </c>
      <c r="H86" s="1"/>
      <c r="I86" s="1"/>
      <c r="J86" s="1"/>
      <c r="K86" s="1"/>
      <c r="L86" s="1"/>
      <c r="M86" s="1"/>
      <c r="N86" s="1"/>
      <c r="O86" s="1"/>
      <c r="P86" s="1"/>
      <c r="R86" s="1"/>
      <c r="T86" s="7"/>
      <c r="U86" s="7">
        <v>0</v>
      </c>
      <c r="V86" s="7">
        <v>0</v>
      </c>
      <c r="W86" s="6" t="s">
        <v>15924</v>
      </c>
      <c r="X86" s="7">
        <v>0</v>
      </c>
      <c r="Y86" s="7"/>
      <c r="Z86" s="7">
        <v>0</v>
      </c>
      <c r="AA86" s="7">
        <v>0</v>
      </c>
      <c r="AB86" s="6" t="s">
        <v>15924</v>
      </c>
      <c r="AC86" s="7">
        <v>0</v>
      </c>
      <c r="AD86" s="7"/>
      <c r="AE86" s="7">
        <v>0</v>
      </c>
      <c r="AF86" s="7">
        <v>0</v>
      </c>
      <c r="AG86" s="6" t="s">
        <v>15924</v>
      </c>
      <c r="AH86" s="7">
        <v>0</v>
      </c>
      <c r="AI86" s="11">
        <f t="shared" si="5"/>
        <v>0</v>
      </c>
      <c r="AJ86" s="11">
        <v>0</v>
      </c>
      <c r="AK86" s="11"/>
      <c r="AL86" s="11"/>
      <c r="AM86" s="6"/>
      <c r="AN86" s="11"/>
    </row>
    <row r="87" spans="1:40" ht="14.25" customHeight="1" x14ac:dyDescent="0.2">
      <c r="A87" s="1" t="s">
        <v>4029</v>
      </c>
      <c r="B87" s="1" t="s">
        <v>4030</v>
      </c>
      <c r="C87" t="s">
        <v>780</v>
      </c>
      <c r="D87" t="s">
        <v>6</v>
      </c>
      <c r="E87" t="s">
        <v>6</v>
      </c>
      <c r="F87">
        <v>68087</v>
      </c>
      <c r="G87" t="s">
        <v>4031</v>
      </c>
      <c r="H87" s="1"/>
      <c r="I87" s="1"/>
      <c r="J87" s="1"/>
      <c r="K87" s="1"/>
      <c r="L87" s="1"/>
      <c r="M87" s="1"/>
      <c r="N87" s="1"/>
      <c r="O87" s="1"/>
      <c r="P87" s="1"/>
      <c r="R87" s="1"/>
      <c r="T87" s="7"/>
      <c r="U87" s="7">
        <v>0</v>
      </c>
      <c r="V87" s="7">
        <v>0</v>
      </c>
      <c r="W87" s="6" t="s">
        <v>15924</v>
      </c>
      <c r="X87" s="7">
        <v>0</v>
      </c>
      <c r="Y87" s="7"/>
      <c r="Z87" s="7">
        <v>0</v>
      </c>
      <c r="AA87" s="7">
        <v>0</v>
      </c>
      <c r="AB87" s="6" t="s">
        <v>15924</v>
      </c>
      <c r="AC87" s="7">
        <v>0</v>
      </c>
      <c r="AD87" s="7"/>
      <c r="AE87" s="7">
        <v>0</v>
      </c>
      <c r="AF87" s="7">
        <v>0</v>
      </c>
      <c r="AG87" s="6" t="s">
        <v>15924</v>
      </c>
      <c r="AH87" s="7">
        <v>0</v>
      </c>
      <c r="AI87" s="11">
        <f t="shared" si="5"/>
        <v>0</v>
      </c>
      <c r="AJ87" s="11">
        <v>0</v>
      </c>
      <c r="AK87" s="11"/>
      <c r="AL87" s="11"/>
      <c r="AM87" s="6"/>
      <c r="AN87" s="11"/>
    </row>
    <row r="88" spans="1:40" ht="14.25" customHeight="1" x14ac:dyDescent="0.2">
      <c r="A88" s="1" t="s">
        <v>4103</v>
      </c>
      <c r="B88" s="1" t="s">
        <v>4104</v>
      </c>
      <c r="C88" t="s">
        <v>780</v>
      </c>
      <c r="D88" t="s">
        <v>6</v>
      </c>
      <c r="E88" t="s">
        <v>6</v>
      </c>
      <c r="F88">
        <v>68090</v>
      </c>
      <c r="G88" t="s">
        <v>4105</v>
      </c>
      <c r="H88" s="1"/>
      <c r="I88" s="1"/>
      <c r="J88" s="1"/>
      <c r="K88" s="1"/>
      <c r="L88" s="1"/>
      <c r="M88" s="1"/>
      <c r="N88" s="1"/>
      <c r="O88" s="1"/>
      <c r="P88" s="1"/>
      <c r="R88" s="1"/>
      <c r="T88" s="7"/>
      <c r="U88" s="7">
        <v>0</v>
      </c>
      <c r="V88" s="7">
        <v>0</v>
      </c>
      <c r="W88" s="6" t="s">
        <v>15924</v>
      </c>
      <c r="X88" s="7">
        <v>0</v>
      </c>
      <c r="Y88" s="7"/>
      <c r="Z88" s="7">
        <v>0</v>
      </c>
      <c r="AA88" s="7">
        <v>0</v>
      </c>
      <c r="AB88" s="6" t="s">
        <v>15924</v>
      </c>
      <c r="AC88" s="7">
        <v>0</v>
      </c>
      <c r="AD88" s="7"/>
      <c r="AE88" s="7">
        <v>0</v>
      </c>
      <c r="AF88" s="7">
        <v>0</v>
      </c>
      <c r="AG88" s="6" t="s">
        <v>15924</v>
      </c>
      <c r="AH88" s="7">
        <v>0</v>
      </c>
      <c r="AI88" s="11">
        <f t="shared" si="5"/>
        <v>0</v>
      </c>
      <c r="AJ88" s="11">
        <v>0</v>
      </c>
      <c r="AK88" s="11"/>
      <c r="AL88" s="11"/>
      <c r="AM88" s="6"/>
      <c r="AN88" s="11"/>
    </row>
    <row r="89" spans="1:40" ht="14.25" customHeight="1" x14ac:dyDescent="0.2">
      <c r="A89" s="1" t="s">
        <v>4489</v>
      </c>
      <c r="B89" s="1" t="s">
        <v>4490</v>
      </c>
      <c r="C89" t="s">
        <v>780</v>
      </c>
      <c r="D89" t="s">
        <v>6</v>
      </c>
      <c r="E89" t="s">
        <v>6</v>
      </c>
      <c r="F89">
        <v>68091</v>
      </c>
      <c r="G89" t="s">
        <v>4491</v>
      </c>
      <c r="H89" s="1"/>
      <c r="I89" s="1"/>
      <c r="J89" s="1"/>
      <c r="K89" s="1"/>
      <c r="L89" s="1"/>
      <c r="M89" s="1"/>
      <c r="N89" s="1"/>
      <c r="O89" s="1"/>
      <c r="P89" s="1"/>
      <c r="R89" s="1"/>
      <c r="T89" s="7"/>
      <c r="U89" s="7">
        <v>0</v>
      </c>
      <c r="V89" s="7">
        <v>0</v>
      </c>
      <c r="W89" s="6" t="s">
        <v>15924</v>
      </c>
      <c r="X89" s="7">
        <v>0</v>
      </c>
      <c r="Y89" s="7"/>
      <c r="Z89" s="7">
        <v>0</v>
      </c>
      <c r="AA89" s="7">
        <v>0</v>
      </c>
      <c r="AB89" s="6" t="s">
        <v>15924</v>
      </c>
      <c r="AC89" s="7">
        <v>0</v>
      </c>
      <c r="AD89" s="7"/>
      <c r="AE89" s="7">
        <v>0</v>
      </c>
      <c r="AF89" s="7">
        <v>0</v>
      </c>
      <c r="AG89" s="6" t="s">
        <v>15924</v>
      </c>
      <c r="AH89" s="7">
        <v>0</v>
      </c>
      <c r="AI89" s="11">
        <f t="shared" si="5"/>
        <v>0</v>
      </c>
      <c r="AJ89" s="11">
        <v>0</v>
      </c>
      <c r="AK89" s="11"/>
      <c r="AL89" s="11"/>
      <c r="AM89" s="6"/>
      <c r="AN89" s="11"/>
    </row>
    <row r="90" spans="1:40" ht="14.25" customHeight="1" x14ac:dyDescent="0.2">
      <c r="A90" s="1" t="s">
        <v>3850</v>
      </c>
      <c r="B90" s="1" t="s">
        <v>3851</v>
      </c>
      <c r="C90" t="s">
        <v>780</v>
      </c>
      <c r="D90" t="s">
        <v>6</v>
      </c>
      <c r="E90" t="s">
        <v>6</v>
      </c>
      <c r="F90">
        <v>591799</v>
      </c>
      <c r="G90" t="s">
        <v>3852</v>
      </c>
      <c r="H90" s="1"/>
      <c r="I90" s="1"/>
      <c r="J90" s="1"/>
      <c r="K90" s="1"/>
      <c r="L90" s="1"/>
      <c r="M90" s="1"/>
      <c r="N90" s="1"/>
      <c r="O90" s="1"/>
      <c r="P90" s="1"/>
      <c r="R90" s="1"/>
      <c r="T90" s="7"/>
      <c r="U90" s="7">
        <v>0</v>
      </c>
      <c r="V90" s="7">
        <v>0</v>
      </c>
      <c r="W90" s="6" t="s">
        <v>15924</v>
      </c>
      <c r="X90" s="7">
        <v>0</v>
      </c>
      <c r="Y90" s="7"/>
      <c r="Z90" s="7">
        <v>0</v>
      </c>
      <c r="AA90" s="7">
        <v>0</v>
      </c>
      <c r="AB90" s="6" t="s">
        <v>15924</v>
      </c>
      <c r="AC90" s="7">
        <v>0</v>
      </c>
      <c r="AD90" s="7"/>
      <c r="AE90" s="7">
        <v>0</v>
      </c>
      <c r="AF90" s="7">
        <v>0</v>
      </c>
      <c r="AG90" s="6" t="s">
        <v>15924</v>
      </c>
      <c r="AH90" s="7">
        <v>0</v>
      </c>
      <c r="AI90" s="11">
        <f t="shared" si="5"/>
        <v>0</v>
      </c>
      <c r="AJ90" s="11">
        <v>0</v>
      </c>
      <c r="AK90" s="11"/>
      <c r="AL90" s="11"/>
      <c r="AM90" s="6"/>
      <c r="AN90" s="11"/>
    </row>
    <row r="91" spans="1:40" ht="14.25" customHeight="1" x14ac:dyDescent="0.2">
      <c r="A91" s="1" t="s">
        <v>4280</v>
      </c>
      <c r="B91" s="1" t="s">
        <v>4281</v>
      </c>
      <c r="C91" t="s">
        <v>780</v>
      </c>
      <c r="D91" t="s">
        <v>6</v>
      </c>
      <c r="E91" t="s">
        <v>6</v>
      </c>
      <c r="F91">
        <v>591015</v>
      </c>
      <c r="G91" t="s">
        <v>4282</v>
      </c>
      <c r="H91" s="1"/>
      <c r="I91" s="1"/>
      <c r="J91" s="1"/>
      <c r="K91" s="1"/>
      <c r="L91" s="1"/>
      <c r="M91" s="1"/>
      <c r="N91" s="1"/>
      <c r="O91" s="1"/>
      <c r="P91" s="1"/>
      <c r="R91" s="1"/>
      <c r="T91" s="7"/>
      <c r="U91" s="7">
        <v>0</v>
      </c>
      <c r="V91" s="7">
        <v>0</v>
      </c>
      <c r="W91" s="6" t="s">
        <v>15924</v>
      </c>
      <c r="X91" s="7">
        <v>0</v>
      </c>
      <c r="Y91" s="7"/>
      <c r="Z91" s="7">
        <v>0</v>
      </c>
      <c r="AA91" s="7">
        <v>0</v>
      </c>
      <c r="AB91" s="6" t="s">
        <v>15924</v>
      </c>
      <c r="AC91" s="7">
        <v>0</v>
      </c>
      <c r="AD91" s="7"/>
      <c r="AE91" s="7">
        <v>0</v>
      </c>
      <c r="AF91" s="7">
        <v>0</v>
      </c>
      <c r="AG91" s="6" t="s">
        <v>15924</v>
      </c>
      <c r="AH91" s="7">
        <v>0</v>
      </c>
      <c r="AI91" s="11">
        <f t="shared" si="5"/>
        <v>0</v>
      </c>
      <c r="AJ91" s="11">
        <v>0</v>
      </c>
      <c r="AK91" s="11"/>
      <c r="AL91" s="11"/>
      <c r="AM91" s="6"/>
      <c r="AN91" s="11"/>
    </row>
    <row r="92" spans="1:40" ht="14.25" customHeight="1" x14ac:dyDescent="0.2">
      <c r="A92" s="1" t="s">
        <v>4385</v>
      </c>
      <c r="B92" s="1" t="s">
        <v>4386</v>
      </c>
      <c r="C92" t="s">
        <v>780</v>
      </c>
      <c r="D92" t="s">
        <v>6</v>
      </c>
      <c r="E92" t="s">
        <v>6</v>
      </c>
      <c r="F92">
        <v>71884</v>
      </c>
      <c r="G92" t="s">
        <v>4387</v>
      </c>
      <c r="H92" s="1"/>
      <c r="I92" s="1"/>
      <c r="J92" s="1"/>
      <c r="K92" s="1"/>
      <c r="L92" s="1"/>
      <c r="M92" s="1"/>
      <c r="N92" s="1"/>
      <c r="O92" s="1"/>
      <c r="P92" s="1"/>
      <c r="R92" s="1"/>
      <c r="T92" s="7"/>
      <c r="U92" s="7">
        <v>0</v>
      </c>
      <c r="V92" s="7">
        <v>0</v>
      </c>
      <c r="W92" s="6" t="s">
        <v>15924</v>
      </c>
      <c r="X92" s="7">
        <v>0</v>
      </c>
      <c r="Y92" s="7"/>
      <c r="Z92" s="7">
        <v>0</v>
      </c>
      <c r="AA92" s="7">
        <v>0</v>
      </c>
      <c r="AB92" s="6" t="s">
        <v>15924</v>
      </c>
      <c r="AC92" s="7">
        <v>0</v>
      </c>
      <c r="AD92" s="7"/>
      <c r="AE92" s="7">
        <v>0</v>
      </c>
      <c r="AF92" s="7">
        <v>0</v>
      </c>
      <c r="AG92" s="6" t="s">
        <v>15924</v>
      </c>
      <c r="AH92" s="7">
        <v>0</v>
      </c>
      <c r="AI92" s="11">
        <f t="shared" si="5"/>
        <v>0</v>
      </c>
      <c r="AJ92" s="11">
        <v>0</v>
      </c>
      <c r="AK92" s="11"/>
      <c r="AL92" s="11"/>
      <c r="AM92" s="6"/>
      <c r="AN92" s="11"/>
    </row>
    <row r="93" spans="1:40" ht="14.25" customHeight="1" x14ac:dyDescent="0.2">
      <c r="A93" s="1" t="s">
        <v>4260</v>
      </c>
      <c r="B93" s="1" t="s">
        <v>4261</v>
      </c>
      <c r="C93" t="s">
        <v>780</v>
      </c>
      <c r="D93" t="s">
        <v>6</v>
      </c>
      <c r="E93" t="s">
        <v>6</v>
      </c>
      <c r="F93">
        <v>455700</v>
      </c>
      <c r="G93" t="s">
        <v>4262</v>
      </c>
      <c r="H93" s="1"/>
      <c r="I93" s="1"/>
      <c r="J93" s="1"/>
      <c r="K93" s="1"/>
      <c r="L93" s="1"/>
      <c r="M93" s="1"/>
      <c r="N93" s="1"/>
      <c r="O93" s="1"/>
      <c r="P93" s="1"/>
      <c r="R93" s="1"/>
      <c r="T93" s="7"/>
      <c r="U93" s="7">
        <v>0</v>
      </c>
      <c r="V93" s="7">
        <v>0</v>
      </c>
      <c r="W93" s="6" t="s">
        <v>15924</v>
      </c>
      <c r="X93" s="7">
        <v>0</v>
      </c>
      <c r="Y93" s="7"/>
      <c r="Z93" s="7">
        <v>0</v>
      </c>
      <c r="AA93" s="7">
        <v>0</v>
      </c>
      <c r="AB93" s="6" t="s">
        <v>15924</v>
      </c>
      <c r="AC93" s="7">
        <v>0</v>
      </c>
      <c r="AD93" s="7"/>
      <c r="AE93" s="7">
        <v>0</v>
      </c>
      <c r="AF93" s="7">
        <v>0</v>
      </c>
      <c r="AG93" s="6" t="s">
        <v>15924</v>
      </c>
      <c r="AH93" s="7">
        <v>0</v>
      </c>
      <c r="AI93" s="11">
        <f t="shared" si="5"/>
        <v>0</v>
      </c>
      <c r="AJ93" s="11">
        <v>0</v>
      </c>
      <c r="AK93" s="11"/>
      <c r="AL93" s="11"/>
      <c r="AM93" s="6"/>
      <c r="AN93" s="11"/>
    </row>
    <row r="94" spans="1:40" ht="14.25" customHeight="1" x14ac:dyDescent="0.2">
      <c r="A94" s="1" t="s">
        <v>4572</v>
      </c>
      <c r="B94" s="1" t="s">
        <v>4573</v>
      </c>
      <c r="C94" t="s">
        <v>780</v>
      </c>
      <c r="D94" t="s">
        <v>6</v>
      </c>
      <c r="E94" t="s">
        <v>6</v>
      </c>
      <c r="F94">
        <v>590659</v>
      </c>
      <c r="G94" t="s">
        <v>4574</v>
      </c>
      <c r="H94" s="1"/>
      <c r="I94" s="1"/>
      <c r="J94" s="1"/>
      <c r="K94" s="1"/>
      <c r="L94" s="1"/>
      <c r="M94" s="1"/>
      <c r="N94" s="1"/>
      <c r="O94" s="1"/>
      <c r="P94" s="1"/>
      <c r="R94" s="1"/>
      <c r="T94" s="7"/>
      <c r="U94" s="7">
        <v>0</v>
      </c>
      <c r="V94" s="7">
        <v>0</v>
      </c>
      <c r="W94" s="6" t="s">
        <v>15924</v>
      </c>
      <c r="X94" s="7">
        <v>0</v>
      </c>
      <c r="Y94" s="7"/>
      <c r="Z94" s="7">
        <v>0</v>
      </c>
      <c r="AA94" s="7">
        <v>0</v>
      </c>
      <c r="AB94" s="6" t="s">
        <v>15924</v>
      </c>
      <c r="AC94" s="7">
        <v>0</v>
      </c>
      <c r="AD94" s="7"/>
      <c r="AE94" s="7">
        <v>0</v>
      </c>
      <c r="AF94" s="7">
        <v>0</v>
      </c>
      <c r="AG94" s="6" t="s">
        <v>15924</v>
      </c>
      <c r="AH94" s="7">
        <v>0</v>
      </c>
      <c r="AI94" s="11">
        <f t="shared" si="5"/>
        <v>0</v>
      </c>
      <c r="AJ94" s="11">
        <v>0</v>
      </c>
      <c r="AK94" s="11"/>
      <c r="AL94" s="11"/>
      <c r="AM94" s="6"/>
      <c r="AN94" s="11"/>
    </row>
    <row r="95" spans="1:40" ht="14.25" customHeight="1" x14ac:dyDescent="0.2">
      <c r="A95" s="1" t="s">
        <v>4041</v>
      </c>
      <c r="B95" s="1" t="s">
        <v>4042</v>
      </c>
      <c r="C95" t="s">
        <v>16516</v>
      </c>
      <c r="D95" t="s">
        <v>6</v>
      </c>
      <c r="E95" t="s">
        <v>6</v>
      </c>
      <c r="F95">
        <v>591222</v>
      </c>
      <c r="G95" t="s">
        <v>4043</v>
      </c>
      <c r="H95" s="1"/>
      <c r="I95" s="1"/>
      <c r="J95" s="1"/>
      <c r="K95" s="1"/>
      <c r="L95" s="1"/>
      <c r="M95" s="1"/>
      <c r="N95" s="1"/>
      <c r="O95" s="1"/>
      <c r="P95" s="1"/>
      <c r="R95" s="1"/>
      <c r="T95" s="7"/>
      <c r="U95" s="7">
        <v>0</v>
      </c>
      <c r="V95" s="7">
        <v>0</v>
      </c>
      <c r="W95" s="6" t="s">
        <v>15924</v>
      </c>
      <c r="X95" s="7">
        <v>0</v>
      </c>
      <c r="Y95" s="7"/>
      <c r="Z95" s="7">
        <v>0</v>
      </c>
      <c r="AA95" s="7">
        <v>0</v>
      </c>
      <c r="AB95" s="6" t="s">
        <v>15924</v>
      </c>
      <c r="AC95" s="7">
        <v>0</v>
      </c>
      <c r="AD95" s="7"/>
      <c r="AE95" s="7">
        <v>0</v>
      </c>
      <c r="AF95" s="7">
        <v>0</v>
      </c>
      <c r="AG95" s="6" t="s">
        <v>15924</v>
      </c>
      <c r="AH95" s="7">
        <v>0</v>
      </c>
      <c r="AI95" s="11">
        <f t="shared" si="5"/>
        <v>0</v>
      </c>
      <c r="AJ95" s="11">
        <v>0</v>
      </c>
      <c r="AK95" s="11"/>
      <c r="AL95" s="11"/>
      <c r="AM95" s="6"/>
      <c r="AN95" s="11"/>
    </row>
    <row r="96" spans="1:40" ht="14.25" customHeight="1" x14ac:dyDescent="0.2">
      <c r="A96" s="1" t="s">
        <v>3839</v>
      </c>
      <c r="B96" s="1" t="s">
        <v>3840</v>
      </c>
      <c r="C96" t="s">
        <v>16516</v>
      </c>
      <c r="D96" t="s">
        <v>6</v>
      </c>
      <c r="E96" t="s">
        <v>6</v>
      </c>
      <c r="F96">
        <v>71826</v>
      </c>
      <c r="G96" t="s">
        <v>3841</v>
      </c>
      <c r="H96" s="1"/>
      <c r="I96" s="1"/>
      <c r="J96" s="1"/>
      <c r="K96" s="1"/>
      <c r="L96" s="1"/>
      <c r="M96" s="1"/>
      <c r="N96" s="1"/>
      <c r="O96" s="1"/>
      <c r="P96" s="1"/>
      <c r="R96" s="1"/>
      <c r="T96" s="7"/>
      <c r="U96" s="7">
        <v>0</v>
      </c>
      <c r="V96" s="7">
        <v>0</v>
      </c>
      <c r="W96" s="6" t="s">
        <v>15924</v>
      </c>
      <c r="X96" s="7">
        <v>0</v>
      </c>
      <c r="Y96" s="7"/>
      <c r="Z96" s="7">
        <v>0</v>
      </c>
      <c r="AA96" s="7">
        <v>0</v>
      </c>
      <c r="AB96" s="6" t="s">
        <v>15924</v>
      </c>
      <c r="AC96" s="7">
        <v>0</v>
      </c>
      <c r="AD96" s="7"/>
      <c r="AE96" s="7">
        <v>0</v>
      </c>
      <c r="AF96" s="7">
        <v>0</v>
      </c>
      <c r="AG96" s="6" t="s">
        <v>15924</v>
      </c>
      <c r="AH96" s="7">
        <v>0</v>
      </c>
      <c r="AI96" s="11">
        <f t="shared" si="5"/>
        <v>0</v>
      </c>
      <c r="AJ96" s="11">
        <v>0</v>
      </c>
      <c r="AK96" s="11"/>
      <c r="AL96" s="11"/>
      <c r="AM96" s="6"/>
      <c r="AN96" s="11"/>
    </row>
    <row r="97" spans="1:40" ht="14.25" customHeight="1" x14ac:dyDescent="0.2">
      <c r="A97" s="1" t="s">
        <v>3718</v>
      </c>
      <c r="B97" s="1" t="s">
        <v>3719</v>
      </c>
      <c r="C97" t="s">
        <v>16516</v>
      </c>
      <c r="D97" t="s">
        <v>6</v>
      </c>
      <c r="E97" t="s">
        <v>6</v>
      </c>
      <c r="F97">
        <v>68102</v>
      </c>
      <c r="G97" t="s">
        <v>3720</v>
      </c>
      <c r="H97" s="1"/>
      <c r="I97" s="1"/>
      <c r="J97" s="1"/>
      <c r="K97" s="1"/>
      <c r="L97" s="1"/>
      <c r="M97" s="1"/>
      <c r="N97" s="1"/>
      <c r="O97" s="1"/>
      <c r="P97" s="1"/>
      <c r="R97" s="1"/>
      <c r="T97" s="7"/>
      <c r="U97" s="7">
        <v>0</v>
      </c>
      <c r="V97" s="7">
        <v>0</v>
      </c>
      <c r="W97" s="6" t="s">
        <v>15924</v>
      </c>
      <c r="X97" s="7">
        <v>0</v>
      </c>
      <c r="Y97" s="7"/>
      <c r="Z97" s="7">
        <v>0</v>
      </c>
      <c r="AA97" s="7">
        <v>0</v>
      </c>
      <c r="AB97" s="6" t="s">
        <v>15924</v>
      </c>
      <c r="AC97" s="7">
        <v>0</v>
      </c>
      <c r="AD97" s="7"/>
      <c r="AE97" s="7">
        <v>0</v>
      </c>
      <c r="AF97" s="7">
        <v>0</v>
      </c>
      <c r="AG97" s="6" t="s">
        <v>15924</v>
      </c>
      <c r="AH97" s="7">
        <v>0</v>
      </c>
      <c r="AI97" s="11">
        <f t="shared" si="5"/>
        <v>0</v>
      </c>
      <c r="AJ97" s="11">
        <v>0</v>
      </c>
      <c r="AK97" s="11"/>
      <c r="AL97" s="11"/>
      <c r="AM97" s="6"/>
      <c r="AN97" s="11"/>
    </row>
    <row r="98" spans="1:40" ht="14.25" customHeight="1" x14ac:dyDescent="0.2">
      <c r="A98" s="1" t="s">
        <v>4032</v>
      </c>
      <c r="B98" s="1" t="s">
        <v>4033</v>
      </c>
      <c r="C98" t="s">
        <v>780</v>
      </c>
      <c r="D98" t="s">
        <v>6</v>
      </c>
      <c r="E98" t="s">
        <v>6</v>
      </c>
      <c r="F98">
        <v>68104</v>
      </c>
      <c r="G98" t="s">
        <v>4034</v>
      </c>
      <c r="H98" s="1"/>
      <c r="I98" s="1"/>
      <c r="J98" s="1"/>
      <c r="K98" s="1"/>
      <c r="L98" s="1"/>
      <c r="M98" s="1"/>
      <c r="N98" s="1"/>
      <c r="O98" s="1"/>
      <c r="P98" s="1"/>
      <c r="R98" s="1"/>
      <c r="T98" s="7"/>
      <c r="U98" s="7">
        <v>0</v>
      </c>
      <c r="V98" s="7">
        <v>0</v>
      </c>
      <c r="W98" s="6" t="s">
        <v>15924</v>
      </c>
      <c r="X98" s="7">
        <v>0</v>
      </c>
      <c r="Y98" s="7"/>
      <c r="Z98" s="7">
        <v>0</v>
      </c>
      <c r="AA98" s="7">
        <v>0</v>
      </c>
      <c r="AB98" s="6" t="s">
        <v>15924</v>
      </c>
      <c r="AC98" s="7">
        <v>0</v>
      </c>
      <c r="AD98" s="7"/>
      <c r="AE98" s="7">
        <v>0</v>
      </c>
      <c r="AF98" s="7">
        <v>0</v>
      </c>
      <c r="AG98" s="6" t="s">
        <v>15924</v>
      </c>
      <c r="AH98" s="7">
        <v>0</v>
      </c>
      <c r="AI98" s="11">
        <f t="shared" si="5"/>
        <v>0</v>
      </c>
      <c r="AJ98" s="11">
        <v>0</v>
      </c>
      <c r="AK98" s="11"/>
      <c r="AL98" s="11"/>
      <c r="AM98" s="6"/>
      <c r="AN98" s="11"/>
    </row>
    <row r="99" spans="1:40" ht="14.25" customHeight="1" x14ac:dyDescent="0.2">
      <c r="A99" s="1" t="s">
        <v>4038</v>
      </c>
      <c r="B99" s="1" t="s">
        <v>4039</v>
      </c>
      <c r="C99" t="s">
        <v>780</v>
      </c>
      <c r="D99" t="s">
        <v>6</v>
      </c>
      <c r="E99" t="s">
        <v>6</v>
      </c>
      <c r="F99">
        <v>68105</v>
      </c>
      <c r="G99" t="s">
        <v>4040</v>
      </c>
      <c r="H99" s="1"/>
      <c r="I99" s="1"/>
      <c r="J99" s="1"/>
      <c r="K99" s="1"/>
      <c r="L99" s="1"/>
      <c r="M99" s="1"/>
      <c r="N99" s="1"/>
      <c r="O99" s="1"/>
      <c r="P99" s="1"/>
      <c r="R99" s="1"/>
      <c r="T99" s="7"/>
      <c r="U99" s="7">
        <v>0</v>
      </c>
      <c r="V99" s="7">
        <v>0</v>
      </c>
      <c r="W99" s="6" t="s">
        <v>15924</v>
      </c>
      <c r="X99" s="7">
        <v>0</v>
      </c>
      <c r="Y99" s="7"/>
      <c r="Z99" s="7">
        <v>0</v>
      </c>
      <c r="AA99" s="7">
        <v>0</v>
      </c>
      <c r="AB99" s="6" t="s">
        <v>15924</v>
      </c>
      <c r="AC99" s="7">
        <v>0</v>
      </c>
      <c r="AD99" s="7"/>
      <c r="AE99" s="7">
        <v>0</v>
      </c>
      <c r="AF99" s="7">
        <v>0</v>
      </c>
      <c r="AG99" s="6" t="s">
        <v>15924</v>
      </c>
      <c r="AH99" s="7">
        <v>0</v>
      </c>
      <c r="AI99" s="11">
        <f t="shared" si="5"/>
        <v>0</v>
      </c>
      <c r="AJ99" s="11">
        <v>0</v>
      </c>
      <c r="AK99" s="11"/>
      <c r="AL99" s="11"/>
      <c r="AM99" s="6"/>
      <c r="AN99" s="11"/>
    </row>
    <row r="100" spans="1:40" ht="14.25" customHeight="1" x14ac:dyDescent="0.2">
      <c r="A100" s="1" t="s">
        <v>4620</v>
      </c>
      <c r="B100" s="1" t="s">
        <v>4621</v>
      </c>
      <c r="C100" t="s">
        <v>780</v>
      </c>
      <c r="D100" t="s">
        <v>6</v>
      </c>
      <c r="E100" t="s">
        <v>6</v>
      </c>
      <c r="F100">
        <v>68106</v>
      </c>
      <c r="G100" t="s">
        <v>3574</v>
      </c>
      <c r="H100" s="1"/>
      <c r="I100" s="1"/>
      <c r="J100" s="1"/>
      <c r="K100" s="1"/>
      <c r="L100" s="1"/>
      <c r="M100" s="1"/>
      <c r="N100" s="1"/>
      <c r="O100" s="1"/>
      <c r="P100" s="1"/>
      <c r="R100" s="1"/>
      <c r="T100" s="7"/>
      <c r="U100" s="7">
        <v>0</v>
      </c>
      <c r="V100" s="7">
        <v>0</v>
      </c>
      <c r="W100" s="6" t="s">
        <v>15924</v>
      </c>
      <c r="X100" s="7">
        <v>0</v>
      </c>
      <c r="Y100" s="7"/>
      <c r="Z100" s="7">
        <v>0</v>
      </c>
      <c r="AA100" s="7">
        <v>0</v>
      </c>
      <c r="AB100" s="6" t="s">
        <v>15924</v>
      </c>
      <c r="AC100" s="7">
        <v>0</v>
      </c>
      <c r="AD100" s="7"/>
      <c r="AE100" s="7">
        <v>0</v>
      </c>
      <c r="AF100" s="7">
        <v>0</v>
      </c>
      <c r="AG100" s="6" t="s">
        <v>15924</v>
      </c>
      <c r="AH100" s="7">
        <v>0</v>
      </c>
      <c r="AI100" s="11">
        <f t="shared" si="5"/>
        <v>0</v>
      </c>
      <c r="AJ100" s="11">
        <v>0</v>
      </c>
      <c r="AK100" s="11"/>
      <c r="AL100" s="11"/>
      <c r="AM100" s="6"/>
      <c r="AN100" s="11"/>
    </row>
    <row r="101" spans="1:40" ht="14.25" customHeight="1" x14ac:dyDescent="0.2">
      <c r="A101" s="1" t="s">
        <v>4863</v>
      </c>
      <c r="B101" s="1" t="s">
        <v>4864</v>
      </c>
      <c r="C101" t="s">
        <v>780</v>
      </c>
      <c r="D101" t="s">
        <v>6</v>
      </c>
      <c r="E101" t="s">
        <v>6</v>
      </c>
      <c r="F101">
        <v>68107</v>
      </c>
      <c r="G101" t="s">
        <v>4865</v>
      </c>
      <c r="H101" s="1"/>
      <c r="I101" s="1"/>
      <c r="J101" s="1"/>
      <c r="K101" s="1"/>
      <c r="L101" s="1"/>
      <c r="M101" s="1"/>
      <c r="N101" s="1"/>
      <c r="O101" s="1"/>
      <c r="P101" s="1"/>
      <c r="R101" s="1"/>
      <c r="T101" s="7"/>
      <c r="U101" s="7">
        <v>0</v>
      </c>
      <c r="V101" s="7">
        <v>0</v>
      </c>
      <c r="W101" s="6" t="s">
        <v>15924</v>
      </c>
      <c r="X101" s="7">
        <v>0</v>
      </c>
      <c r="Y101" s="7"/>
      <c r="Z101" s="7">
        <v>0</v>
      </c>
      <c r="AA101" s="7">
        <v>0</v>
      </c>
      <c r="AB101" s="6" t="s">
        <v>15924</v>
      </c>
      <c r="AC101" s="7">
        <v>0</v>
      </c>
      <c r="AD101" s="7"/>
      <c r="AE101" s="7">
        <v>0</v>
      </c>
      <c r="AF101" s="7">
        <v>0</v>
      </c>
      <c r="AG101" s="6" t="s">
        <v>15924</v>
      </c>
      <c r="AH101" s="7">
        <v>0</v>
      </c>
      <c r="AI101" s="11">
        <f t="shared" si="5"/>
        <v>0</v>
      </c>
      <c r="AJ101" s="11">
        <v>0</v>
      </c>
      <c r="AK101" s="11"/>
      <c r="AL101" s="11"/>
      <c r="AM101" s="6"/>
      <c r="AN101" s="11"/>
    </row>
    <row r="102" spans="1:40" ht="14.25" customHeight="1" x14ac:dyDescent="0.2">
      <c r="A102" s="1" t="s">
        <v>4124</v>
      </c>
      <c r="B102" s="1" t="s">
        <v>4125</v>
      </c>
      <c r="C102" t="s">
        <v>780</v>
      </c>
      <c r="D102" t="s">
        <v>6</v>
      </c>
      <c r="E102" t="s">
        <v>6</v>
      </c>
      <c r="F102">
        <v>68110</v>
      </c>
      <c r="G102" t="s">
        <v>4126</v>
      </c>
      <c r="H102" s="1"/>
      <c r="I102" s="1"/>
      <c r="J102" s="1"/>
      <c r="K102" s="1"/>
      <c r="L102" s="1"/>
      <c r="M102" s="1"/>
      <c r="N102" s="1"/>
      <c r="O102" s="1"/>
      <c r="P102" s="1"/>
      <c r="R102" s="1"/>
      <c r="T102" s="7"/>
      <c r="U102" s="7">
        <v>0</v>
      </c>
      <c r="V102" s="7">
        <v>0</v>
      </c>
      <c r="W102" s="6" t="s">
        <v>15924</v>
      </c>
      <c r="X102" s="7">
        <v>0</v>
      </c>
      <c r="Y102" s="7"/>
      <c r="Z102" s="7">
        <v>0</v>
      </c>
      <c r="AA102" s="7">
        <v>0</v>
      </c>
      <c r="AB102" s="6" t="s">
        <v>15924</v>
      </c>
      <c r="AC102" s="7">
        <v>0</v>
      </c>
      <c r="AD102" s="7"/>
      <c r="AE102" s="7">
        <v>0</v>
      </c>
      <c r="AF102" s="7">
        <v>0</v>
      </c>
      <c r="AG102" s="6" t="s">
        <v>15924</v>
      </c>
      <c r="AH102" s="7">
        <v>0</v>
      </c>
      <c r="AI102" s="11">
        <f t="shared" si="5"/>
        <v>0</v>
      </c>
      <c r="AJ102" s="11">
        <v>0</v>
      </c>
      <c r="AK102" s="11"/>
      <c r="AL102" s="11"/>
      <c r="AM102" s="6"/>
      <c r="AN102" s="11"/>
    </row>
    <row r="103" spans="1:40" ht="14.25" customHeight="1" x14ac:dyDescent="0.2">
      <c r="A103" s="1" t="s">
        <v>4241</v>
      </c>
      <c r="B103" s="1" t="s">
        <v>4242</v>
      </c>
      <c r="C103" t="s">
        <v>780</v>
      </c>
      <c r="D103" t="s">
        <v>6</v>
      </c>
      <c r="E103" t="s">
        <v>6</v>
      </c>
      <c r="F103">
        <v>68111</v>
      </c>
      <c r="G103" t="s">
        <v>4243</v>
      </c>
      <c r="H103" s="1"/>
      <c r="I103" s="1"/>
      <c r="J103" s="1"/>
      <c r="K103" s="1"/>
      <c r="L103" s="1"/>
      <c r="M103" s="1"/>
      <c r="N103" s="1"/>
      <c r="O103" s="1"/>
      <c r="P103" s="1"/>
      <c r="R103" s="1"/>
      <c r="T103" s="7"/>
      <c r="U103" s="7">
        <v>0</v>
      </c>
      <c r="V103" s="7">
        <v>0</v>
      </c>
      <c r="W103" s="6" t="s">
        <v>15924</v>
      </c>
      <c r="X103" s="7">
        <v>0</v>
      </c>
      <c r="Y103" s="7"/>
      <c r="Z103" s="7">
        <v>0</v>
      </c>
      <c r="AA103" s="7">
        <v>0</v>
      </c>
      <c r="AB103" s="6" t="s">
        <v>15924</v>
      </c>
      <c r="AC103" s="7">
        <v>0</v>
      </c>
      <c r="AD103" s="7"/>
      <c r="AE103" s="7">
        <v>0</v>
      </c>
      <c r="AF103" s="7">
        <v>0</v>
      </c>
      <c r="AG103" s="6" t="s">
        <v>15924</v>
      </c>
      <c r="AH103" s="7">
        <v>0</v>
      </c>
      <c r="AI103" s="11">
        <f t="shared" si="5"/>
        <v>0</v>
      </c>
      <c r="AJ103" s="11">
        <v>0</v>
      </c>
      <c r="AK103" s="11"/>
      <c r="AL103" s="11"/>
      <c r="AM103" s="6"/>
      <c r="AN103" s="11"/>
    </row>
    <row r="104" spans="1:40" ht="14.25" customHeight="1" x14ac:dyDescent="0.2">
      <c r="A104" s="1" t="s">
        <v>4545</v>
      </c>
      <c r="B104" s="1" t="s">
        <v>4546</v>
      </c>
      <c r="C104" t="s">
        <v>16516</v>
      </c>
      <c r="D104" t="s">
        <v>6</v>
      </c>
      <c r="E104" t="s">
        <v>6</v>
      </c>
      <c r="F104">
        <v>68112</v>
      </c>
      <c r="G104" t="s">
        <v>4547</v>
      </c>
      <c r="H104" s="1"/>
      <c r="I104" s="1"/>
      <c r="J104" s="1"/>
      <c r="K104" s="1"/>
      <c r="L104" s="1"/>
      <c r="M104" s="1"/>
      <c r="N104" s="1"/>
      <c r="O104" s="1"/>
      <c r="P104" s="1"/>
      <c r="R104" s="1"/>
      <c r="T104" s="7"/>
      <c r="U104" s="7">
        <v>0</v>
      </c>
      <c r="V104" s="7">
        <v>0</v>
      </c>
      <c r="W104" s="6" t="s">
        <v>15924</v>
      </c>
      <c r="X104" s="7">
        <v>0</v>
      </c>
      <c r="Y104" s="7"/>
      <c r="Z104" s="7">
        <v>0</v>
      </c>
      <c r="AA104" s="7">
        <v>0</v>
      </c>
      <c r="AB104" s="6" t="s">
        <v>15924</v>
      </c>
      <c r="AC104" s="7">
        <v>0</v>
      </c>
      <c r="AD104" s="7"/>
      <c r="AE104" s="7">
        <v>0</v>
      </c>
      <c r="AF104" s="7">
        <v>0</v>
      </c>
      <c r="AG104" s="6" t="s">
        <v>15924</v>
      </c>
      <c r="AH104" s="7">
        <v>0</v>
      </c>
      <c r="AI104" s="11">
        <f t="shared" si="5"/>
        <v>0</v>
      </c>
      <c r="AJ104" s="11">
        <v>0</v>
      </c>
      <c r="AK104" s="11"/>
      <c r="AL104" s="11"/>
      <c r="AM104" s="6"/>
      <c r="AN104" s="11"/>
    </row>
    <row r="105" spans="1:40" ht="14.25" customHeight="1" x14ac:dyDescent="0.2">
      <c r="A105" s="1" t="s">
        <v>3758</v>
      </c>
      <c r="B105" s="1" t="s">
        <v>3759</v>
      </c>
      <c r="C105" t="s">
        <v>780</v>
      </c>
      <c r="D105" t="s">
        <v>6</v>
      </c>
      <c r="E105" t="s">
        <v>6</v>
      </c>
      <c r="F105">
        <v>68114</v>
      </c>
      <c r="G105" t="s">
        <v>3760</v>
      </c>
      <c r="H105" s="1"/>
      <c r="I105" s="1"/>
      <c r="J105" s="1"/>
      <c r="K105" s="1"/>
      <c r="L105" s="1"/>
      <c r="M105" s="1"/>
      <c r="N105" s="1"/>
      <c r="O105" s="1"/>
      <c r="P105" s="1"/>
      <c r="R105" s="1"/>
      <c r="T105" s="7"/>
      <c r="U105" s="7">
        <v>0</v>
      </c>
      <c r="V105" s="7">
        <v>0</v>
      </c>
      <c r="W105" s="6" t="s">
        <v>15924</v>
      </c>
      <c r="X105" s="7">
        <v>0</v>
      </c>
      <c r="Y105" s="7"/>
      <c r="Z105" s="7">
        <v>0</v>
      </c>
      <c r="AA105" s="7">
        <v>0</v>
      </c>
      <c r="AB105" s="6" t="s">
        <v>15924</v>
      </c>
      <c r="AC105" s="7">
        <v>0</v>
      </c>
      <c r="AD105" s="7"/>
      <c r="AE105" s="7">
        <v>0</v>
      </c>
      <c r="AF105" s="7">
        <v>0</v>
      </c>
      <c r="AG105" s="6" t="s">
        <v>15924</v>
      </c>
      <c r="AH105" s="7">
        <v>0</v>
      </c>
      <c r="AI105" s="11">
        <f t="shared" si="5"/>
        <v>0</v>
      </c>
      <c r="AJ105" s="11">
        <v>0</v>
      </c>
      <c r="AK105" s="11"/>
      <c r="AL105" s="11"/>
      <c r="AM105" s="6"/>
      <c r="AN105" s="11"/>
    </row>
    <row r="106" spans="1:40" ht="14.25" customHeight="1" x14ac:dyDescent="0.2">
      <c r="A106" s="1" t="s">
        <v>3682</v>
      </c>
      <c r="B106" s="1" t="s">
        <v>3683</v>
      </c>
      <c r="C106" t="s">
        <v>16516</v>
      </c>
      <c r="D106" t="s">
        <v>6</v>
      </c>
      <c r="E106" t="s">
        <v>6</v>
      </c>
      <c r="F106">
        <v>68115</v>
      </c>
      <c r="G106" t="s">
        <v>3684</v>
      </c>
      <c r="H106" s="1"/>
      <c r="I106" s="1"/>
      <c r="J106" s="1"/>
      <c r="K106" s="1"/>
      <c r="L106" s="1"/>
      <c r="M106" s="1"/>
      <c r="N106" s="1"/>
      <c r="O106" s="1"/>
      <c r="P106" s="1"/>
      <c r="R106" s="1"/>
      <c r="T106" s="7"/>
      <c r="U106" s="7">
        <v>0</v>
      </c>
      <c r="V106" s="7">
        <v>0</v>
      </c>
      <c r="W106" s="6" t="s">
        <v>15924</v>
      </c>
      <c r="X106" s="7">
        <v>0</v>
      </c>
      <c r="Y106" s="7"/>
      <c r="Z106" s="7">
        <v>0</v>
      </c>
      <c r="AA106" s="7">
        <v>0</v>
      </c>
      <c r="AB106" s="6" t="s">
        <v>15924</v>
      </c>
      <c r="AC106" s="7">
        <v>0</v>
      </c>
      <c r="AD106" s="7"/>
      <c r="AE106" s="7">
        <v>0</v>
      </c>
      <c r="AF106" s="7">
        <v>0</v>
      </c>
      <c r="AG106" s="6" t="s">
        <v>15924</v>
      </c>
      <c r="AH106" s="7">
        <v>0</v>
      </c>
      <c r="AI106" s="11">
        <f t="shared" si="5"/>
        <v>0</v>
      </c>
      <c r="AJ106" s="11">
        <v>0</v>
      </c>
      <c r="AK106" s="11"/>
      <c r="AL106" s="11"/>
      <c r="AM106" s="6"/>
      <c r="AN106" s="11"/>
    </row>
    <row r="107" spans="1:40" ht="14.25" customHeight="1" x14ac:dyDescent="0.2">
      <c r="A107" s="1" t="s">
        <v>4059</v>
      </c>
      <c r="B107" s="1" t="s">
        <v>4060</v>
      </c>
      <c r="C107" t="s">
        <v>780</v>
      </c>
      <c r="D107" t="s">
        <v>6</v>
      </c>
      <c r="E107" t="s">
        <v>6</v>
      </c>
      <c r="F107">
        <v>68116</v>
      </c>
      <c r="G107" t="s">
        <v>4061</v>
      </c>
      <c r="H107" s="1"/>
      <c r="I107" s="1"/>
      <c r="J107" s="1"/>
      <c r="K107" s="1"/>
      <c r="L107" s="1"/>
      <c r="M107" s="1"/>
      <c r="N107" s="1"/>
      <c r="O107" s="1"/>
      <c r="P107" s="1"/>
      <c r="R107" s="1"/>
      <c r="T107" s="7"/>
      <c r="U107" s="7">
        <v>0</v>
      </c>
      <c r="V107" s="7">
        <v>0</v>
      </c>
      <c r="W107" s="6" t="s">
        <v>15924</v>
      </c>
      <c r="X107" s="7">
        <v>0</v>
      </c>
      <c r="Y107" s="7"/>
      <c r="Z107" s="7">
        <v>0</v>
      </c>
      <c r="AA107" s="7">
        <v>0</v>
      </c>
      <c r="AB107" s="6" t="s">
        <v>15924</v>
      </c>
      <c r="AC107" s="7">
        <v>0</v>
      </c>
      <c r="AD107" s="7"/>
      <c r="AE107" s="7">
        <v>0</v>
      </c>
      <c r="AF107" s="7">
        <v>0</v>
      </c>
      <c r="AG107" s="6" t="s">
        <v>15924</v>
      </c>
      <c r="AH107" s="7">
        <v>0</v>
      </c>
      <c r="AI107" s="11">
        <f t="shared" si="5"/>
        <v>0</v>
      </c>
      <c r="AJ107" s="11">
        <v>0</v>
      </c>
      <c r="AK107" s="11"/>
      <c r="AL107" s="11"/>
      <c r="AM107" s="6"/>
      <c r="AN107" s="11"/>
    </row>
    <row r="108" spans="1:40" ht="14.25" customHeight="1" x14ac:dyDescent="0.2">
      <c r="A108" s="1" t="s">
        <v>4208</v>
      </c>
      <c r="B108" s="1" t="s">
        <v>4209</v>
      </c>
      <c r="C108" t="s">
        <v>780</v>
      </c>
      <c r="D108" t="s">
        <v>6</v>
      </c>
      <c r="E108" t="s">
        <v>6</v>
      </c>
      <c r="F108">
        <v>68117</v>
      </c>
      <c r="G108" t="s">
        <v>4210</v>
      </c>
      <c r="H108" s="1"/>
      <c r="I108" s="1"/>
      <c r="J108" s="1"/>
      <c r="K108" s="1"/>
      <c r="L108" s="1"/>
      <c r="M108" s="1"/>
      <c r="N108" s="1"/>
      <c r="O108" s="1"/>
      <c r="P108" s="1"/>
      <c r="R108" s="1"/>
      <c r="T108" s="7"/>
      <c r="U108" s="7">
        <v>0</v>
      </c>
      <c r="V108" s="7">
        <v>0</v>
      </c>
      <c r="W108" s="6" t="s">
        <v>15924</v>
      </c>
      <c r="X108" s="7">
        <v>0</v>
      </c>
      <c r="Y108" s="7"/>
      <c r="Z108" s="7">
        <v>0</v>
      </c>
      <c r="AA108" s="7">
        <v>0</v>
      </c>
      <c r="AB108" s="6" t="s">
        <v>15924</v>
      </c>
      <c r="AC108" s="7">
        <v>0</v>
      </c>
      <c r="AD108" s="7"/>
      <c r="AE108" s="7">
        <v>0</v>
      </c>
      <c r="AF108" s="7">
        <v>0</v>
      </c>
      <c r="AG108" s="6" t="s">
        <v>15924</v>
      </c>
      <c r="AH108" s="7">
        <v>0</v>
      </c>
      <c r="AI108" s="11">
        <f t="shared" si="5"/>
        <v>0</v>
      </c>
      <c r="AJ108" s="11">
        <v>0</v>
      </c>
      <c r="AK108" s="11"/>
      <c r="AL108" s="11"/>
      <c r="AM108" s="6"/>
      <c r="AN108" s="11"/>
    </row>
    <row r="109" spans="1:40" ht="14.25" customHeight="1" x14ac:dyDescent="0.2">
      <c r="A109" s="1" t="s">
        <v>5063</v>
      </c>
      <c r="B109" s="1" t="s">
        <v>5064</v>
      </c>
      <c r="C109" t="s">
        <v>780</v>
      </c>
      <c r="D109" t="s">
        <v>6</v>
      </c>
      <c r="E109" t="s">
        <v>6</v>
      </c>
      <c r="F109">
        <v>68118</v>
      </c>
      <c r="G109" t="s">
        <v>5065</v>
      </c>
      <c r="H109" s="1"/>
      <c r="I109" s="1"/>
      <c r="J109" s="1"/>
      <c r="K109" s="1"/>
      <c r="L109" s="1"/>
      <c r="M109" s="1"/>
      <c r="N109" s="1"/>
      <c r="O109" s="1"/>
      <c r="P109" s="1"/>
      <c r="R109" s="1"/>
      <c r="T109" s="7"/>
      <c r="U109" s="7">
        <v>0</v>
      </c>
      <c r="V109" s="7">
        <v>0</v>
      </c>
      <c r="W109" s="6" t="s">
        <v>15924</v>
      </c>
      <c r="X109" s="7">
        <v>0</v>
      </c>
      <c r="Y109" s="7"/>
      <c r="Z109" s="7">
        <v>0</v>
      </c>
      <c r="AA109" s="7">
        <v>0</v>
      </c>
      <c r="AB109" s="6" t="s">
        <v>15924</v>
      </c>
      <c r="AC109" s="7">
        <v>0</v>
      </c>
      <c r="AD109" s="7"/>
      <c r="AE109" s="7">
        <v>0</v>
      </c>
      <c r="AF109" s="7">
        <v>0</v>
      </c>
      <c r="AG109" s="6" t="s">
        <v>15924</v>
      </c>
      <c r="AH109" s="7">
        <v>0</v>
      </c>
      <c r="AI109" s="11">
        <f t="shared" si="5"/>
        <v>0</v>
      </c>
      <c r="AJ109" s="11">
        <v>0</v>
      </c>
      <c r="AK109" s="11"/>
      <c r="AL109" s="11"/>
      <c r="AM109" s="6"/>
      <c r="AN109" s="11"/>
    </row>
    <row r="110" spans="1:40" ht="14.25" customHeight="1" x14ac:dyDescent="0.2">
      <c r="A110" s="1" t="s">
        <v>5156</v>
      </c>
      <c r="B110" s="1" t="s">
        <v>5157</v>
      </c>
      <c r="C110" t="s">
        <v>780</v>
      </c>
      <c r="D110" t="s">
        <v>6</v>
      </c>
      <c r="E110" t="s">
        <v>6</v>
      </c>
      <c r="F110">
        <v>68120</v>
      </c>
      <c r="G110" t="s">
        <v>5158</v>
      </c>
      <c r="H110" s="1"/>
      <c r="I110" s="1"/>
      <c r="J110" s="1"/>
      <c r="K110" s="1"/>
      <c r="L110" s="1"/>
      <c r="M110" s="1"/>
      <c r="N110" s="1"/>
      <c r="O110" s="1"/>
      <c r="P110" s="1"/>
      <c r="R110" s="1"/>
      <c r="T110" s="7"/>
      <c r="U110" s="7">
        <v>0</v>
      </c>
      <c r="V110" s="7">
        <v>0</v>
      </c>
      <c r="W110" s="6" t="s">
        <v>15924</v>
      </c>
      <c r="X110" s="7">
        <v>0</v>
      </c>
      <c r="Y110" s="7"/>
      <c r="Z110" s="7">
        <v>0</v>
      </c>
      <c r="AA110" s="7">
        <v>0</v>
      </c>
      <c r="AB110" s="6" t="s">
        <v>15924</v>
      </c>
      <c r="AC110" s="7">
        <v>0</v>
      </c>
      <c r="AD110" s="7"/>
      <c r="AE110" s="7">
        <v>0</v>
      </c>
      <c r="AF110" s="7">
        <v>0</v>
      </c>
      <c r="AG110" s="6" t="s">
        <v>15924</v>
      </c>
      <c r="AH110" s="7">
        <v>0</v>
      </c>
      <c r="AI110" s="11">
        <f t="shared" si="5"/>
        <v>0</v>
      </c>
      <c r="AJ110" s="11">
        <v>0</v>
      </c>
      <c r="AK110" s="11"/>
      <c r="AL110" s="11"/>
      <c r="AM110" s="6"/>
      <c r="AN110" s="11"/>
    </row>
    <row r="111" spans="1:40" ht="14.25" customHeight="1" x14ac:dyDescent="0.2">
      <c r="A111" s="1" t="s">
        <v>4717</v>
      </c>
      <c r="B111" s="1" t="s">
        <v>4718</v>
      </c>
      <c r="C111" t="s">
        <v>780</v>
      </c>
      <c r="D111" t="s">
        <v>6</v>
      </c>
      <c r="E111" t="s">
        <v>6</v>
      </c>
      <c r="F111">
        <v>68121</v>
      </c>
      <c r="G111" t="s">
        <v>4719</v>
      </c>
      <c r="H111" s="1"/>
      <c r="I111" s="1"/>
      <c r="J111" s="1"/>
      <c r="K111" s="1"/>
      <c r="L111" s="1"/>
      <c r="M111" s="1"/>
      <c r="N111" s="1"/>
      <c r="O111" s="1"/>
      <c r="P111" s="1"/>
      <c r="R111" s="1"/>
      <c r="T111" s="7"/>
      <c r="U111" s="7">
        <v>0</v>
      </c>
      <c r="V111" s="7">
        <v>0</v>
      </c>
      <c r="W111" s="6" t="s">
        <v>15924</v>
      </c>
      <c r="X111" s="7">
        <v>0</v>
      </c>
      <c r="Y111" s="7"/>
      <c r="Z111" s="7">
        <v>0</v>
      </c>
      <c r="AA111" s="7">
        <v>0</v>
      </c>
      <c r="AB111" s="6" t="s">
        <v>15924</v>
      </c>
      <c r="AC111" s="7">
        <v>0</v>
      </c>
      <c r="AD111" s="7"/>
      <c r="AE111" s="7">
        <v>0</v>
      </c>
      <c r="AF111" s="7">
        <v>0</v>
      </c>
      <c r="AG111" s="6" t="s">
        <v>15924</v>
      </c>
      <c r="AH111" s="7">
        <v>0</v>
      </c>
      <c r="AI111" s="11">
        <f t="shared" si="5"/>
        <v>0</v>
      </c>
      <c r="AJ111" s="11">
        <v>0</v>
      </c>
      <c r="AK111" s="11"/>
      <c r="AL111" s="11"/>
      <c r="AM111" s="6"/>
      <c r="AN111" s="11"/>
    </row>
    <row r="112" spans="1:40" ht="14.25" customHeight="1" x14ac:dyDescent="0.2">
      <c r="A112" s="1" t="s">
        <v>3767</v>
      </c>
      <c r="B112" s="1" t="s">
        <v>3768</v>
      </c>
      <c r="C112" t="s">
        <v>780</v>
      </c>
      <c r="D112" t="s">
        <v>6</v>
      </c>
      <c r="E112" t="s">
        <v>6</v>
      </c>
      <c r="F112">
        <v>456437</v>
      </c>
      <c r="G112" t="s">
        <v>3769</v>
      </c>
      <c r="H112" s="1"/>
      <c r="I112" s="1"/>
      <c r="J112" s="1"/>
      <c r="K112" s="1"/>
      <c r="L112" s="1"/>
      <c r="M112" s="1"/>
      <c r="N112" s="1"/>
      <c r="O112" s="1"/>
      <c r="P112" s="1"/>
      <c r="R112" s="1"/>
      <c r="T112" s="7"/>
      <c r="U112" s="7">
        <v>0</v>
      </c>
      <c r="V112" s="7">
        <v>0</v>
      </c>
      <c r="W112" s="6" t="s">
        <v>15924</v>
      </c>
      <c r="X112" s="7">
        <v>0</v>
      </c>
      <c r="Y112" s="7"/>
      <c r="Z112" s="7">
        <v>0</v>
      </c>
      <c r="AA112" s="7">
        <v>0</v>
      </c>
      <c r="AB112" s="6" t="s">
        <v>15924</v>
      </c>
      <c r="AC112" s="7">
        <v>0</v>
      </c>
      <c r="AD112" s="7"/>
      <c r="AE112" s="7">
        <v>0</v>
      </c>
      <c r="AF112" s="7">
        <v>0</v>
      </c>
      <c r="AG112" s="6" t="s">
        <v>15924</v>
      </c>
      <c r="AH112" s="7">
        <v>0</v>
      </c>
      <c r="AI112" s="11">
        <f t="shared" si="5"/>
        <v>0</v>
      </c>
      <c r="AJ112" s="11">
        <v>0</v>
      </c>
      <c r="AK112" s="11"/>
      <c r="AL112" s="11"/>
      <c r="AM112" s="6"/>
      <c r="AN112" s="11"/>
    </row>
    <row r="113" spans="1:40" ht="14.25" customHeight="1" x14ac:dyDescent="0.2">
      <c r="A113" s="1" t="s">
        <v>3943</v>
      </c>
      <c r="B113" s="1" t="s">
        <v>3944</v>
      </c>
      <c r="C113" t="s">
        <v>780</v>
      </c>
      <c r="D113" t="s">
        <v>6</v>
      </c>
      <c r="E113" t="s">
        <v>6</v>
      </c>
      <c r="F113">
        <v>68125</v>
      </c>
      <c r="G113" t="s">
        <v>3945</v>
      </c>
      <c r="H113" s="1"/>
      <c r="I113" s="1"/>
      <c r="J113" s="1"/>
      <c r="K113" s="1"/>
      <c r="L113" s="1"/>
      <c r="M113" s="1"/>
      <c r="N113" s="1"/>
      <c r="O113" s="1"/>
      <c r="P113" s="1"/>
      <c r="R113" s="1"/>
      <c r="T113" s="7"/>
      <c r="U113" s="7">
        <v>0</v>
      </c>
      <c r="V113" s="7">
        <v>0</v>
      </c>
      <c r="W113" s="6" t="s">
        <v>15924</v>
      </c>
      <c r="X113" s="7">
        <v>0</v>
      </c>
      <c r="Y113" s="7"/>
      <c r="Z113" s="7">
        <v>0</v>
      </c>
      <c r="AA113" s="7">
        <v>0</v>
      </c>
      <c r="AB113" s="6" t="s">
        <v>15924</v>
      </c>
      <c r="AC113" s="7">
        <v>0</v>
      </c>
      <c r="AD113" s="7"/>
      <c r="AE113" s="7">
        <v>0</v>
      </c>
      <c r="AF113" s="7">
        <v>0</v>
      </c>
      <c r="AG113" s="6" t="s">
        <v>15924</v>
      </c>
      <c r="AH113" s="7">
        <v>0</v>
      </c>
      <c r="AI113" s="11">
        <f t="shared" si="5"/>
        <v>0</v>
      </c>
      <c r="AJ113" s="11">
        <v>0</v>
      </c>
      <c r="AK113" s="11"/>
      <c r="AL113" s="11"/>
      <c r="AM113" s="6"/>
      <c r="AN113" s="11"/>
    </row>
    <row r="114" spans="1:40" ht="14.25" customHeight="1" x14ac:dyDescent="0.2">
      <c r="A114" s="1" t="s">
        <v>3905</v>
      </c>
      <c r="B114" s="1" t="s">
        <v>3906</v>
      </c>
      <c r="C114" t="s">
        <v>780</v>
      </c>
      <c r="D114" t="s">
        <v>6</v>
      </c>
      <c r="E114" t="s">
        <v>6</v>
      </c>
      <c r="F114">
        <v>591762</v>
      </c>
      <c r="G114" t="s">
        <v>3907</v>
      </c>
      <c r="H114" s="1"/>
      <c r="I114" s="1"/>
      <c r="J114" s="1"/>
      <c r="K114" s="1"/>
      <c r="L114" s="1"/>
      <c r="M114" s="1"/>
      <c r="N114" s="1"/>
      <c r="O114" s="1"/>
      <c r="P114" s="1"/>
      <c r="R114" s="1"/>
      <c r="T114" s="7"/>
      <c r="U114" s="7">
        <v>0</v>
      </c>
      <c r="V114" s="7">
        <v>0</v>
      </c>
      <c r="W114" s="6" t="s">
        <v>15924</v>
      </c>
      <c r="X114" s="7">
        <v>0</v>
      </c>
      <c r="Y114" s="7"/>
      <c r="Z114" s="7">
        <v>0</v>
      </c>
      <c r="AA114" s="7">
        <v>0</v>
      </c>
      <c r="AB114" s="6" t="s">
        <v>15924</v>
      </c>
      <c r="AC114" s="7">
        <v>0</v>
      </c>
      <c r="AD114" s="7"/>
      <c r="AE114" s="7">
        <v>0</v>
      </c>
      <c r="AF114" s="7">
        <v>0</v>
      </c>
      <c r="AG114" s="6" t="s">
        <v>15924</v>
      </c>
      <c r="AH114" s="7">
        <v>0</v>
      </c>
      <c r="AI114" s="11">
        <f t="shared" si="5"/>
        <v>0</v>
      </c>
      <c r="AJ114" s="11">
        <v>0</v>
      </c>
      <c r="AK114" s="11"/>
      <c r="AL114" s="11"/>
      <c r="AM114" s="6"/>
      <c r="AN114" s="11"/>
    </row>
    <row r="115" spans="1:40" ht="14.25" customHeight="1" x14ac:dyDescent="0.2">
      <c r="A115" s="1" t="s">
        <v>3737</v>
      </c>
      <c r="B115" s="1" t="s">
        <v>3738</v>
      </c>
      <c r="C115" t="s">
        <v>780</v>
      </c>
      <c r="D115" t="s">
        <v>6</v>
      </c>
      <c r="E115" t="s">
        <v>6</v>
      </c>
      <c r="F115">
        <v>68127</v>
      </c>
      <c r="G115" t="s">
        <v>3739</v>
      </c>
      <c r="H115" s="1"/>
      <c r="I115" s="1"/>
      <c r="J115" s="1"/>
      <c r="K115" s="1"/>
      <c r="L115" s="1"/>
      <c r="M115" s="1"/>
      <c r="N115" s="1"/>
      <c r="O115" s="1"/>
      <c r="P115" s="1"/>
      <c r="R115" s="1"/>
      <c r="T115" s="7"/>
      <c r="U115" s="7">
        <v>0</v>
      </c>
      <c r="V115" s="7">
        <v>0</v>
      </c>
      <c r="W115" s="6" t="s">
        <v>15924</v>
      </c>
      <c r="X115" s="7">
        <v>0</v>
      </c>
      <c r="Y115" s="7"/>
      <c r="Z115" s="7">
        <v>0</v>
      </c>
      <c r="AA115" s="7">
        <v>0</v>
      </c>
      <c r="AB115" s="6" t="s">
        <v>15924</v>
      </c>
      <c r="AC115" s="7">
        <v>0</v>
      </c>
      <c r="AD115" s="7"/>
      <c r="AE115" s="7">
        <v>0</v>
      </c>
      <c r="AF115" s="7">
        <v>0</v>
      </c>
      <c r="AG115" s="6" t="s">
        <v>15924</v>
      </c>
      <c r="AH115" s="7">
        <v>0</v>
      </c>
      <c r="AI115" s="11">
        <f t="shared" si="5"/>
        <v>0</v>
      </c>
      <c r="AJ115" s="11">
        <v>0</v>
      </c>
      <c r="AK115" s="11"/>
      <c r="AL115" s="11"/>
      <c r="AM115" s="6"/>
      <c r="AN115" s="11"/>
    </row>
    <row r="116" spans="1:40" ht="14.25" customHeight="1" x14ac:dyDescent="0.2">
      <c r="A116" s="1" t="s">
        <v>4899</v>
      </c>
      <c r="B116" s="1" t="s">
        <v>4900</v>
      </c>
      <c r="C116" t="s">
        <v>780</v>
      </c>
      <c r="D116" t="s">
        <v>6</v>
      </c>
      <c r="E116" t="s">
        <v>6</v>
      </c>
      <c r="F116">
        <v>68128</v>
      </c>
      <c r="G116" t="s">
        <v>4901</v>
      </c>
      <c r="H116" s="1"/>
      <c r="I116" s="1"/>
      <c r="J116" s="1"/>
      <c r="K116" s="1"/>
      <c r="L116" s="1"/>
      <c r="M116" s="1"/>
      <c r="N116" s="1"/>
      <c r="O116" s="1"/>
      <c r="P116" s="1"/>
      <c r="R116" s="1"/>
      <c r="T116" s="7"/>
      <c r="U116" s="7">
        <v>0</v>
      </c>
      <c r="V116" s="7">
        <v>0</v>
      </c>
      <c r="W116" s="6" t="s">
        <v>15924</v>
      </c>
      <c r="X116" s="7">
        <v>0</v>
      </c>
      <c r="Y116" s="7"/>
      <c r="Z116" s="7">
        <v>0</v>
      </c>
      <c r="AA116" s="7">
        <v>0</v>
      </c>
      <c r="AB116" s="6" t="s">
        <v>15924</v>
      </c>
      <c r="AC116" s="7">
        <v>0</v>
      </c>
      <c r="AD116" s="7"/>
      <c r="AE116" s="7">
        <v>0</v>
      </c>
      <c r="AF116" s="7">
        <v>0</v>
      </c>
      <c r="AG116" s="6" t="s">
        <v>15924</v>
      </c>
      <c r="AH116" s="7">
        <v>0</v>
      </c>
      <c r="AI116" s="11">
        <f t="shared" si="5"/>
        <v>0</v>
      </c>
      <c r="AJ116" s="11">
        <v>0</v>
      </c>
      <c r="AK116" s="11"/>
      <c r="AL116" s="11"/>
      <c r="AM116" s="6"/>
      <c r="AN116" s="11"/>
    </row>
    <row r="117" spans="1:40" ht="14.25" customHeight="1" x14ac:dyDescent="0.2">
      <c r="A117" s="1" t="s">
        <v>4617</v>
      </c>
      <c r="B117" s="1" t="s">
        <v>4618</v>
      </c>
      <c r="C117" t="s">
        <v>780</v>
      </c>
      <c r="D117" t="s">
        <v>6</v>
      </c>
      <c r="E117" t="s">
        <v>6</v>
      </c>
      <c r="F117">
        <v>68130</v>
      </c>
      <c r="G117" t="s">
        <v>4619</v>
      </c>
      <c r="H117" s="1"/>
      <c r="I117" s="1"/>
      <c r="J117" s="1"/>
      <c r="K117" s="1"/>
      <c r="L117" s="1"/>
      <c r="M117" s="1"/>
      <c r="N117" s="1"/>
      <c r="O117" s="1"/>
      <c r="P117" s="1"/>
      <c r="R117" s="1"/>
      <c r="T117" s="7"/>
      <c r="U117" s="7">
        <v>0</v>
      </c>
      <c r="V117" s="7">
        <v>0</v>
      </c>
      <c r="W117" s="6" t="s">
        <v>15924</v>
      </c>
      <c r="X117" s="7">
        <v>0</v>
      </c>
      <c r="Y117" s="7"/>
      <c r="Z117" s="7">
        <v>0</v>
      </c>
      <c r="AA117" s="7">
        <v>0</v>
      </c>
      <c r="AB117" s="6" t="s">
        <v>15924</v>
      </c>
      <c r="AC117" s="7">
        <v>0</v>
      </c>
      <c r="AD117" s="7"/>
      <c r="AE117" s="7">
        <v>0</v>
      </c>
      <c r="AF117" s="7">
        <v>0</v>
      </c>
      <c r="AG117" s="6" t="s">
        <v>15924</v>
      </c>
      <c r="AH117" s="7">
        <v>0</v>
      </c>
      <c r="AI117" s="11">
        <f t="shared" si="5"/>
        <v>0</v>
      </c>
      <c r="AJ117" s="11">
        <v>0</v>
      </c>
      <c r="AK117" s="11"/>
      <c r="AL117" s="11"/>
      <c r="AM117" s="6"/>
      <c r="AN117" s="11"/>
    </row>
    <row r="118" spans="1:40" ht="14.25" customHeight="1" x14ac:dyDescent="0.2">
      <c r="A118" s="1" t="s">
        <v>4875</v>
      </c>
      <c r="B118" s="1" t="s">
        <v>4876</v>
      </c>
      <c r="C118" t="s">
        <v>780</v>
      </c>
      <c r="D118" t="s">
        <v>6</v>
      </c>
      <c r="E118" t="s">
        <v>6</v>
      </c>
      <c r="F118">
        <v>68131</v>
      </c>
      <c r="G118" t="s">
        <v>4877</v>
      </c>
      <c r="H118" s="1"/>
      <c r="I118" s="1"/>
      <c r="J118" s="1"/>
      <c r="K118" s="1"/>
      <c r="L118" s="1"/>
      <c r="M118" s="1"/>
      <c r="N118" s="1"/>
      <c r="O118" s="1"/>
      <c r="P118" s="1"/>
      <c r="R118" s="1"/>
      <c r="T118" s="7"/>
      <c r="U118" s="7">
        <v>0</v>
      </c>
      <c r="V118" s="7">
        <v>0</v>
      </c>
      <c r="W118" s="6" t="s">
        <v>15924</v>
      </c>
      <c r="X118" s="7">
        <v>0</v>
      </c>
      <c r="Y118" s="7"/>
      <c r="Z118" s="7">
        <v>0</v>
      </c>
      <c r="AA118" s="7">
        <v>0</v>
      </c>
      <c r="AB118" s="6" t="s">
        <v>15924</v>
      </c>
      <c r="AC118" s="7">
        <v>0</v>
      </c>
      <c r="AD118" s="7"/>
      <c r="AE118" s="7">
        <v>0</v>
      </c>
      <c r="AF118" s="7">
        <v>0</v>
      </c>
      <c r="AG118" s="6" t="s">
        <v>15924</v>
      </c>
      <c r="AH118" s="7">
        <v>0</v>
      </c>
      <c r="AI118" s="11">
        <f t="shared" si="5"/>
        <v>0</v>
      </c>
      <c r="AJ118" s="11">
        <v>0</v>
      </c>
      <c r="AK118" s="11"/>
      <c r="AL118" s="11"/>
      <c r="AM118" s="6"/>
      <c r="AN118" s="11"/>
    </row>
    <row r="119" spans="1:40" ht="14.25" customHeight="1" x14ac:dyDescent="0.2">
      <c r="A119" s="1" t="s">
        <v>4657</v>
      </c>
      <c r="B119" s="1" t="s">
        <v>4658</v>
      </c>
      <c r="C119" t="s">
        <v>16516</v>
      </c>
      <c r="D119" t="s">
        <v>6</v>
      </c>
      <c r="E119" t="s">
        <v>6</v>
      </c>
      <c r="F119">
        <v>68132</v>
      </c>
      <c r="G119" t="s">
        <v>4659</v>
      </c>
      <c r="H119" s="1"/>
      <c r="I119" s="1"/>
      <c r="J119" s="1"/>
      <c r="K119" s="1"/>
      <c r="L119" s="1"/>
      <c r="M119" s="1"/>
      <c r="N119" s="1"/>
      <c r="O119" s="1"/>
      <c r="P119" s="1"/>
      <c r="R119" s="1"/>
      <c r="T119" s="7"/>
      <c r="U119" s="7">
        <v>0</v>
      </c>
      <c r="V119" s="7">
        <v>0</v>
      </c>
      <c r="W119" s="6" t="s">
        <v>15924</v>
      </c>
      <c r="X119" s="7">
        <v>0</v>
      </c>
      <c r="Y119" s="7"/>
      <c r="Z119" s="7">
        <v>0</v>
      </c>
      <c r="AA119" s="7">
        <v>0</v>
      </c>
      <c r="AB119" s="6" t="s">
        <v>15924</v>
      </c>
      <c r="AC119" s="7">
        <v>0</v>
      </c>
      <c r="AD119" s="7"/>
      <c r="AE119" s="7">
        <v>0</v>
      </c>
      <c r="AF119" s="7">
        <v>0</v>
      </c>
      <c r="AG119" s="6" t="s">
        <v>15924</v>
      </c>
      <c r="AH119" s="7">
        <v>0</v>
      </c>
      <c r="AI119" s="11">
        <f t="shared" si="5"/>
        <v>0</v>
      </c>
      <c r="AJ119" s="11">
        <v>0</v>
      </c>
      <c r="AK119" s="11"/>
      <c r="AL119" s="11"/>
      <c r="AM119" s="6"/>
      <c r="AN119" s="11"/>
    </row>
    <row r="120" spans="1:40" ht="14.25" customHeight="1" x14ac:dyDescent="0.2">
      <c r="A120" s="1" t="s">
        <v>4109</v>
      </c>
      <c r="B120" s="1" t="s">
        <v>4110</v>
      </c>
      <c r="C120" t="s">
        <v>780</v>
      </c>
      <c r="D120" t="s">
        <v>6</v>
      </c>
      <c r="E120" t="s">
        <v>6</v>
      </c>
      <c r="F120">
        <v>73292</v>
      </c>
      <c r="G120" t="s">
        <v>4111</v>
      </c>
      <c r="H120" s="1"/>
      <c r="I120" s="1"/>
      <c r="J120" s="1"/>
      <c r="K120" s="1"/>
      <c r="L120" s="1"/>
      <c r="M120" s="1"/>
      <c r="N120" s="1"/>
      <c r="O120" s="1"/>
      <c r="P120" s="1"/>
      <c r="R120" s="1"/>
      <c r="T120" s="7"/>
      <c r="U120" s="7">
        <v>0</v>
      </c>
      <c r="V120" s="7">
        <v>0</v>
      </c>
      <c r="W120" s="6" t="s">
        <v>15924</v>
      </c>
      <c r="X120" s="7">
        <v>0</v>
      </c>
      <c r="Y120" s="7"/>
      <c r="Z120" s="7">
        <v>0</v>
      </c>
      <c r="AA120" s="7">
        <v>0</v>
      </c>
      <c r="AB120" s="6" t="s">
        <v>15924</v>
      </c>
      <c r="AC120" s="7">
        <v>0</v>
      </c>
      <c r="AD120" s="7"/>
      <c r="AE120" s="7">
        <v>0</v>
      </c>
      <c r="AF120" s="7">
        <v>0</v>
      </c>
      <c r="AG120" s="6" t="s">
        <v>15924</v>
      </c>
      <c r="AH120" s="7">
        <v>0</v>
      </c>
      <c r="AI120" s="11">
        <f t="shared" si="5"/>
        <v>0</v>
      </c>
      <c r="AJ120" s="11">
        <v>0</v>
      </c>
      <c r="AK120" s="11"/>
      <c r="AL120" s="11"/>
      <c r="AM120" s="6"/>
      <c r="AN120" s="11"/>
    </row>
    <row r="121" spans="1:40" ht="14.25" customHeight="1" x14ac:dyDescent="0.2">
      <c r="A121" s="1" t="s">
        <v>4766</v>
      </c>
      <c r="B121" s="1" t="s">
        <v>4767</v>
      </c>
      <c r="C121" t="s">
        <v>780</v>
      </c>
      <c r="D121" t="s">
        <v>6</v>
      </c>
      <c r="E121" t="s">
        <v>6</v>
      </c>
      <c r="F121">
        <v>68134</v>
      </c>
      <c r="G121" t="s">
        <v>4768</v>
      </c>
      <c r="H121" s="1"/>
      <c r="I121" s="1"/>
      <c r="J121" s="1"/>
      <c r="K121" s="1"/>
      <c r="L121" s="1"/>
      <c r="M121" s="1"/>
      <c r="N121" s="1"/>
      <c r="O121" s="1"/>
      <c r="P121" s="1"/>
      <c r="R121" s="1"/>
      <c r="T121" s="7"/>
      <c r="U121" s="7">
        <v>0</v>
      </c>
      <c r="V121" s="7">
        <v>0</v>
      </c>
      <c r="W121" s="6" t="s">
        <v>15924</v>
      </c>
      <c r="X121" s="7">
        <v>0</v>
      </c>
      <c r="Y121" s="7"/>
      <c r="Z121" s="7">
        <v>0</v>
      </c>
      <c r="AA121" s="7">
        <v>0</v>
      </c>
      <c r="AB121" s="6" t="s">
        <v>15924</v>
      </c>
      <c r="AC121" s="7">
        <v>0</v>
      </c>
      <c r="AD121" s="7"/>
      <c r="AE121" s="7">
        <v>0</v>
      </c>
      <c r="AF121" s="7">
        <v>0</v>
      </c>
      <c r="AG121" s="6" t="s">
        <v>15924</v>
      </c>
      <c r="AH121" s="7">
        <v>0</v>
      </c>
      <c r="AI121" s="11">
        <f t="shared" si="5"/>
        <v>0</v>
      </c>
      <c r="AJ121" s="11">
        <v>0</v>
      </c>
      <c r="AK121" s="11"/>
      <c r="AL121" s="11"/>
      <c r="AM121" s="6"/>
      <c r="AN121" s="11"/>
    </row>
    <row r="122" spans="1:40" ht="14.25" customHeight="1" x14ac:dyDescent="0.2">
      <c r="A122" s="1" t="s">
        <v>4127</v>
      </c>
      <c r="B122" s="1" t="s">
        <v>4128</v>
      </c>
      <c r="C122" t="s">
        <v>780</v>
      </c>
      <c r="D122" t="s">
        <v>6</v>
      </c>
      <c r="E122" t="s">
        <v>6</v>
      </c>
      <c r="F122">
        <v>68135</v>
      </c>
      <c r="G122" t="s">
        <v>4129</v>
      </c>
      <c r="H122" s="1"/>
      <c r="I122" s="1"/>
      <c r="J122" s="1"/>
      <c r="K122" s="1"/>
      <c r="L122" s="1"/>
      <c r="M122" s="1"/>
      <c r="N122" s="1"/>
      <c r="O122" s="1"/>
      <c r="P122" s="1"/>
      <c r="R122" s="1"/>
      <c r="T122" s="7"/>
      <c r="U122" s="7">
        <v>0</v>
      </c>
      <c r="V122" s="7">
        <v>0</v>
      </c>
      <c r="W122" s="6" t="s">
        <v>15924</v>
      </c>
      <c r="X122" s="7">
        <v>0</v>
      </c>
      <c r="Y122" s="7"/>
      <c r="Z122" s="7">
        <v>0</v>
      </c>
      <c r="AA122" s="7">
        <v>0</v>
      </c>
      <c r="AB122" s="6" t="s">
        <v>15924</v>
      </c>
      <c r="AC122" s="7">
        <v>0</v>
      </c>
      <c r="AD122" s="7"/>
      <c r="AE122" s="7">
        <v>0</v>
      </c>
      <c r="AF122" s="7">
        <v>0</v>
      </c>
      <c r="AG122" s="6" t="s">
        <v>15924</v>
      </c>
      <c r="AH122" s="7">
        <v>0</v>
      </c>
      <c r="AI122" s="11">
        <f t="shared" si="5"/>
        <v>0</v>
      </c>
      <c r="AJ122" s="11">
        <v>0</v>
      </c>
      <c r="AK122" s="11"/>
      <c r="AL122" s="11"/>
      <c r="AM122" s="6"/>
      <c r="AN122" s="11"/>
    </row>
    <row r="123" spans="1:40" ht="14.25" customHeight="1" x14ac:dyDescent="0.2">
      <c r="A123" s="1" t="s">
        <v>3703</v>
      </c>
      <c r="B123" s="1" t="s">
        <v>3704</v>
      </c>
      <c r="C123" t="s">
        <v>780</v>
      </c>
      <c r="D123" t="s">
        <v>6</v>
      </c>
      <c r="E123" t="s">
        <v>6</v>
      </c>
      <c r="F123">
        <v>68137</v>
      </c>
      <c r="G123" t="s">
        <v>3705</v>
      </c>
      <c r="H123" s="1"/>
      <c r="I123" s="1"/>
      <c r="J123" s="1"/>
      <c r="K123" s="1"/>
      <c r="L123" s="1"/>
      <c r="M123" s="1"/>
      <c r="N123" s="1"/>
      <c r="O123" s="1"/>
      <c r="P123" s="1"/>
      <c r="R123" s="1"/>
      <c r="T123" s="7"/>
      <c r="U123" s="7">
        <v>0</v>
      </c>
      <c r="V123" s="7">
        <v>0</v>
      </c>
      <c r="W123" s="6" t="s">
        <v>15924</v>
      </c>
      <c r="X123" s="7">
        <v>0</v>
      </c>
      <c r="Y123" s="7"/>
      <c r="Z123" s="7">
        <v>0</v>
      </c>
      <c r="AA123" s="7">
        <v>0</v>
      </c>
      <c r="AB123" s="6" t="s">
        <v>15924</v>
      </c>
      <c r="AC123" s="7">
        <v>0</v>
      </c>
      <c r="AD123" s="7"/>
      <c r="AE123" s="7">
        <v>0</v>
      </c>
      <c r="AF123" s="7">
        <v>0</v>
      </c>
      <c r="AG123" s="6" t="s">
        <v>15924</v>
      </c>
      <c r="AH123" s="7">
        <v>0</v>
      </c>
      <c r="AI123" s="11">
        <f t="shared" si="5"/>
        <v>0</v>
      </c>
      <c r="AJ123" s="11">
        <v>0</v>
      </c>
      <c r="AK123" s="11"/>
      <c r="AL123" s="11"/>
      <c r="AM123" s="6"/>
      <c r="AN123" s="11"/>
    </row>
    <row r="124" spans="1:40" ht="14.25" customHeight="1" x14ac:dyDescent="0.2">
      <c r="A124" s="1" t="s">
        <v>4681</v>
      </c>
      <c r="B124" s="1" t="s">
        <v>4682</v>
      </c>
      <c r="C124" t="s">
        <v>780</v>
      </c>
      <c r="D124" t="s">
        <v>6</v>
      </c>
      <c r="E124" t="s">
        <v>6</v>
      </c>
      <c r="F124">
        <v>591789</v>
      </c>
      <c r="G124" t="s">
        <v>4683</v>
      </c>
      <c r="H124" s="1"/>
      <c r="I124" s="1"/>
      <c r="J124" s="1"/>
      <c r="K124" s="1"/>
      <c r="L124" s="1"/>
      <c r="M124" s="1"/>
      <c r="N124" s="1"/>
      <c r="O124" s="1"/>
      <c r="P124" s="1"/>
      <c r="R124" s="1"/>
      <c r="T124" s="7"/>
      <c r="U124" s="7">
        <v>0</v>
      </c>
      <c r="V124" s="7">
        <v>0</v>
      </c>
      <c r="W124" s="6" t="s">
        <v>15924</v>
      </c>
      <c r="X124" s="7">
        <v>0</v>
      </c>
      <c r="Y124" s="7"/>
      <c r="Z124" s="7">
        <v>0</v>
      </c>
      <c r="AA124" s="7">
        <v>0</v>
      </c>
      <c r="AB124" s="6" t="s">
        <v>15924</v>
      </c>
      <c r="AC124" s="7">
        <v>0</v>
      </c>
      <c r="AD124" s="7"/>
      <c r="AE124" s="7">
        <v>0</v>
      </c>
      <c r="AF124" s="7">
        <v>0</v>
      </c>
      <c r="AG124" s="6" t="s">
        <v>15924</v>
      </c>
      <c r="AH124" s="7">
        <v>0</v>
      </c>
      <c r="AI124" s="11">
        <f t="shared" si="5"/>
        <v>0</v>
      </c>
      <c r="AJ124" s="11">
        <v>0</v>
      </c>
      <c r="AK124" s="11"/>
      <c r="AL124" s="11"/>
      <c r="AM124" s="6"/>
      <c r="AN124" s="11"/>
    </row>
    <row r="125" spans="1:40" ht="14.25" customHeight="1" x14ac:dyDescent="0.2">
      <c r="A125" s="1" t="s">
        <v>4223</v>
      </c>
      <c r="B125" s="1" t="s">
        <v>4224</v>
      </c>
      <c r="C125" t="s">
        <v>780</v>
      </c>
      <c r="D125" t="s">
        <v>6</v>
      </c>
      <c r="E125" t="s">
        <v>6</v>
      </c>
      <c r="F125">
        <v>68139</v>
      </c>
      <c r="G125" t="s">
        <v>4225</v>
      </c>
      <c r="H125" s="1"/>
      <c r="I125" s="1"/>
      <c r="J125" s="1"/>
      <c r="K125" s="1"/>
      <c r="L125" s="1"/>
      <c r="M125" s="1"/>
      <c r="N125" s="1"/>
      <c r="O125" s="1"/>
      <c r="P125" s="1"/>
      <c r="R125" s="1"/>
      <c r="T125" s="7"/>
      <c r="U125" s="7">
        <v>0</v>
      </c>
      <c r="V125" s="7">
        <v>0</v>
      </c>
      <c r="W125" s="6" t="s">
        <v>15924</v>
      </c>
      <c r="X125" s="7">
        <v>0</v>
      </c>
      <c r="Y125" s="7"/>
      <c r="Z125" s="7">
        <v>0</v>
      </c>
      <c r="AA125" s="7">
        <v>0</v>
      </c>
      <c r="AB125" s="6" t="s">
        <v>15924</v>
      </c>
      <c r="AC125" s="7">
        <v>0</v>
      </c>
      <c r="AD125" s="7"/>
      <c r="AE125" s="7">
        <v>0</v>
      </c>
      <c r="AF125" s="7">
        <v>0</v>
      </c>
      <c r="AG125" s="6" t="s">
        <v>15924</v>
      </c>
      <c r="AH125" s="7">
        <v>0</v>
      </c>
      <c r="AI125" s="11">
        <f t="shared" si="5"/>
        <v>0</v>
      </c>
      <c r="AJ125" s="11">
        <v>0</v>
      </c>
      <c r="AK125" s="11"/>
      <c r="AL125" s="11"/>
      <c r="AM125" s="6"/>
      <c r="AN125" s="11"/>
    </row>
    <row r="126" spans="1:40" ht="14.25" customHeight="1" x14ac:dyDescent="0.2">
      <c r="A126" s="1" t="s">
        <v>3879</v>
      </c>
      <c r="B126" s="1" t="s">
        <v>3880</v>
      </c>
      <c r="C126" t="s">
        <v>780</v>
      </c>
      <c r="D126" t="s">
        <v>6</v>
      </c>
      <c r="E126" t="s">
        <v>6</v>
      </c>
      <c r="F126">
        <v>68142</v>
      </c>
      <c r="G126" t="s">
        <v>3881</v>
      </c>
      <c r="H126" s="1"/>
      <c r="I126" s="1"/>
      <c r="J126" s="1"/>
      <c r="K126" s="1"/>
      <c r="L126" s="1"/>
      <c r="M126" s="1"/>
      <c r="N126" s="1"/>
      <c r="O126" s="1"/>
      <c r="P126" s="1"/>
      <c r="R126" s="1"/>
      <c r="T126" s="7"/>
      <c r="U126" s="7">
        <v>0</v>
      </c>
      <c r="V126" s="7">
        <v>0</v>
      </c>
      <c r="W126" s="6" t="s">
        <v>15924</v>
      </c>
      <c r="X126" s="7">
        <v>0</v>
      </c>
      <c r="Y126" s="7"/>
      <c r="Z126" s="7">
        <v>0</v>
      </c>
      <c r="AA126" s="7">
        <v>0</v>
      </c>
      <c r="AB126" s="6" t="s">
        <v>15924</v>
      </c>
      <c r="AC126" s="7">
        <v>0</v>
      </c>
      <c r="AD126" s="7"/>
      <c r="AE126" s="7">
        <v>0</v>
      </c>
      <c r="AF126" s="7">
        <v>0</v>
      </c>
      <c r="AG126" s="6" t="s">
        <v>15924</v>
      </c>
      <c r="AH126" s="7">
        <v>0</v>
      </c>
      <c r="AI126" s="11">
        <f t="shared" si="5"/>
        <v>0</v>
      </c>
      <c r="AJ126" s="11">
        <v>0</v>
      </c>
      <c r="AK126" s="11"/>
      <c r="AL126" s="11"/>
      <c r="AM126" s="6"/>
      <c r="AN126" s="11"/>
    </row>
    <row r="127" spans="1:40" ht="14.25" customHeight="1" x14ac:dyDescent="0.2">
      <c r="A127" s="1" t="s">
        <v>4410</v>
      </c>
      <c r="B127" s="1" t="s">
        <v>4411</v>
      </c>
      <c r="C127" t="s">
        <v>780</v>
      </c>
      <c r="D127" t="s">
        <v>6</v>
      </c>
      <c r="E127" t="s">
        <v>6</v>
      </c>
      <c r="F127">
        <v>73267</v>
      </c>
      <c r="G127" t="s">
        <v>4412</v>
      </c>
      <c r="H127" s="1"/>
      <c r="I127" s="1"/>
      <c r="J127" s="1"/>
      <c r="K127" s="1"/>
      <c r="L127" s="1"/>
      <c r="M127" s="1"/>
      <c r="N127" s="1"/>
      <c r="O127" s="1"/>
      <c r="P127" s="1"/>
      <c r="R127" s="1"/>
      <c r="T127" s="7"/>
      <c r="U127" s="7">
        <v>0</v>
      </c>
      <c r="V127" s="7">
        <v>0</v>
      </c>
      <c r="W127" s="6" t="s">
        <v>15924</v>
      </c>
      <c r="X127" s="7">
        <v>0</v>
      </c>
      <c r="Y127" s="7"/>
      <c r="Z127" s="7">
        <v>0</v>
      </c>
      <c r="AA127" s="7">
        <v>0</v>
      </c>
      <c r="AB127" s="6" t="s">
        <v>15924</v>
      </c>
      <c r="AC127" s="7">
        <v>0</v>
      </c>
      <c r="AD127" s="7"/>
      <c r="AE127" s="7">
        <v>0</v>
      </c>
      <c r="AF127" s="7">
        <v>0</v>
      </c>
      <c r="AG127" s="6" t="s">
        <v>15924</v>
      </c>
      <c r="AH127" s="7">
        <v>0</v>
      </c>
      <c r="AI127" s="11">
        <f t="shared" si="5"/>
        <v>0</v>
      </c>
      <c r="AJ127" s="11">
        <v>0</v>
      </c>
      <c r="AK127" s="11"/>
      <c r="AL127" s="11"/>
      <c r="AM127" s="6"/>
      <c r="AN127" s="11"/>
    </row>
    <row r="128" spans="1:40" ht="14.25" customHeight="1" x14ac:dyDescent="0.2">
      <c r="A128" s="1" t="s">
        <v>4857</v>
      </c>
      <c r="B128" s="1" t="s">
        <v>4858</v>
      </c>
      <c r="C128" t="s">
        <v>16516</v>
      </c>
      <c r="D128" t="s">
        <v>6</v>
      </c>
      <c r="E128" t="s">
        <v>6</v>
      </c>
      <c r="F128">
        <v>68145</v>
      </c>
      <c r="G128" t="s">
        <v>4859</v>
      </c>
      <c r="H128" s="1"/>
      <c r="I128" s="1"/>
      <c r="J128" s="1"/>
      <c r="K128" s="1"/>
      <c r="L128" s="1"/>
      <c r="M128" s="1"/>
      <c r="N128" s="1"/>
      <c r="O128" s="1"/>
      <c r="P128" s="1"/>
      <c r="R128" s="1"/>
      <c r="T128" s="7"/>
      <c r="U128" s="7">
        <v>0</v>
      </c>
      <c r="V128" s="7">
        <v>0</v>
      </c>
      <c r="W128" s="6" t="s">
        <v>15924</v>
      </c>
      <c r="X128" s="7">
        <v>0</v>
      </c>
      <c r="Y128" s="7"/>
      <c r="Z128" s="7">
        <v>0</v>
      </c>
      <c r="AA128" s="7">
        <v>0</v>
      </c>
      <c r="AB128" s="6" t="s">
        <v>15924</v>
      </c>
      <c r="AC128" s="7">
        <v>0</v>
      </c>
      <c r="AD128" s="7"/>
      <c r="AE128" s="7">
        <v>0</v>
      </c>
      <c r="AF128" s="7">
        <v>0</v>
      </c>
      <c r="AG128" s="6" t="s">
        <v>15924</v>
      </c>
      <c r="AH128" s="7">
        <v>0</v>
      </c>
      <c r="AI128" s="11">
        <f t="shared" si="5"/>
        <v>0</v>
      </c>
      <c r="AJ128" s="11">
        <v>0</v>
      </c>
      <c r="AK128" s="11"/>
      <c r="AL128" s="11"/>
      <c r="AM128" s="6"/>
      <c r="AN128" s="11"/>
    </row>
    <row r="129" spans="1:40" ht="14.25" customHeight="1" x14ac:dyDescent="0.2">
      <c r="A129" s="1" t="s">
        <v>4851</v>
      </c>
      <c r="B129" s="1" t="s">
        <v>4852</v>
      </c>
      <c r="C129" t="s">
        <v>780</v>
      </c>
      <c r="D129" t="s">
        <v>6</v>
      </c>
      <c r="E129" t="s">
        <v>6</v>
      </c>
      <c r="F129">
        <v>68146</v>
      </c>
      <c r="G129" t="s">
        <v>4853</v>
      </c>
      <c r="H129" s="1"/>
      <c r="I129" s="1"/>
      <c r="J129" s="1"/>
      <c r="K129" s="1"/>
      <c r="L129" s="1"/>
      <c r="M129" s="1"/>
      <c r="N129" s="1"/>
      <c r="O129" s="1"/>
      <c r="P129" s="1"/>
      <c r="R129" s="1"/>
      <c r="T129" s="7"/>
      <c r="U129" s="7">
        <v>0</v>
      </c>
      <c r="V129" s="7">
        <v>0</v>
      </c>
      <c r="W129" s="6" t="s">
        <v>15924</v>
      </c>
      <c r="X129" s="7">
        <v>0</v>
      </c>
      <c r="Y129" s="7"/>
      <c r="Z129" s="7">
        <v>0</v>
      </c>
      <c r="AA129" s="7">
        <v>0</v>
      </c>
      <c r="AB129" s="6" t="s">
        <v>15924</v>
      </c>
      <c r="AC129" s="7">
        <v>0</v>
      </c>
      <c r="AD129" s="7"/>
      <c r="AE129" s="7">
        <v>0</v>
      </c>
      <c r="AF129" s="7">
        <v>0</v>
      </c>
      <c r="AG129" s="6" t="s">
        <v>15924</v>
      </c>
      <c r="AH129" s="7">
        <v>0</v>
      </c>
      <c r="AI129" s="11">
        <f t="shared" si="5"/>
        <v>0</v>
      </c>
      <c r="AJ129" s="11">
        <v>0</v>
      </c>
      <c r="AK129" s="11"/>
      <c r="AL129" s="11"/>
      <c r="AM129" s="6"/>
      <c r="AN129" s="11"/>
    </row>
    <row r="130" spans="1:40" ht="14.25" customHeight="1" x14ac:dyDescent="0.2">
      <c r="A130" s="1" t="s">
        <v>5107</v>
      </c>
      <c r="B130" s="1" t="s">
        <v>5108</v>
      </c>
      <c r="C130" t="s">
        <v>16516</v>
      </c>
      <c r="D130" t="s">
        <v>6</v>
      </c>
      <c r="E130" t="s">
        <v>6</v>
      </c>
      <c r="F130">
        <v>73422</v>
      </c>
      <c r="G130" t="s">
        <v>5109</v>
      </c>
      <c r="H130" s="1"/>
      <c r="I130" s="1"/>
      <c r="J130" s="1"/>
      <c r="K130" s="1"/>
      <c r="L130" s="1"/>
      <c r="M130" s="1"/>
      <c r="N130" s="1"/>
      <c r="O130" s="1"/>
      <c r="P130" s="1"/>
      <c r="R130" s="1"/>
      <c r="T130" s="7"/>
      <c r="U130" s="7">
        <v>0</v>
      </c>
      <c r="V130" s="7">
        <v>0</v>
      </c>
      <c r="W130" s="6" t="s">
        <v>15924</v>
      </c>
      <c r="X130" s="7">
        <v>0</v>
      </c>
      <c r="Y130" s="7"/>
      <c r="Z130" s="7">
        <v>0</v>
      </c>
      <c r="AA130" s="7">
        <v>0</v>
      </c>
      <c r="AB130" s="6" t="s">
        <v>15924</v>
      </c>
      <c r="AC130" s="7">
        <v>0</v>
      </c>
      <c r="AD130" s="7"/>
      <c r="AE130" s="7">
        <v>0</v>
      </c>
      <c r="AF130" s="7">
        <v>0</v>
      </c>
      <c r="AG130" s="6" t="s">
        <v>15924</v>
      </c>
      <c r="AH130" s="7">
        <v>0</v>
      </c>
      <c r="AI130" s="11">
        <f t="shared" si="5"/>
        <v>0</v>
      </c>
      <c r="AJ130" s="11">
        <v>0</v>
      </c>
      <c r="AK130" s="11"/>
      <c r="AL130" s="11"/>
      <c r="AM130" s="6"/>
      <c r="AN130" s="11"/>
    </row>
    <row r="131" spans="1:40" ht="14.25" customHeight="1" x14ac:dyDescent="0.2">
      <c r="A131" s="1" t="s">
        <v>3788</v>
      </c>
      <c r="B131" s="1" t="s">
        <v>3789</v>
      </c>
      <c r="C131" t="s">
        <v>780</v>
      </c>
      <c r="D131" t="s">
        <v>6</v>
      </c>
      <c r="E131" t="s">
        <v>6</v>
      </c>
      <c r="F131">
        <v>68149</v>
      </c>
      <c r="G131" t="s">
        <v>3790</v>
      </c>
      <c r="H131" s="1"/>
      <c r="I131" s="1"/>
      <c r="J131" s="1"/>
      <c r="K131" s="1"/>
      <c r="L131" s="1"/>
      <c r="M131" s="1"/>
      <c r="N131" s="1"/>
      <c r="O131" s="1"/>
      <c r="P131" s="1"/>
      <c r="R131" s="1"/>
      <c r="T131" s="7"/>
      <c r="U131" s="7">
        <v>0</v>
      </c>
      <c r="V131" s="7">
        <v>0</v>
      </c>
      <c r="W131" s="6" t="s">
        <v>15924</v>
      </c>
      <c r="X131" s="7">
        <v>0</v>
      </c>
      <c r="Y131" s="7"/>
      <c r="Z131" s="7">
        <v>0</v>
      </c>
      <c r="AA131" s="7">
        <v>0</v>
      </c>
      <c r="AB131" s="6" t="s">
        <v>15924</v>
      </c>
      <c r="AC131" s="7">
        <v>0</v>
      </c>
      <c r="AD131" s="7"/>
      <c r="AE131" s="7">
        <v>0</v>
      </c>
      <c r="AF131" s="7">
        <v>0</v>
      </c>
      <c r="AG131" s="6" t="s">
        <v>15924</v>
      </c>
      <c r="AH131" s="7">
        <v>0</v>
      </c>
      <c r="AI131" s="11">
        <f t="shared" si="5"/>
        <v>0</v>
      </c>
      <c r="AJ131" s="11">
        <v>0</v>
      </c>
      <c r="AK131" s="11"/>
      <c r="AL131" s="11"/>
      <c r="AM131" s="6"/>
      <c r="AN131" s="11"/>
    </row>
    <row r="132" spans="1:40" ht="14.25" customHeight="1" x14ac:dyDescent="0.2">
      <c r="A132" s="1" t="s">
        <v>5009</v>
      </c>
      <c r="B132" s="1" t="s">
        <v>5010</v>
      </c>
      <c r="C132" t="s">
        <v>780</v>
      </c>
      <c r="D132" t="s">
        <v>6</v>
      </c>
      <c r="E132" t="s">
        <v>6</v>
      </c>
      <c r="F132">
        <v>68150</v>
      </c>
      <c r="G132" t="s">
        <v>5011</v>
      </c>
      <c r="H132" s="1"/>
      <c r="I132" s="1"/>
      <c r="J132" s="1"/>
      <c r="K132" s="1"/>
      <c r="L132" s="1"/>
      <c r="M132" s="1"/>
      <c r="N132" s="1"/>
      <c r="O132" s="1"/>
      <c r="P132" s="1"/>
      <c r="R132" s="1"/>
      <c r="T132" s="7"/>
      <c r="U132" s="7">
        <v>0</v>
      </c>
      <c r="V132" s="7">
        <v>0</v>
      </c>
      <c r="W132" s="6" t="s">
        <v>15924</v>
      </c>
      <c r="X132" s="7">
        <v>0</v>
      </c>
      <c r="Y132" s="7"/>
      <c r="Z132" s="7">
        <v>0</v>
      </c>
      <c r="AA132" s="7">
        <v>0</v>
      </c>
      <c r="AB132" s="6" t="s">
        <v>15924</v>
      </c>
      <c r="AC132" s="7">
        <v>0</v>
      </c>
      <c r="AD132" s="7"/>
      <c r="AE132" s="7">
        <v>0</v>
      </c>
      <c r="AF132" s="7">
        <v>0</v>
      </c>
      <c r="AG132" s="6" t="s">
        <v>15924</v>
      </c>
      <c r="AH132" s="7">
        <v>0</v>
      </c>
      <c r="AI132" s="11">
        <f t="shared" si="5"/>
        <v>0</v>
      </c>
      <c r="AJ132" s="11">
        <v>0</v>
      </c>
      <c r="AK132" s="11"/>
      <c r="AL132" s="11"/>
      <c r="AM132" s="6"/>
      <c r="AN132" s="11"/>
    </row>
    <row r="133" spans="1:40" ht="14.25" customHeight="1" x14ac:dyDescent="0.2">
      <c r="A133" s="1" t="s">
        <v>4358</v>
      </c>
      <c r="B133" s="1" t="s">
        <v>4359</v>
      </c>
      <c r="C133" t="s">
        <v>780</v>
      </c>
      <c r="D133" t="s">
        <v>6</v>
      </c>
      <c r="E133" t="s">
        <v>6</v>
      </c>
      <c r="F133">
        <v>456469</v>
      </c>
      <c r="G133" t="s">
        <v>4360</v>
      </c>
      <c r="H133" s="1"/>
      <c r="I133" s="1"/>
      <c r="J133" s="1"/>
      <c r="K133" s="1"/>
      <c r="L133" s="1"/>
      <c r="M133" s="1"/>
      <c r="N133" s="1"/>
      <c r="O133" s="1"/>
      <c r="P133" s="1"/>
      <c r="R133" s="1"/>
      <c r="T133" s="7"/>
      <c r="U133" s="7">
        <v>0</v>
      </c>
      <c r="V133" s="7">
        <v>0</v>
      </c>
      <c r="W133" s="6" t="s">
        <v>15924</v>
      </c>
      <c r="X133" s="7">
        <v>0</v>
      </c>
      <c r="Y133" s="7"/>
      <c r="Z133" s="7">
        <v>0</v>
      </c>
      <c r="AA133" s="7">
        <v>0</v>
      </c>
      <c r="AB133" s="6" t="s">
        <v>15924</v>
      </c>
      <c r="AC133" s="7">
        <v>0</v>
      </c>
      <c r="AD133" s="7"/>
      <c r="AE133" s="7">
        <v>0</v>
      </c>
      <c r="AF133" s="7">
        <v>0</v>
      </c>
      <c r="AG133" s="6" t="s">
        <v>15924</v>
      </c>
      <c r="AH133" s="7">
        <v>0</v>
      </c>
      <c r="AI133" s="11">
        <f t="shared" ref="AI133:AI196" si="6">MAX(X133,AC133,AH133)</f>
        <v>0</v>
      </c>
      <c r="AJ133" s="11">
        <v>0</v>
      </c>
      <c r="AK133" s="11"/>
      <c r="AL133" s="11"/>
      <c r="AM133" s="6"/>
      <c r="AN133" s="11"/>
    </row>
    <row r="134" spans="1:40" ht="14.25" customHeight="1" x14ac:dyDescent="0.2">
      <c r="A134" s="1" t="s">
        <v>4693</v>
      </c>
      <c r="B134" s="1" t="s">
        <v>4694</v>
      </c>
      <c r="C134" t="s">
        <v>780</v>
      </c>
      <c r="D134" t="s">
        <v>6</v>
      </c>
      <c r="E134" t="s">
        <v>6</v>
      </c>
      <c r="F134">
        <v>68152</v>
      </c>
      <c r="G134" t="s">
        <v>4695</v>
      </c>
      <c r="H134" s="1"/>
      <c r="I134" s="1"/>
      <c r="J134" s="1"/>
      <c r="K134" s="1"/>
      <c r="L134" s="1"/>
      <c r="M134" s="1"/>
      <c r="N134" s="1"/>
      <c r="O134" s="1"/>
      <c r="P134" s="1"/>
      <c r="R134" s="1"/>
      <c r="T134" s="7"/>
      <c r="U134" s="7">
        <v>0</v>
      </c>
      <c r="V134" s="7">
        <v>0</v>
      </c>
      <c r="W134" s="6" t="s">
        <v>15924</v>
      </c>
      <c r="X134" s="7">
        <v>0</v>
      </c>
      <c r="Y134" s="7"/>
      <c r="Z134" s="7">
        <v>0</v>
      </c>
      <c r="AA134" s="7">
        <v>0</v>
      </c>
      <c r="AB134" s="6" t="s">
        <v>15924</v>
      </c>
      <c r="AC134" s="7">
        <v>0</v>
      </c>
      <c r="AD134" s="7"/>
      <c r="AE134" s="7">
        <v>0</v>
      </c>
      <c r="AF134" s="7">
        <v>0</v>
      </c>
      <c r="AG134" s="6" t="s">
        <v>15924</v>
      </c>
      <c r="AH134" s="7">
        <v>0</v>
      </c>
      <c r="AI134" s="11">
        <f t="shared" si="6"/>
        <v>0</v>
      </c>
      <c r="AJ134" s="11">
        <v>0</v>
      </c>
      <c r="AK134" s="11"/>
      <c r="AL134" s="11"/>
      <c r="AM134" s="6"/>
      <c r="AN134" s="11"/>
    </row>
    <row r="135" spans="1:40" ht="14.25" customHeight="1" x14ac:dyDescent="0.2">
      <c r="A135" s="1" t="s">
        <v>4684</v>
      </c>
      <c r="B135" s="1" t="s">
        <v>4685</v>
      </c>
      <c r="C135" t="s">
        <v>780</v>
      </c>
      <c r="D135" t="s">
        <v>6</v>
      </c>
      <c r="E135" t="s">
        <v>6</v>
      </c>
      <c r="F135">
        <v>592128</v>
      </c>
      <c r="G135" t="s">
        <v>4686</v>
      </c>
      <c r="H135" s="1"/>
      <c r="I135" s="1"/>
      <c r="J135" s="1"/>
      <c r="K135" s="1"/>
      <c r="L135" s="1"/>
      <c r="M135" s="1"/>
      <c r="N135" s="1"/>
      <c r="O135" s="1"/>
      <c r="P135" s="1"/>
      <c r="R135" s="1"/>
      <c r="T135" s="7"/>
      <c r="U135" s="7">
        <v>0</v>
      </c>
      <c r="V135" s="7">
        <v>0</v>
      </c>
      <c r="W135" s="6" t="s">
        <v>15924</v>
      </c>
      <c r="X135" s="7">
        <v>0</v>
      </c>
      <c r="Y135" s="7"/>
      <c r="Z135" s="7">
        <v>0</v>
      </c>
      <c r="AA135" s="7">
        <v>0</v>
      </c>
      <c r="AB135" s="6" t="s">
        <v>15924</v>
      </c>
      <c r="AC135" s="7">
        <v>0</v>
      </c>
      <c r="AD135" s="7"/>
      <c r="AE135" s="7">
        <v>0</v>
      </c>
      <c r="AF135" s="7">
        <v>0</v>
      </c>
      <c r="AG135" s="6" t="s">
        <v>15924</v>
      </c>
      <c r="AH135" s="7">
        <v>0</v>
      </c>
      <c r="AI135" s="11">
        <f t="shared" si="6"/>
        <v>0</v>
      </c>
      <c r="AJ135" s="11">
        <v>0</v>
      </c>
      <c r="AK135" s="11"/>
      <c r="AL135" s="11"/>
      <c r="AM135" s="6"/>
      <c r="AN135" s="11"/>
    </row>
    <row r="136" spans="1:40" ht="14.25" customHeight="1" x14ac:dyDescent="0.2">
      <c r="A136" s="1" t="s">
        <v>3706</v>
      </c>
      <c r="B136" s="1" t="s">
        <v>3707</v>
      </c>
      <c r="C136" t="s">
        <v>780</v>
      </c>
      <c r="D136" t="s">
        <v>6</v>
      </c>
      <c r="E136" t="s">
        <v>6</v>
      </c>
      <c r="F136">
        <v>68154</v>
      </c>
      <c r="G136" t="s">
        <v>3708</v>
      </c>
      <c r="H136" s="1"/>
      <c r="I136" s="1"/>
      <c r="J136" s="1"/>
      <c r="K136" s="1"/>
      <c r="L136" s="1"/>
      <c r="M136" s="1"/>
      <c r="N136" s="1"/>
      <c r="O136" s="1"/>
      <c r="P136" s="1"/>
      <c r="R136" s="1"/>
      <c r="T136" s="7"/>
      <c r="U136" s="7">
        <v>0</v>
      </c>
      <c r="V136" s="7">
        <v>0</v>
      </c>
      <c r="W136" s="6" t="s">
        <v>15924</v>
      </c>
      <c r="X136" s="7">
        <v>0</v>
      </c>
      <c r="Y136" s="7"/>
      <c r="Z136" s="7">
        <v>0</v>
      </c>
      <c r="AA136" s="7">
        <v>0</v>
      </c>
      <c r="AB136" s="6" t="s">
        <v>15924</v>
      </c>
      <c r="AC136" s="7">
        <v>0</v>
      </c>
      <c r="AD136" s="7"/>
      <c r="AE136" s="7">
        <v>0</v>
      </c>
      <c r="AF136" s="7">
        <v>0</v>
      </c>
      <c r="AG136" s="6" t="s">
        <v>15924</v>
      </c>
      <c r="AH136" s="7">
        <v>0</v>
      </c>
      <c r="AI136" s="11">
        <f t="shared" si="6"/>
        <v>0</v>
      </c>
      <c r="AJ136" s="11">
        <v>0</v>
      </c>
      <c r="AK136" s="11"/>
      <c r="AL136" s="11"/>
      <c r="AM136" s="6"/>
      <c r="AN136" s="11"/>
    </row>
    <row r="137" spans="1:40" ht="14.25" customHeight="1" x14ac:dyDescent="0.2">
      <c r="A137" s="1" t="s">
        <v>4220</v>
      </c>
      <c r="B137" s="1" t="s">
        <v>4221</v>
      </c>
      <c r="C137" t="s">
        <v>16516</v>
      </c>
      <c r="D137" t="s">
        <v>6</v>
      </c>
      <c r="E137" t="s">
        <v>6</v>
      </c>
      <c r="F137">
        <v>68156</v>
      </c>
      <c r="G137" t="s">
        <v>4222</v>
      </c>
      <c r="H137" s="1"/>
      <c r="I137" s="1"/>
      <c r="J137" s="1"/>
      <c r="K137" s="1"/>
      <c r="L137" s="1"/>
      <c r="M137" s="1"/>
      <c r="N137" s="1"/>
      <c r="O137" s="1"/>
      <c r="P137" s="1"/>
      <c r="R137" s="1"/>
      <c r="T137" s="7"/>
      <c r="U137" s="7">
        <v>0</v>
      </c>
      <c r="V137" s="7">
        <v>0</v>
      </c>
      <c r="W137" s="6" t="s">
        <v>15924</v>
      </c>
      <c r="X137" s="7">
        <v>0</v>
      </c>
      <c r="Y137" s="7"/>
      <c r="Z137" s="7">
        <v>0</v>
      </c>
      <c r="AA137" s="7">
        <v>0</v>
      </c>
      <c r="AB137" s="6" t="s">
        <v>15924</v>
      </c>
      <c r="AC137" s="7">
        <v>0</v>
      </c>
      <c r="AD137" s="7"/>
      <c r="AE137" s="7">
        <v>0</v>
      </c>
      <c r="AF137" s="7">
        <v>0</v>
      </c>
      <c r="AG137" s="6" t="s">
        <v>15924</v>
      </c>
      <c r="AH137" s="7">
        <v>0</v>
      </c>
      <c r="AI137" s="11">
        <f t="shared" si="6"/>
        <v>0</v>
      </c>
      <c r="AJ137" s="11">
        <v>0</v>
      </c>
      <c r="AK137" s="11"/>
      <c r="AL137" s="11"/>
      <c r="AM137" s="6"/>
      <c r="AN137" s="11"/>
    </row>
    <row r="138" spans="1:40" ht="14.25" customHeight="1" x14ac:dyDescent="0.2">
      <c r="A138" s="1" t="s">
        <v>3727</v>
      </c>
      <c r="B138" s="1" t="s">
        <v>3728</v>
      </c>
      <c r="C138" t="s">
        <v>16516</v>
      </c>
      <c r="D138" t="s">
        <v>6</v>
      </c>
      <c r="E138" t="s">
        <v>6</v>
      </c>
      <c r="F138">
        <v>68157</v>
      </c>
      <c r="G138" t="s">
        <v>3729</v>
      </c>
      <c r="H138" s="1"/>
      <c r="I138" s="1"/>
      <c r="J138" s="1"/>
      <c r="K138" s="1"/>
      <c r="L138" s="1"/>
      <c r="M138" s="1"/>
      <c r="N138" s="1"/>
      <c r="O138" s="1"/>
      <c r="P138" s="1"/>
      <c r="R138" s="1"/>
      <c r="T138" s="7"/>
      <c r="U138" s="7">
        <v>0</v>
      </c>
      <c r="V138" s="7">
        <v>0</v>
      </c>
      <c r="W138" s="6" t="s">
        <v>15924</v>
      </c>
      <c r="X138" s="7">
        <v>0</v>
      </c>
      <c r="Y138" s="7"/>
      <c r="Z138" s="7">
        <v>0</v>
      </c>
      <c r="AA138" s="7">
        <v>0</v>
      </c>
      <c r="AB138" s="6" t="s">
        <v>15924</v>
      </c>
      <c r="AC138" s="7">
        <v>0</v>
      </c>
      <c r="AD138" s="7"/>
      <c r="AE138" s="7">
        <v>0</v>
      </c>
      <c r="AF138" s="7">
        <v>0</v>
      </c>
      <c r="AG138" s="6" t="s">
        <v>15924</v>
      </c>
      <c r="AH138" s="7">
        <v>0</v>
      </c>
      <c r="AI138" s="11">
        <f t="shared" si="6"/>
        <v>0</v>
      </c>
      <c r="AJ138" s="11">
        <v>0</v>
      </c>
      <c r="AK138" s="11"/>
      <c r="AL138" s="11"/>
      <c r="AM138" s="6"/>
      <c r="AN138" s="11"/>
    </row>
    <row r="139" spans="1:40" ht="14.25" customHeight="1" x14ac:dyDescent="0.2">
      <c r="A139" s="1" t="s">
        <v>4605</v>
      </c>
      <c r="B139" s="1" t="s">
        <v>4606</v>
      </c>
      <c r="C139" t="s">
        <v>780</v>
      </c>
      <c r="D139" t="s">
        <v>6</v>
      </c>
      <c r="E139" t="s">
        <v>6</v>
      </c>
      <c r="F139">
        <v>68158</v>
      </c>
      <c r="G139" t="s">
        <v>4607</v>
      </c>
      <c r="H139" s="1"/>
      <c r="I139" s="1"/>
      <c r="J139" s="1"/>
      <c r="K139" s="1"/>
      <c r="L139" s="1"/>
      <c r="M139" s="1"/>
      <c r="N139" s="1"/>
      <c r="O139" s="1"/>
      <c r="P139" s="1"/>
      <c r="R139" s="1"/>
      <c r="T139" s="7"/>
      <c r="U139" s="7">
        <v>0</v>
      </c>
      <c r="V139" s="7">
        <v>0</v>
      </c>
      <c r="W139" s="6" t="s">
        <v>15924</v>
      </c>
      <c r="X139" s="7">
        <v>0</v>
      </c>
      <c r="Y139" s="7"/>
      <c r="Z139" s="7">
        <v>0</v>
      </c>
      <c r="AA139" s="7">
        <v>0</v>
      </c>
      <c r="AB139" s="6" t="s">
        <v>15924</v>
      </c>
      <c r="AC139" s="7">
        <v>0</v>
      </c>
      <c r="AD139" s="7"/>
      <c r="AE139" s="7">
        <v>0</v>
      </c>
      <c r="AF139" s="7">
        <v>0</v>
      </c>
      <c r="AG139" s="6" t="s">
        <v>15924</v>
      </c>
      <c r="AH139" s="7">
        <v>0</v>
      </c>
      <c r="AI139" s="11">
        <f t="shared" si="6"/>
        <v>0</v>
      </c>
      <c r="AJ139" s="11">
        <v>0</v>
      </c>
      <c r="AK139" s="11"/>
      <c r="AL139" s="11"/>
      <c r="AM139" s="6"/>
      <c r="AN139" s="11"/>
    </row>
    <row r="140" spans="1:40" ht="14.25" customHeight="1" x14ac:dyDescent="0.2">
      <c r="A140" s="1" t="s">
        <v>3764</v>
      </c>
      <c r="B140" s="1" t="s">
        <v>3765</v>
      </c>
      <c r="C140" t="s">
        <v>780</v>
      </c>
      <c r="D140" t="s">
        <v>6</v>
      </c>
      <c r="E140" t="s">
        <v>6</v>
      </c>
      <c r="F140">
        <v>68159</v>
      </c>
      <c r="G140" t="s">
        <v>3766</v>
      </c>
      <c r="H140" s="1"/>
      <c r="I140" s="1"/>
      <c r="J140" s="1"/>
      <c r="K140" s="1"/>
      <c r="L140" s="1"/>
      <c r="M140" s="1"/>
      <c r="N140" s="1"/>
      <c r="O140" s="1"/>
      <c r="P140" s="1"/>
      <c r="R140" s="1"/>
      <c r="T140" s="7"/>
      <c r="U140" s="7">
        <v>0</v>
      </c>
      <c r="V140" s="7">
        <v>0</v>
      </c>
      <c r="W140" s="6" t="s">
        <v>15924</v>
      </c>
      <c r="X140" s="7">
        <v>0</v>
      </c>
      <c r="Y140" s="7"/>
      <c r="Z140" s="7">
        <v>0</v>
      </c>
      <c r="AA140" s="7">
        <v>0</v>
      </c>
      <c r="AB140" s="6" t="s">
        <v>15924</v>
      </c>
      <c r="AC140" s="7">
        <v>0</v>
      </c>
      <c r="AD140" s="7"/>
      <c r="AE140" s="7">
        <v>0</v>
      </c>
      <c r="AF140" s="7">
        <v>0</v>
      </c>
      <c r="AG140" s="6" t="s">
        <v>15924</v>
      </c>
      <c r="AH140" s="7">
        <v>0</v>
      </c>
      <c r="AI140" s="11">
        <f t="shared" si="6"/>
        <v>0</v>
      </c>
      <c r="AJ140" s="11">
        <v>0</v>
      </c>
      <c r="AK140" s="11"/>
      <c r="AL140" s="11"/>
      <c r="AM140" s="6"/>
      <c r="AN140" s="11"/>
    </row>
    <row r="141" spans="1:40" ht="14.25" customHeight="1" x14ac:dyDescent="0.2">
      <c r="A141" s="1" t="s">
        <v>4530</v>
      </c>
      <c r="B141" s="1" t="s">
        <v>4531</v>
      </c>
      <c r="C141" t="s">
        <v>780</v>
      </c>
      <c r="D141" t="s">
        <v>6</v>
      </c>
      <c r="E141" t="s">
        <v>6</v>
      </c>
      <c r="F141">
        <v>68162</v>
      </c>
      <c r="G141" t="s">
        <v>4532</v>
      </c>
      <c r="H141" s="1"/>
      <c r="I141" s="1"/>
      <c r="J141" s="1"/>
      <c r="K141" s="1"/>
      <c r="L141" s="1"/>
      <c r="M141" s="1"/>
      <c r="N141" s="1"/>
      <c r="O141" s="1"/>
      <c r="P141" s="1"/>
      <c r="R141" s="1"/>
      <c r="T141" s="7"/>
      <c r="U141" s="7">
        <v>0</v>
      </c>
      <c r="V141" s="7">
        <v>0</v>
      </c>
      <c r="W141" s="6" t="s">
        <v>15924</v>
      </c>
      <c r="X141" s="7">
        <v>0</v>
      </c>
      <c r="Y141" s="7"/>
      <c r="Z141" s="7">
        <v>0</v>
      </c>
      <c r="AA141" s="7">
        <v>0</v>
      </c>
      <c r="AB141" s="6" t="s">
        <v>15924</v>
      </c>
      <c r="AC141" s="7">
        <v>0</v>
      </c>
      <c r="AD141" s="7"/>
      <c r="AE141" s="7">
        <v>0</v>
      </c>
      <c r="AF141" s="7">
        <v>0</v>
      </c>
      <c r="AG141" s="6" t="s">
        <v>15924</v>
      </c>
      <c r="AH141" s="7">
        <v>0</v>
      </c>
      <c r="AI141" s="11">
        <f t="shared" si="6"/>
        <v>0</v>
      </c>
      <c r="AJ141" s="11">
        <v>0</v>
      </c>
      <c r="AK141" s="11"/>
      <c r="AL141" s="11"/>
      <c r="AM141" s="6"/>
      <c r="AN141" s="11"/>
    </row>
    <row r="142" spans="1:40" ht="14.25" customHeight="1" x14ac:dyDescent="0.2">
      <c r="A142" s="1" t="s">
        <v>4648</v>
      </c>
      <c r="B142" s="1" t="s">
        <v>4649</v>
      </c>
      <c r="C142" t="s">
        <v>780</v>
      </c>
      <c r="D142" t="s">
        <v>6</v>
      </c>
      <c r="E142" t="s">
        <v>6</v>
      </c>
      <c r="F142">
        <v>68163</v>
      </c>
      <c r="G142" t="s">
        <v>4650</v>
      </c>
      <c r="H142" s="1"/>
      <c r="I142" s="1"/>
      <c r="J142" s="1"/>
      <c r="K142" s="1"/>
      <c r="L142" s="1"/>
      <c r="M142" s="1"/>
      <c r="N142" s="1"/>
      <c r="O142" s="1"/>
      <c r="P142" s="1"/>
      <c r="R142" s="1"/>
      <c r="T142" s="7"/>
      <c r="U142" s="7">
        <v>0</v>
      </c>
      <c r="V142" s="7">
        <v>0</v>
      </c>
      <c r="W142" s="6" t="s">
        <v>15924</v>
      </c>
      <c r="X142" s="7">
        <v>0</v>
      </c>
      <c r="Y142" s="7"/>
      <c r="Z142" s="7">
        <v>0</v>
      </c>
      <c r="AA142" s="7">
        <v>0</v>
      </c>
      <c r="AB142" s="6" t="s">
        <v>15924</v>
      </c>
      <c r="AC142" s="7">
        <v>0</v>
      </c>
      <c r="AD142" s="7"/>
      <c r="AE142" s="7">
        <v>0</v>
      </c>
      <c r="AF142" s="7">
        <v>0</v>
      </c>
      <c r="AG142" s="6" t="s">
        <v>15924</v>
      </c>
      <c r="AH142" s="7">
        <v>0</v>
      </c>
      <c r="AI142" s="11">
        <f t="shared" si="6"/>
        <v>0</v>
      </c>
      <c r="AJ142" s="11">
        <v>0</v>
      </c>
      <c r="AK142" s="11"/>
      <c r="AL142" s="11"/>
      <c r="AM142" s="6"/>
      <c r="AN142" s="11"/>
    </row>
    <row r="143" spans="1:40" ht="14.25" customHeight="1" x14ac:dyDescent="0.2">
      <c r="A143" s="1" t="s">
        <v>4194</v>
      </c>
      <c r="B143" s="1" t="s">
        <v>4195</v>
      </c>
      <c r="C143" t="s">
        <v>780</v>
      </c>
      <c r="D143" t="s">
        <v>6</v>
      </c>
      <c r="E143" t="s">
        <v>6</v>
      </c>
      <c r="F143">
        <v>591963</v>
      </c>
      <c r="G143" t="s">
        <v>4196</v>
      </c>
      <c r="H143" s="1"/>
      <c r="I143" s="1"/>
      <c r="J143" s="1"/>
      <c r="K143" s="1"/>
      <c r="L143" s="1"/>
      <c r="M143" s="1"/>
      <c r="N143" s="1"/>
      <c r="O143" s="1"/>
      <c r="P143" s="1"/>
      <c r="R143" s="1"/>
      <c r="T143" s="7"/>
      <c r="U143" s="7">
        <v>0</v>
      </c>
      <c r="V143" s="7">
        <v>0</v>
      </c>
      <c r="W143" s="6" t="s">
        <v>15924</v>
      </c>
      <c r="X143" s="7">
        <v>0</v>
      </c>
      <c r="Y143" s="7"/>
      <c r="Z143" s="7">
        <v>0</v>
      </c>
      <c r="AA143" s="7">
        <v>0</v>
      </c>
      <c r="AB143" s="6" t="s">
        <v>15924</v>
      </c>
      <c r="AC143" s="7">
        <v>0</v>
      </c>
      <c r="AD143" s="7"/>
      <c r="AE143" s="7">
        <v>0</v>
      </c>
      <c r="AF143" s="7">
        <v>0</v>
      </c>
      <c r="AG143" s="6" t="s">
        <v>15924</v>
      </c>
      <c r="AH143" s="7">
        <v>0</v>
      </c>
      <c r="AI143" s="11">
        <f t="shared" si="6"/>
        <v>0</v>
      </c>
      <c r="AJ143" s="11">
        <v>0</v>
      </c>
      <c r="AK143" s="11"/>
      <c r="AL143" s="11"/>
      <c r="AM143" s="6"/>
      <c r="AN143" s="11"/>
    </row>
    <row r="144" spans="1:40" ht="14.25" customHeight="1" x14ac:dyDescent="0.2">
      <c r="A144" s="1" t="s">
        <v>4180</v>
      </c>
      <c r="B144" s="1" t="s">
        <v>4181</v>
      </c>
      <c r="C144" t="s">
        <v>780</v>
      </c>
      <c r="D144" t="s">
        <v>6</v>
      </c>
      <c r="E144" t="s">
        <v>6</v>
      </c>
      <c r="F144">
        <v>68165</v>
      </c>
      <c r="G144" t="s">
        <v>4182</v>
      </c>
      <c r="H144" s="1"/>
      <c r="I144" s="1"/>
      <c r="J144" s="1"/>
      <c r="K144" s="1"/>
      <c r="L144" s="1"/>
      <c r="M144" s="1"/>
      <c r="N144" s="1"/>
      <c r="O144" s="1"/>
      <c r="P144" s="1"/>
      <c r="R144" s="1"/>
      <c r="T144" s="7"/>
      <c r="U144" s="7">
        <v>0</v>
      </c>
      <c r="V144" s="7">
        <v>0</v>
      </c>
      <c r="W144" s="6" t="s">
        <v>15924</v>
      </c>
      <c r="X144" s="7">
        <v>0</v>
      </c>
      <c r="Y144" s="7"/>
      <c r="Z144" s="7">
        <v>0</v>
      </c>
      <c r="AA144" s="7">
        <v>0</v>
      </c>
      <c r="AB144" s="6" t="s">
        <v>15924</v>
      </c>
      <c r="AC144" s="7">
        <v>0</v>
      </c>
      <c r="AD144" s="7"/>
      <c r="AE144" s="7">
        <v>0</v>
      </c>
      <c r="AF144" s="7">
        <v>0</v>
      </c>
      <c r="AG144" s="6" t="s">
        <v>15924</v>
      </c>
      <c r="AH144" s="7">
        <v>0</v>
      </c>
      <c r="AI144" s="11">
        <f t="shared" si="6"/>
        <v>0</v>
      </c>
      <c r="AJ144" s="11">
        <v>0</v>
      </c>
      <c r="AK144" s="11"/>
      <c r="AL144" s="11"/>
      <c r="AM144" s="6"/>
      <c r="AN144" s="11"/>
    </row>
    <row r="145" spans="1:40" ht="14.25" customHeight="1" x14ac:dyDescent="0.2">
      <c r="A145" s="1" t="s">
        <v>5039</v>
      </c>
      <c r="B145" s="1" t="s">
        <v>5040</v>
      </c>
      <c r="C145" t="s">
        <v>780</v>
      </c>
      <c r="D145" t="s">
        <v>6</v>
      </c>
      <c r="E145" t="s">
        <v>6</v>
      </c>
      <c r="F145">
        <v>456096</v>
      </c>
      <c r="G145" t="s">
        <v>5041</v>
      </c>
      <c r="H145" s="1"/>
      <c r="I145" s="1"/>
      <c r="J145" s="1"/>
      <c r="K145" s="1"/>
      <c r="L145" s="1"/>
      <c r="M145" s="1"/>
      <c r="N145" s="1"/>
      <c r="O145" s="1"/>
      <c r="P145" s="1"/>
      <c r="R145" s="1"/>
      <c r="T145" s="7"/>
      <c r="U145" s="7">
        <v>0</v>
      </c>
      <c r="V145" s="7">
        <v>0</v>
      </c>
      <c r="W145" s="6" t="s">
        <v>15924</v>
      </c>
      <c r="X145" s="7">
        <v>0</v>
      </c>
      <c r="Y145" s="7"/>
      <c r="Z145" s="7">
        <v>0</v>
      </c>
      <c r="AA145" s="7">
        <v>0</v>
      </c>
      <c r="AB145" s="6" t="s">
        <v>15924</v>
      </c>
      <c r="AC145" s="7">
        <v>0</v>
      </c>
      <c r="AD145" s="7"/>
      <c r="AE145" s="7">
        <v>0</v>
      </c>
      <c r="AF145" s="7">
        <v>0</v>
      </c>
      <c r="AG145" s="6" t="s">
        <v>15924</v>
      </c>
      <c r="AH145" s="7">
        <v>0</v>
      </c>
      <c r="AI145" s="11">
        <f t="shared" si="6"/>
        <v>0</v>
      </c>
      <c r="AJ145" s="11">
        <v>0</v>
      </c>
      <c r="AK145" s="11"/>
      <c r="AL145" s="11"/>
      <c r="AM145" s="6"/>
      <c r="AN145" s="11"/>
    </row>
    <row r="146" spans="1:40" ht="14.25" customHeight="1" x14ac:dyDescent="0.2">
      <c r="A146" s="1" t="s">
        <v>5024</v>
      </c>
      <c r="B146" s="1" t="s">
        <v>5025</v>
      </c>
      <c r="C146" t="s">
        <v>780</v>
      </c>
      <c r="D146" t="s">
        <v>6</v>
      </c>
      <c r="E146" t="s">
        <v>6</v>
      </c>
      <c r="F146">
        <v>72161</v>
      </c>
      <c r="G146" t="s">
        <v>5026</v>
      </c>
      <c r="H146" s="1"/>
      <c r="I146" s="1"/>
      <c r="J146" s="1"/>
      <c r="K146" s="1"/>
      <c r="L146" s="1"/>
      <c r="M146" s="1"/>
      <c r="N146" s="1"/>
      <c r="O146" s="1"/>
      <c r="P146" s="1"/>
      <c r="R146" s="1"/>
      <c r="T146" s="7"/>
      <c r="U146" s="7">
        <v>0</v>
      </c>
      <c r="V146" s="7">
        <v>0</v>
      </c>
      <c r="W146" s="6" t="s">
        <v>15924</v>
      </c>
      <c r="X146" s="7">
        <v>0</v>
      </c>
      <c r="Y146" s="7"/>
      <c r="Z146" s="7">
        <v>0</v>
      </c>
      <c r="AA146" s="7">
        <v>0</v>
      </c>
      <c r="AB146" s="6" t="s">
        <v>15924</v>
      </c>
      <c r="AC146" s="7">
        <v>0</v>
      </c>
      <c r="AD146" s="7"/>
      <c r="AE146" s="7">
        <v>0</v>
      </c>
      <c r="AF146" s="7">
        <v>0</v>
      </c>
      <c r="AG146" s="6" t="s">
        <v>15924</v>
      </c>
      <c r="AH146" s="7">
        <v>0</v>
      </c>
      <c r="AI146" s="11">
        <f t="shared" si="6"/>
        <v>0</v>
      </c>
      <c r="AJ146" s="11">
        <v>0</v>
      </c>
      <c r="AK146" s="11"/>
      <c r="AL146" s="11"/>
      <c r="AM146" s="6"/>
      <c r="AN146" s="11"/>
    </row>
    <row r="147" spans="1:40" ht="14.25" customHeight="1" x14ac:dyDescent="0.2">
      <c r="A147" s="1" t="s">
        <v>3856</v>
      </c>
      <c r="B147" s="1" t="s">
        <v>3857</v>
      </c>
      <c r="C147" t="s">
        <v>780</v>
      </c>
      <c r="D147" t="s">
        <v>6</v>
      </c>
      <c r="E147" t="s">
        <v>6</v>
      </c>
      <c r="F147">
        <v>68168</v>
      </c>
      <c r="G147" t="s">
        <v>3858</v>
      </c>
      <c r="H147" s="1"/>
      <c r="I147" s="1"/>
      <c r="J147" s="1"/>
      <c r="K147" s="1"/>
      <c r="L147" s="1"/>
      <c r="M147" s="1"/>
      <c r="N147" s="1"/>
      <c r="O147" s="1"/>
      <c r="P147" s="1"/>
      <c r="R147" s="1"/>
      <c r="T147" s="7"/>
      <c r="U147" s="7">
        <v>0</v>
      </c>
      <c r="V147" s="7">
        <v>0</v>
      </c>
      <c r="W147" s="6" t="s">
        <v>15924</v>
      </c>
      <c r="X147" s="7">
        <v>0</v>
      </c>
      <c r="Y147" s="7"/>
      <c r="Z147" s="7">
        <v>0</v>
      </c>
      <c r="AA147" s="7">
        <v>0</v>
      </c>
      <c r="AB147" s="6" t="s">
        <v>15924</v>
      </c>
      <c r="AC147" s="7">
        <v>0</v>
      </c>
      <c r="AD147" s="7"/>
      <c r="AE147" s="7">
        <v>0</v>
      </c>
      <c r="AF147" s="7">
        <v>0</v>
      </c>
      <c r="AG147" s="6" t="s">
        <v>15924</v>
      </c>
      <c r="AH147" s="7">
        <v>0</v>
      </c>
      <c r="AI147" s="11">
        <f t="shared" si="6"/>
        <v>0</v>
      </c>
      <c r="AJ147" s="11">
        <v>0</v>
      </c>
      <c r="AK147" s="11"/>
      <c r="AL147" s="11"/>
      <c r="AM147" s="6"/>
      <c r="AN147" s="11"/>
    </row>
    <row r="148" spans="1:40" ht="14.25" customHeight="1" x14ac:dyDescent="0.2">
      <c r="A148" s="1" t="s">
        <v>4822</v>
      </c>
      <c r="B148" s="1" t="s">
        <v>4823</v>
      </c>
      <c r="C148" t="s">
        <v>780</v>
      </c>
      <c r="D148" t="s">
        <v>6</v>
      </c>
      <c r="E148" t="s">
        <v>6</v>
      </c>
      <c r="F148">
        <v>68170</v>
      </c>
      <c r="G148" t="s">
        <v>4824</v>
      </c>
      <c r="H148" s="1"/>
      <c r="I148" s="1"/>
      <c r="J148" s="1"/>
      <c r="K148" s="1"/>
      <c r="L148" s="1"/>
      <c r="M148" s="1"/>
      <c r="N148" s="1"/>
      <c r="O148" s="1"/>
      <c r="P148" s="1"/>
      <c r="R148" s="1"/>
      <c r="T148" s="7"/>
      <c r="U148" s="7">
        <v>0</v>
      </c>
      <c r="V148" s="7">
        <v>0</v>
      </c>
      <c r="W148" s="6" t="s">
        <v>15924</v>
      </c>
      <c r="X148" s="7">
        <v>0</v>
      </c>
      <c r="Y148" s="7"/>
      <c r="Z148" s="7">
        <v>0</v>
      </c>
      <c r="AA148" s="7">
        <v>0</v>
      </c>
      <c r="AB148" s="6" t="s">
        <v>15924</v>
      </c>
      <c r="AC148" s="7">
        <v>0</v>
      </c>
      <c r="AD148" s="7"/>
      <c r="AE148" s="7">
        <v>0</v>
      </c>
      <c r="AF148" s="7">
        <v>0</v>
      </c>
      <c r="AG148" s="6" t="s">
        <v>15924</v>
      </c>
      <c r="AH148" s="7">
        <v>0</v>
      </c>
      <c r="AI148" s="11">
        <f t="shared" si="6"/>
        <v>0</v>
      </c>
      <c r="AJ148" s="11">
        <v>0</v>
      </c>
      <c r="AK148" s="11"/>
      <c r="AL148" s="11"/>
      <c r="AM148" s="6"/>
      <c r="AN148" s="11"/>
    </row>
    <row r="149" spans="1:40" ht="14.25" customHeight="1" x14ac:dyDescent="0.2">
      <c r="A149" s="1" t="s">
        <v>3870</v>
      </c>
      <c r="B149" s="1" t="s">
        <v>3871</v>
      </c>
      <c r="C149" t="s">
        <v>780</v>
      </c>
      <c r="D149" t="s">
        <v>6</v>
      </c>
      <c r="E149" t="s">
        <v>6</v>
      </c>
      <c r="F149">
        <v>72679</v>
      </c>
      <c r="G149" t="s">
        <v>3872</v>
      </c>
      <c r="H149" s="1"/>
      <c r="I149" s="1"/>
      <c r="J149" s="1"/>
      <c r="K149" s="1"/>
      <c r="L149" s="1"/>
      <c r="M149" s="1"/>
      <c r="N149" s="1"/>
      <c r="O149" s="1"/>
      <c r="P149" s="1"/>
      <c r="R149" s="1"/>
      <c r="T149" s="7"/>
      <c r="U149" s="7">
        <v>0</v>
      </c>
      <c r="V149" s="7">
        <v>0</v>
      </c>
      <c r="W149" s="6" t="s">
        <v>15924</v>
      </c>
      <c r="X149" s="7">
        <v>0</v>
      </c>
      <c r="Y149" s="7"/>
      <c r="Z149" s="7">
        <v>0</v>
      </c>
      <c r="AA149" s="7">
        <v>0</v>
      </c>
      <c r="AB149" s="6" t="s">
        <v>15924</v>
      </c>
      <c r="AC149" s="7">
        <v>0</v>
      </c>
      <c r="AD149" s="7"/>
      <c r="AE149" s="7">
        <v>0</v>
      </c>
      <c r="AF149" s="7">
        <v>0</v>
      </c>
      <c r="AG149" s="6" t="s">
        <v>15924</v>
      </c>
      <c r="AH149" s="7">
        <v>0</v>
      </c>
      <c r="AI149" s="11">
        <f t="shared" si="6"/>
        <v>0</v>
      </c>
      <c r="AJ149" s="11">
        <v>0</v>
      </c>
      <c r="AK149" s="11"/>
      <c r="AL149" s="11"/>
      <c r="AM149" s="6"/>
      <c r="AN149" s="11"/>
    </row>
    <row r="150" spans="1:40" ht="14.25" customHeight="1" x14ac:dyDescent="0.2">
      <c r="A150" s="1" t="s">
        <v>5119</v>
      </c>
      <c r="B150" s="1" t="s">
        <v>5120</v>
      </c>
      <c r="C150" t="s">
        <v>780</v>
      </c>
      <c r="D150" t="s">
        <v>6</v>
      </c>
      <c r="E150" t="s">
        <v>6</v>
      </c>
      <c r="F150">
        <v>68172</v>
      </c>
      <c r="G150" t="s">
        <v>5121</v>
      </c>
      <c r="H150" s="1"/>
      <c r="I150" s="1"/>
      <c r="J150" s="1"/>
      <c r="K150" s="1"/>
      <c r="L150" s="1"/>
      <c r="M150" s="1"/>
      <c r="N150" s="1"/>
      <c r="O150" s="1"/>
      <c r="P150" s="1"/>
      <c r="R150" s="1"/>
      <c r="T150" s="7"/>
      <c r="U150" s="7">
        <v>0</v>
      </c>
      <c r="V150" s="7">
        <v>0</v>
      </c>
      <c r="W150" s="6" t="s">
        <v>15924</v>
      </c>
      <c r="X150" s="7">
        <v>0</v>
      </c>
      <c r="Y150" s="7"/>
      <c r="Z150" s="7">
        <v>0</v>
      </c>
      <c r="AA150" s="7">
        <v>0</v>
      </c>
      <c r="AB150" s="6" t="s">
        <v>15924</v>
      </c>
      <c r="AC150" s="7">
        <v>0</v>
      </c>
      <c r="AD150" s="7"/>
      <c r="AE150" s="7">
        <v>0</v>
      </c>
      <c r="AF150" s="7">
        <v>0</v>
      </c>
      <c r="AG150" s="6" t="s">
        <v>15924</v>
      </c>
      <c r="AH150" s="7">
        <v>0</v>
      </c>
      <c r="AI150" s="11">
        <f t="shared" si="6"/>
        <v>0</v>
      </c>
      <c r="AJ150" s="11">
        <v>0</v>
      </c>
      <c r="AK150" s="11"/>
      <c r="AL150" s="11"/>
      <c r="AM150" s="6"/>
      <c r="AN150" s="11"/>
    </row>
    <row r="151" spans="1:40" ht="14.25" customHeight="1" x14ac:dyDescent="0.2">
      <c r="A151" s="1" t="s">
        <v>4839</v>
      </c>
      <c r="B151" s="1" t="s">
        <v>4840</v>
      </c>
      <c r="C151" t="s">
        <v>780</v>
      </c>
      <c r="D151" t="s">
        <v>6</v>
      </c>
      <c r="E151" t="s">
        <v>6</v>
      </c>
      <c r="F151">
        <v>68173</v>
      </c>
      <c r="G151" t="s">
        <v>4841</v>
      </c>
      <c r="H151" s="1"/>
      <c r="I151" s="1"/>
      <c r="J151" s="1"/>
      <c r="K151" s="1"/>
      <c r="L151" s="1"/>
      <c r="M151" s="1"/>
      <c r="N151" s="1"/>
      <c r="O151" s="1"/>
      <c r="P151" s="1"/>
      <c r="R151" s="1"/>
      <c r="T151" s="7"/>
      <c r="U151" s="7">
        <v>0</v>
      </c>
      <c r="V151" s="7">
        <v>0</v>
      </c>
      <c r="W151" s="6" t="s">
        <v>15924</v>
      </c>
      <c r="X151" s="7">
        <v>0</v>
      </c>
      <c r="Y151" s="7"/>
      <c r="Z151" s="7">
        <v>0</v>
      </c>
      <c r="AA151" s="7">
        <v>0</v>
      </c>
      <c r="AB151" s="6" t="s">
        <v>15924</v>
      </c>
      <c r="AC151" s="7">
        <v>0</v>
      </c>
      <c r="AD151" s="7"/>
      <c r="AE151" s="7">
        <v>0</v>
      </c>
      <c r="AF151" s="7">
        <v>0</v>
      </c>
      <c r="AG151" s="6" t="s">
        <v>15924</v>
      </c>
      <c r="AH151" s="7">
        <v>0</v>
      </c>
      <c r="AI151" s="11">
        <f t="shared" si="6"/>
        <v>0</v>
      </c>
      <c r="AJ151" s="11">
        <v>0</v>
      </c>
      <c r="AK151" s="11"/>
      <c r="AL151" s="11"/>
      <c r="AM151" s="6"/>
      <c r="AN151" s="11"/>
    </row>
    <row r="152" spans="1:40" ht="14.25" customHeight="1" x14ac:dyDescent="0.2">
      <c r="A152" s="1" t="s">
        <v>4162</v>
      </c>
      <c r="B152" s="1" t="s">
        <v>4163</v>
      </c>
      <c r="C152" t="s">
        <v>780</v>
      </c>
      <c r="D152" t="s">
        <v>6</v>
      </c>
      <c r="E152" t="s">
        <v>6</v>
      </c>
      <c r="F152">
        <v>68174</v>
      </c>
      <c r="G152" t="s">
        <v>4164</v>
      </c>
      <c r="H152" s="1"/>
      <c r="I152" s="1"/>
      <c r="J152" s="1"/>
      <c r="K152" s="1"/>
      <c r="L152" s="1"/>
      <c r="M152" s="1"/>
      <c r="N152" s="1"/>
      <c r="O152" s="1"/>
      <c r="P152" s="1"/>
      <c r="R152" s="1"/>
      <c r="T152" s="7"/>
      <c r="U152" s="7">
        <v>0</v>
      </c>
      <c r="V152" s="7">
        <v>0</v>
      </c>
      <c r="W152" s="6" t="s">
        <v>15924</v>
      </c>
      <c r="X152" s="7">
        <v>0</v>
      </c>
      <c r="Y152" s="7"/>
      <c r="Z152" s="7">
        <v>0</v>
      </c>
      <c r="AA152" s="7">
        <v>0</v>
      </c>
      <c r="AB152" s="6" t="s">
        <v>15924</v>
      </c>
      <c r="AC152" s="7">
        <v>0</v>
      </c>
      <c r="AD152" s="7"/>
      <c r="AE152" s="7">
        <v>0</v>
      </c>
      <c r="AF152" s="7">
        <v>0</v>
      </c>
      <c r="AG152" s="6" t="s">
        <v>15924</v>
      </c>
      <c r="AH152" s="7">
        <v>0</v>
      </c>
      <c r="AI152" s="11">
        <f t="shared" si="6"/>
        <v>0</v>
      </c>
      <c r="AJ152" s="11">
        <v>0</v>
      </c>
      <c r="AK152" s="11"/>
      <c r="AL152" s="11"/>
      <c r="AM152" s="6"/>
      <c r="AN152" s="11"/>
    </row>
    <row r="153" spans="1:40" ht="14.25" customHeight="1" x14ac:dyDescent="0.2">
      <c r="A153" s="1" t="s">
        <v>4755</v>
      </c>
      <c r="B153" s="1" t="s">
        <v>4756</v>
      </c>
      <c r="C153" t="s">
        <v>780</v>
      </c>
      <c r="D153" t="s">
        <v>6</v>
      </c>
      <c r="E153" t="s">
        <v>6</v>
      </c>
      <c r="F153">
        <v>68368</v>
      </c>
      <c r="G153" t="s">
        <v>4757</v>
      </c>
      <c r="H153" s="1"/>
      <c r="I153" s="1"/>
      <c r="J153" s="1"/>
      <c r="K153" s="1"/>
      <c r="L153" s="1"/>
      <c r="M153" s="1"/>
      <c r="N153" s="1"/>
      <c r="O153" s="1"/>
      <c r="P153" s="1"/>
      <c r="R153" s="1"/>
      <c r="T153" s="7"/>
      <c r="U153" s="7">
        <v>0</v>
      </c>
      <c r="V153" s="7">
        <v>0</v>
      </c>
      <c r="W153" s="6" t="s">
        <v>15924</v>
      </c>
      <c r="X153" s="7">
        <v>0</v>
      </c>
      <c r="Y153" s="7"/>
      <c r="Z153" s="7">
        <v>0</v>
      </c>
      <c r="AA153" s="7">
        <v>0</v>
      </c>
      <c r="AB153" s="6" t="s">
        <v>15924</v>
      </c>
      <c r="AC153" s="7">
        <v>0</v>
      </c>
      <c r="AD153" s="7"/>
      <c r="AE153" s="7">
        <v>0</v>
      </c>
      <c r="AF153" s="7">
        <v>0</v>
      </c>
      <c r="AG153" s="6" t="s">
        <v>15924</v>
      </c>
      <c r="AH153" s="7">
        <v>0</v>
      </c>
      <c r="AI153" s="11">
        <f t="shared" si="6"/>
        <v>0</v>
      </c>
      <c r="AJ153" s="11">
        <v>0</v>
      </c>
      <c r="AK153" s="11"/>
      <c r="AL153" s="11"/>
      <c r="AM153" s="6"/>
      <c r="AN153" s="11"/>
    </row>
    <row r="154" spans="1:40" ht="14.25" customHeight="1" x14ac:dyDescent="0.2">
      <c r="A154" s="1" t="s">
        <v>3844</v>
      </c>
      <c r="B154" s="1" t="s">
        <v>3845</v>
      </c>
      <c r="C154" t="s">
        <v>780</v>
      </c>
      <c r="D154" t="s">
        <v>6</v>
      </c>
      <c r="E154" t="s">
        <v>6</v>
      </c>
      <c r="F154">
        <v>68370</v>
      </c>
      <c r="G154" t="s">
        <v>3846</v>
      </c>
      <c r="H154" s="1"/>
      <c r="I154" s="1"/>
      <c r="J154" s="1"/>
      <c r="K154" s="1"/>
      <c r="L154" s="1"/>
      <c r="M154" s="1"/>
      <c r="N154" s="1"/>
      <c r="O154" s="1"/>
      <c r="P154" s="1"/>
      <c r="R154" s="1"/>
      <c r="T154" s="7"/>
      <c r="U154" s="7">
        <v>0</v>
      </c>
      <c r="V154" s="7">
        <v>0</v>
      </c>
      <c r="W154" s="6" t="s">
        <v>15924</v>
      </c>
      <c r="X154" s="7">
        <v>0</v>
      </c>
      <c r="Y154" s="7"/>
      <c r="Z154" s="7">
        <v>0</v>
      </c>
      <c r="AA154" s="7">
        <v>0</v>
      </c>
      <c r="AB154" s="6" t="s">
        <v>15924</v>
      </c>
      <c r="AC154" s="7">
        <v>0</v>
      </c>
      <c r="AD154" s="7"/>
      <c r="AE154" s="7">
        <v>0</v>
      </c>
      <c r="AF154" s="7">
        <v>0</v>
      </c>
      <c r="AG154" s="6" t="s">
        <v>15924</v>
      </c>
      <c r="AH154" s="7">
        <v>0</v>
      </c>
      <c r="AI154" s="11">
        <f t="shared" si="6"/>
        <v>0</v>
      </c>
      <c r="AJ154" s="11">
        <v>0</v>
      </c>
      <c r="AK154" s="11"/>
      <c r="AL154" s="11"/>
      <c r="AM154" s="6"/>
      <c r="AN154" s="11"/>
    </row>
    <row r="155" spans="1:40" ht="14.25" customHeight="1" x14ac:dyDescent="0.2">
      <c r="A155" s="1" t="s">
        <v>4177</v>
      </c>
      <c r="B155" s="1" t="s">
        <v>4178</v>
      </c>
      <c r="C155" t="s">
        <v>780</v>
      </c>
      <c r="D155" t="s">
        <v>6</v>
      </c>
      <c r="E155" t="s">
        <v>6</v>
      </c>
      <c r="F155">
        <v>68561</v>
      </c>
      <c r="G155" t="s">
        <v>4179</v>
      </c>
      <c r="H155" s="1"/>
      <c r="I155" s="1"/>
      <c r="J155" s="1"/>
      <c r="K155" s="1"/>
      <c r="L155" s="1"/>
      <c r="M155" s="1"/>
      <c r="N155" s="1"/>
      <c r="O155" s="1"/>
      <c r="P155" s="1"/>
      <c r="R155" s="1"/>
      <c r="T155" s="7"/>
      <c r="U155" s="7">
        <v>0</v>
      </c>
      <c r="V155" s="7">
        <v>0</v>
      </c>
      <c r="W155" s="6" t="s">
        <v>15924</v>
      </c>
      <c r="X155" s="7">
        <v>0</v>
      </c>
      <c r="Y155" s="7"/>
      <c r="Z155" s="7">
        <v>0</v>
      </c>
      <c r="AA155" s="7">
        <v>0</v>
      </c>
      <c r="AB155" s="6" t="s">
        <v>15924</v>
      </c>
      <c r="AC155" s="7">
        <v>0</v>
      </c>
      <c r="AD155" s="7"/>
      <c r="AE155" s="7">
        <v>0</v>
      </c>
      <c r="AF155" s="7">
        <v>0</v>
      </c>
      <c r="AG155" s="6" t="s">
        <v>15924</v>
      </c>
      <c r="AH155" s="7">
        <v>0</v>
      </c>
      <c r="AI155" s="11">
        <f t="shared" si="6"/>
        <v>0</v>
      </c>
      <c r="AJ155" s="11">
        <v>0</v>
      </c>
      <c r="AK155" s="11"/>
      <c r="AL155" s="11"/>
      <c r="AM155" s="6"/>
      <c r="AN155" s="11"/>
    </row>
    <row r="156" spans="1:40" ht="14.25" customHeight="1" x14ac:dyDescent="0.2">
      <c r="A156" s="1" t="s">
        <v>5133</v>
      </c>
      <c r="B156" s="1" t="s">
        <v>5134</v>
      </c>
      <c r="C156" t="s">
        <v>780</v>
      </c>
      <c r="D156" t="s">
        <v>6</v>
      </c>
      <c r="E156" t="s">
        <v>6</v>
      </c>
      <c r="F156">
        <v>70515</v>
      </c>
      <c r="G156" t="s">
        <v>5135</v>
      </c>
      <c r="H156" s="1"/>
      <c r="I156" s="1"/>
      <c r="J156" s="1"/>
      <c r="K156" s="1"/>
      <c r="L156" s="1"/>
      <c r="M156" s="1"/>
      <c r="N156" s="1"/>
      <c r="O156" s="1"/>
      <c r="P156" s="1"/>
      <c r="R156" s="1"/>
      <c r="T156" s="7"/>
      <c r="U156" s="7">
        <v>0</v>
      </c>
      <c r="V156" s="7">
        <v>0</v>
      </c>
      <c r="W156" s="6" t="s">
        <v>15924</v>
      </c>
      <c r="X156" s="7">
        <v>0</v>
      </c>
      <c r="Y156" s="7"/>
      <c r="Z156" s="7">
        <v>0</v>
      </c>
      <c r="AA156" s="7">
        <v>0</v>
      </c>
      <c r="AB156" s="6" t="s">
        <v>15924</v>
      </c>
      <c r="AC156" s="7">
        <v>0</v>
      </c>
      <c r="AD156" s="7"/>
      <c r="AE156" s="7">
        <v>0</v>
      </c>
      <c r="AF156" s="7">
        <v>0</v>
      </c>
      <c r="AG156" s="6" t="s">
        <v>15924</v>
      </c>
      <c r="AH156" s="7">
        <v>0</v>
      </c>
      <c r="AI156" s="11">
        <f t="shared" si="6"/>
        <v>0</v>
      </c>
      <c r="AJ156" s="11">
        <v>0</v>
      </c>
      <c r="AK156" s="11"/>
      <c r="AL156" s="11"/>
      <c r="AM156" s="6"/>
      <c r="AN156" s="11"/>
    </row>
    <row r="157" spans="1:40" ht="14.25" customHeight="1" x14ac:dyDescent="0.2">
      <c r="A157" s="1" t="s">
        <v>4445</v>
      </c>
      <c r="B157" s="1" t="s">
        <v>4446</v>
      </c>
      <c r="C157" t="s">
        <v>16516</v>
      </c>
      <c r="D157" t="s">
        <v>6</v>
      </c>
      <c r="E157" t="s">
        <v>6</v>
      </c>
      <c r="F157">
        <v>70516</v>
      </c>
      <c r="G157" t="s">
        <v>4447</v>
      </c>
      <c r="H157" s="1"/>
      <c r="I157" s="1"/>
      <c r="J157" s="1"/>
      <c r="K157" s="1"/>
      <c r="L157" s="1"/>
      <c r="M157" s="1"/>
      <c r="N157" s="1"/>
      <c r="O157" s="1"/>
      <c r="P157" s="1"/>
      <c r="R157" s="1"/>
      <c r="T157" s="7"/>
      <c r="U157" s="7">
        <v>0</v>
      </c>
      <c r="V157" s="7">
        <v>0</v>
      </c>
      <c r="W157" s="6" t="s">
        <v>15924</v>
      </c>
      <c r="X157" s="7">
        <v>0</v>
      </c>
      <c r="Y157" s="7"/>
      <c r="Z157" s="7">
        <v>0</v>
      </c>
      <c r="AA157" s="7">
        <v>0</v>
      </c>
      <c r="AB157" s="6" t="s">
        <v>15924</v>
      </c>
      <c r="AC157" s="7">
        <v>0</v>
      </c>
      <c r="AD157" s="7"/>
      <c r="AE157" s="7">
        <v>0</v>
      </c>
      <c r="AF157" s="7">
        <v>0</v>
      </c>
      <c r="AG157" s="6" t="s">
        <v>15924</v>
      </c>
      <c r="AH157" s="7">
        <v>0</v>
      </c>
      <c r="AI157" s="11">
        <f t="shared" si="6"/>
        <v>0</v>
      </c>
      <c r="AJ157" s="11">
        <v>0</v>
      </c>
      <c r="AK157" s="11"/>
      <c r="AL157" s="11"/>
      <c r="AM157" s="6"/>
      <c r="AN157" s="11"/>
    </row>
    <row r="158" spans="1:40" ht="14.25" customHeight="1" x14ac:dyDescent="0.2">
      <c r="A158" s="1" t="s">
        <v>3940</v>
      </c>
      <c r="B158" s="1" t="s">
        <v>3941</v>
      </c>
      <c r="C158" t="s">
        <v>16516</v>
      </c>
      <c r="D158" t="s">
        <v>6</v>
      </c>
      <c r="E158" t="s">
        <v>6</v>
      </c>
      <c r="F158">
        <v>70517</v>
      </c>
      <c r="G158" t="s">
        <v>3942</v>
      </c>
      <c r="H158" s="1"/>
      <c r="I158" s="1"/>
      <c r="J158" s="1"/>
      <c r="K158" s="1"/>
      <c r="L158" s="1"/>
      <c r="M158" s="1"/>
      <c r="N158" s="1"/>
      <c r="O158" s="1"/>
      <c r="P158" s="1"/>
      <c r="R158" s="1"/>
      <c r="T158" s="7"/>
      <c r="U158" s="7">
        <v>0</v>
      </c>
      <c r="V158" s="7">
        <v>0</v>
      </c>
      <c r="W158" s="6" t="s">
        <v>15924</v>
      </c>
      <c r="X158" s="7">
        <v>0</v>
      </c>
      <c r="Y158" s="7"/>
      <c r="Z158" s="7">
        <v>0</v>
      </c>
      <c r="AA158" s="7">
        <v>0</v>
      </c>
      <c r="AB158" s="6" t="s">
        <v>15924</v>
      </c>
      <c r="AC158" s="7">
        <v>0</v>
      </c>
      <c r="AD158" s="7"/>
      <c r="AE158" s="7">
        <v>0</v>
      </c>
      <c r="AF158" s="7">
        <v>0</v>
      </c>
      <c r="AG158" s="6" t="s">
        <v>15924</v>
      </c>
      <c r="AH158" s="7">
        <v>0</v>
      </c>
      <c r="AI158" s="11">
        <f t="shared" si="6"/>
        <v>0</v>
      </c>
      <c r="AJ158" s="11">
        <v>0</v>
      </c>
      <c r="AK158" s="11"/>
      <c r="AL158" s="11"/>
      <c r="AM158" s="6"/>
      <c r="AN158" s="11"/>
    </row>
    <row r="159" spans="1:40" ht="14.25" customHeight="1" x14ac:dyDescent="0.2">
      <c r="A159" s="1" t="s">
        <v>3779</v>
      </c>
      <c r="B159" s="1" t="s">
        <v>3780</v>
      </c>
      <c r="C159" t="s">
        <v>16516</v>
      </c>
      <c r="D159" t="s">
        <v>6</v>
      </c>
      <c r="E159" t="s">
        <v>6</v>
      </c>
      <c r="F159">
        <v>70518</v>
      </c>
      <c r="G159" t="s">
        <v>3781</v>
      </c>
      <c r="H159" s="1"/>
      <c r="I159" s="1"/>
      <c r="J159" s="1"/>
      <c r="K159" s="1"/>
      <c r="L159" s="1"/>
      <c r="M159" s="1"/>
      <c r="N159" s="1"/>
      <c r="O159" s="1"/>
      <c r="P159" s="1"/>
      <c r="R159" s="1"/>
      <c r="T159" s="7"/>
      <c r="U159" s="7">
        <v>0</v>
      </c>
      <c r="V159" s="7">
        <v>0</v>
      </c>
      <c r="W159" s="6" t="s">
        <v>15924</v>
      </c>
      <c r="X159" s="7">
        <v>0</v>
      </c>
      <c r="Y159" s="7"/>
      <c r="Z159" s="7">
        <v>0</v>
      </c>
      <c r="AA159" s="7">
        <v>0</v>
      </c>
      <c r="AB159" s="6" t="s">
        <v>15924</v>
      </c>
      <c r="AC159" s="7">
        <v>0</v>
      </c>
      <c r="AD159" s="7"/>
      <c r="AE159" s="7">
        <v>0</v>
      </c>
      <c r="AF159" s="7">
        <v>0</v>
      </c>
      <c r="AG159" s="6" t="s">
        <v>15924</v>
      </c>
      <c r="AH159" s="7">
        <v>0</v>
      </c>
      <c r="AI159" s="11">
        <f t="shared" si="6"/>
        <v>0</v>
      </c>
      <c r="AJ159" s="11">
        <v>0</v>
      </c>
      <c r="AK159" s="11"/>
      <c r="AL159" s="11"/>
      <c r="AM159" s="6"/>
      <c r="AN159" s="11"/>
    </row>
    <row r="160" spans="1:40" ht="14.25" customHeight="1" x14ac:dyDescent="0.2">
      <c r="A160" s="1" t="s">
        <v>5036</v>
      </c>
      <c r="B160" s="1" t="s">
        <v>5037</v>
      </c>
      <c r="C160" t="s">
        <v>780</v>
      </c>
      <c r="D160" t="s">
        <v>6</v>
      </c>
      <c r="E160" t="s">
        <v>6</v>
      </c>
      <c r="F160">
        <v>70519</v>
      </c>
      <c r="G160" t="s">
        <v>5038</v>
      </c>
      <c r="H160" s="1"/>
      <c r="I160" s="1"/>
      <c r="J160" s="1"/>
      <c r="K160" s="1"/>
      <c r="L160" s="1"/>
      <c r="M160" s="1"/>
      <c r="N160" s="1"/>
      <c r="O160" s="1"/>
      <c r="P160" s="1"/>
      <c r="R160" s="1"/>
      <c r="T160" s="7"/>
      <c r="U160" s="7">
        <v>0</v>
      </c>
      <c r="V160" s="7">
        <v>0</v>
      </c>
      <c r="W160" s="6" t="s">
        <v>15924</v>
      </c>
      <c r="X160" s="7">
        <v>0</v>
      </c>
      <c r="Y160" s="7"/>
      <c r="Z160" s="7">
        <v>0</v>
      </c>
      <c r="AA160" s="7">
        <v>0</v>
      </c>
      <c r="AB160" s="6" t="s">
        <v>15924</v>
      </c>
      <c r="AC160" s="7">
        <v>0</v>
      </c>
      <c r="AD160" s="7"/>
      <c r="AE160" s="7">
        <v>0</v>
      </c>
      <c r="AF160" s="7">
        <v>0</v>
      </c>
      <c r="AG160" s="6" t="s">
        <v>15924</v>
      </c>
      <c r="AH160" s="7">
        <v>0</v>
      </c>
      <c r="AI160" s="11">
        <f t="shared" si="6"/>
        <v>0</v>
      </c>
      <c r="AJ160" s="11">
        <v>0</v>
      </c>
      <c r="AK160" s="11"/>
      <c r="AL160" s="11"/>
      <c r="AM160" s="6"/>
      <c r="AN160" s="11"/>
    </row>
    <row r="161" spans="1:40" ht="14.25" customHeight="1" x14ac:dyDescent="0.2">
      <c r="A161" s="1" t="s">
        <v>3967</v>
      </c>
      <c r="B161" s="1" t="s">
        <v>3968</v>
      </c>
      <c r="C161" t="s">
        <v>780</v>
      </c>
      <c r="D161" t="s">
        <v>6</v>
      </c>
      <c r="E161" t="s">
        <v>6</v>
      </c>
      <c r="F161">
        <v>70520</v>
      </c>
      <c r="G161" t="s">
        <v>3969</v>
      </c>
      <c r="H161" s="1"/>
      <c r="I161" s="1"/>
      <c r="J161" s="1"/>
      <c r="K161" s="1"/>
      <c r="L161" s="1"/>
      <c r="M161" s="1"/>
      <c r="N161" s="1"/>
      <c r="O161" s="1"/>
      <c r="P161" s="1"/>
      <c r="R161" s="1"/>
      <c r="T161" s="7"/>
      <c r="U161" s="7">
        <v>0</v>
      </c>
      <c r="V161" s="7">
        <v>0</v>
      </c>
      <c r="W161" s="6" t="s">
        <v>15924</v>
      </c>
      <c r="X161" s="7">
        <v>0</v>
      </c>
      <c r="Y161" s="7"/>
      <c r="Z161" s="7">
        <v>0</v>
      </c>
      <c r="AA161" s="7">
        <v>0</v>
      </c>
      <c r="AB161" s="6" t="s">
        <v>15924</v>
      </c>
      <c r="AC161" s="7">
        <v>0</v>
      </c>
      <c r="AD161" s="7"/>
      <c r="AE161" s="7">
        <v>0</v>
      </c>
      <c r="AF161" s="7">
        <v>0</v>
      </c>
      <c r="AG161" s="6" t="s">
        <v>15924</v>
      </c>
      <c r="AH161" s="7">
        <v>0</v>
      </c>
      <c r="AI161" s="11">
        <f t="shared" si="6"/>
        <v>0</v>
      </c>
      <c r="AJ161" s="11">
        <v>0</v>
      </c>
      <c r="AK161" s="11"/>
      <c r="AL161" s="11"/>
      <c r="AM161" s="6"/>
      <c r="AN161" s="11"/>
    </row>
    <row r="162" spans="1:40" ht="14.25" customHeight="1" x14ac:dyDescent="0.2">
      <c r="A162" s="1" t="s">
        <v>4151</v>
      </c>
      <c r="B162" s="1" t="s">
        <v>4152</v>
      </c>
      <c r="C162" t="s">
        <v>780</v>
      </c>
      <c r="D162" t="s">
        <v>6</v>
      </c>
      <c r="E162" t="s">
        <v>6</v>
      </c>
      <c r="F162">
        <v>70521</v>
      </c>
      <c r="G162" t="s">
        <v>4153</v>
      </c>
      <c r="H162" s="1"/>
      <c r="I162" s="1"/>
      <c r="J162" s="1"/>
      <c r="K162" s="1"/>
      <c r="L162" s="1"/>
      <c r="M162" s="1"/>
      <c r="N162" s="1"/>
      <c r="O162" s="1"/>
      <c r="P162" s="1"/>
      <c r="R162" s="1"/>
      <c r="T162" s="7"/>
      <c r="U162" s="7">
        <v>0</v>
      </c>
      <c r="V162" s="7">
        <v>0</v>
      </c>
      <c r="W162" s="6" t="s">
        <v>15924</v>
      </c>
      <c r="X162" s="7">
        <v>0</v>
      </c>
      <c r="Y162" s="7"/>
      <c r="Z162" s="7">
        <v>0</v>
      </c>
      <c r="AA162" s="7">
        <v>0</v>
      </c>
      <c r="AB162" s="6" t="s">
        <v>15924</v>
      </c>
      <c r="AC162" s="7">
        <v>0</v>
      </c>
      <c r="AD162" s="7"/>
      <c r="AE162" s="7">
        <v>0</v>
      </c>
      <c r="AF162" s="7">
        <v>0</v>
      </c>
      <c r="AG162" s="6" t="s">
        <v>15924</v>
      </c>
      <c r="AH162" s="7">
        <v>0</v>
      </c>
      <c r="AI162" s="11">
        <f t="shared" si="6"/>
        <v>0</v>
      </c>
      <c r="AJ162" s="11">
        <v>0</v>
      </c>
      <c r="AK162" s="11"/>
      <c r="AL162" s="11"/>
      <c r="AM162" s="6"/>
      <c r="AN162" s="11"/>
    </row>
    <row r="163" spans="1:40" ht="14.25" customHeight="1" x14ac:dyDescent="0.2">
      <c r="A163" s="1" t="s">
        <v>4388</v>
      </c>
      <c r="B163" s="1" t="s">
        <v>4389</v>
      </c>
      <c r="C163" t="s">
        <v>780</v>
      </c>
      <c r="D163" t="s">
        <v>6</v>
      </c>
      <c r="E163" t="s">
        <v>6</v>
      </c>
      <c r="F163">
        <v>590214</v>
      </c>
      <c r="G163" t="s">
        <v>4390</v>
      </c>
      <c r="H163" s="1"/>
      <c r="I163" s="1"/>
      <c r="J163" s="1"/>
      <c r="K163" s="1"/>
      <c r="L163" s="1"/>
      <c r="M163" s="1"/>
      <c r="N163" s="1"/>
      <c r="O163" s="1"/>
      <c r="P163" s="1"/>
      <c r="R163" s="1"/>
      <c r="T163" s="7"/>
      <c r="U163" s="7">
        <v>0</v>
      </c>
      <c r="V163" s="7">
        <v>0</v>
      </c>
      <c r="W163" s="6" t="s">
        <v>15924</v>
      </c>
      <c r="X163" s="7">
        <v>0</v>
      </c>
      <c r="Y163" s="7"/>
      <c r="Z163" s="7">
        <v>0</v>
      </c>
      <c r="AA163" s="7">
        <v>0</v>
      </c>
      <c r="AB163" s="6" t="s">
        <v>15924</v>
      </c>
      <c r="AC163" s="7">
        <v>0</v>
      </c>
      <c r="AD163" s="7"/>
      <c r="AE163" s="7">
        <v>0</v>
      </c>
      <c r="AF163" s="7">
        <v>0</v>
      </c>
      <c r="AG163" s="6" t="s">
        <v>15924</v>
      </c>
      <c r="AH163" s="7">
        <v>0</v>
      </c>
      <c r="AI163" s="11">
        <f t="shared" si="6"/>
        <v>0</v>
      </c>
      <c r="AJ163" s="11">
        <v>0</v>
      </c>
      <c r="AK163" s="11"/>
      <c r="AL163" s="11"/>
      <c r="AM163" s="6"/>
      <c r="AN163" s="11"/>
    </row>
    <row r="164" spans="1:40" ht="14.25" customHeight="1" x14ac:dyDescent="0.2">
      <c r="A164" s="1" t="s">
        <v>3896</v>
      </c>
      <c r="B164" s="1" t="s">
        <v>3897</v>
      </c>
      <c r="C164" t="s">
        <v>780</v>
      </c>
      <c r="D164" t="s">
        <v>6</v>
      </c>
      <c r="E164" t="s">
        <v>6</v>
      </c>
      <c r="F164">
        <v>71420</v>
      </c>
      <c r="G164" t="s">
        <v>3898</v>
      </c>
      <c r="H164" s="1"/>
      <c r="I164" s="1"/>
      <c r="J164" s="1"/>
      <c r="K164" s="1"/>
      <c r="L164" s="1"/>
      <c r="M164" s="1"/>
      <c r="N164" s="1"/>
      <c r="O164" s="1"/>
      <c r="P164" s="1"/>
      <c r="R164" s="1"/>
      <c r="T164" s="7"/>
      <c r="U164" s="7">
        <v>0</v>
      </c>
      <c r="V164" s="7">
        <v>0</v>
      </c>
      <c r="W164" s="6" t="s">
        <v>15924</v>
      </c>
      <c r="X164" s="7">
        <v>0</v>
      </c>
      <c r="Y164" s="7"/>
      <c r="Z164" s="7">
        <v>0</v>
      </c>
      <c r="AA164" s="7">
        <v>0</v>
      </c>
      <c r="AB164" s="6" t="s">
        <v>15924</v>
      </c>
      <c r="AC164" s="7">
        <v>0</v>
      </c>
      <c r="AD164" s="7"/>
      <c r="AE164" s="7">
        <v>0</v>
      </c>
      <c r="AF164" s="7">
        <v>0</v>
      </c>
      <c r="AG164" s="6" t="s">
        <v>15924</v>
      </c>
      <c r="AH164" s="7">
        <v>0</v>
      </c>
      <c r="AI164" s="11">
        <f t="shared" si="6"/>
        <v>0</v>
      </c>
      <c r="AJ164" s="11">
        <v>0</v>
      </c>
      <c r="AK164" s="11"/>
      <c r="AL164" s="11"/>
      <c r="AM164" s="6"/>
      <c r="AN164" s="11"/>
    </row>
    <row r="165" spans="1:40" ht="14.25" customHeight="1" x14ac:dyDescent="0.2">
      <c r="A165" s="1" t="s">
        <v>4569</v>
      </c>
      <c r="B165" s="1" t="s">
        <v>4570</v>
      </c>
      <c r="C165" t="s">
        <v>780</v>
      </c>
      <c r="D165" t="s">
        <v>6</v>
      </c>
      <c r="E165" t="s">
        <v>6</v>
      </c>
      <c r="F165">
        <v>71213</v>
      </c>
      <c r="G165" t="s">
        <v>4571</v>
      </c>
      <c r="H165" s="1"/>
      <c r="I165" s="1"/>
      <c r="J165" s="1"/>
      <c r="K165" s="1"/>
      <c r="L165" s="1"/>
      <c r="M165" s="1"/>
      <c r="N165" s="1"/>
      <c r="O165" s="1"/>
      <c r="P165" s="1"/>
      <c r="R165" s="1"/>
      <c r="T165" s="7"/>
      <c r="U165" s="7">
        <v>0</v>
      </c>
      <c r="V165" s="7">
        <v>0</v>
      </c>
      <c r="W165" s="6" t="s">
        <v>15924</v>
      </c>
      <c r="X165" s="7">
        <v>0</v>
      </c>
      <c r="Y165" s="7"/>
      <c r="Z165" s="7">
        <v>0</v>
      </c>
      <c r="AA165" s="7">
        <v>0</v>
      </c>
      <c r="AB165" s="6" t="s">
        <v>15924</v>
      </c>
      <c r="AC165" s="7">
        <v>0</v>
      </c>
      <c r="AD165" s="7"/>
      <c r="AE165" s="7">
        <v>0</v>
      </c>
      <c r="AF165" s="7">
        <v>0</v>
      </c>
      <c r="AG165" s="6" t="s">
        <v>15924</v>
      </c>
      <c r="AH165" s="7">
        <v>0</v>
      </c>
      <c r="AI165" s="11">
        <f t="shared" si="6"/>
        <v>0</v>
      </c>
      <c r="AJ165" s="11">
        <v>0</v>
      </c>
      <c r="AK165" s="11"/>
      <c r="AL165" s="11"/>
      <c r="AM165" s="6"/>
      <c r="AN165" s="11"/>
    </row>
    <row r="166" spans="1:40" ht="14.25" customHeight="1" x14ac:dyDescent="0.2">
      <c r="A166" s="1" t="s">
        <v>4250</v>
      </c>
      <c r="B166" s="1" t="s">
        <v>4251</v>
      </c>
      <c r="C166" t="s">
        <v>16516</v>
      </c>
      <c r="D166" t="s">
        <v>6</v>
      </c>
      <c r="E166" t="s">
        <v>6</v>
      </c>
      <c r="F166">
        <v>71214</v>
      </c>
      <c r="G166" t="s">
        <v>4252</v>
      </c>
      <c r="H166" s="1"/>
      <c r="I166" s="1"/>
      <c r="J166" s="1"/>
      <c r="K166" s="1"/>
      <c r="L166" s="1"/>
      <c r="M166" s="1"/>
      <c r="N166" s="1"/>
      <c r="O166" s="1"/>
      <c r="P166" s="1"/>
      <c r="R166" s="1"/>
      <c r="T166" s="7"/>
      <c r="U166" s="7">
        <v>0</v>
      </c>
      <c r="V166" s="7">
        <v>0</v>
      </c>
      <c r="W166" s="6" t="s">
        <v>15924</v>
      </c>
      <c r="X166" s="7">
        <v>0</v>
      </c>
      <c r="Y166" s="7"/>
      <c r="Z166" s="7">
        <v>0</v>
      </c>
      <c r="AA166" s="7">
        <v>0</v>
      </c>
      <c r="AB166" s="6" t="s">
        <v>15924</v>
      </c>
      <c r="AC166" s="7">
        <v>0</v>
      </c>
      <c r="AD166" s="7"/>
      <c r="AE166" s="7">
        <v>0</v>
      </c>
      <c r="AF166" s="7">
        <v>0</v>
      </c>
      <c r="AG166" s="6" t="s">
        <v>15924</v>
      </c>
      <c r="AH166" s="7">
        <v>0</v>
      </c>
      <c r="AI166" s="11">
        <f t="shared" si="6"/>
        <v>0</v>
      </c>
      <c r="AJ166" s="11">
        <v>0</v>
      </c>
      <c r="AK166" s="11"/>
      <c r="AL166" s="11"/>
      <c r="AM166" s="6"/>
      <c r="AN166" s="11"/>
    </row>
    <row r="167" spans="1:40" ht="14.25" customHeight="1" x14ac:dyDescent="0.2">
      <c r="A167" s="1" t="s">
        <v>4454</v>
      </c>
      <c r="B167" s="1" t="s">
        <v>4455</v>
      </c>
      <c r="C167" t="s">
        <v>780</v>
      </c>
      <c r="D167" t="s">
        <v>6</v>
      </c>
      <c r="E167" t="s">
        <v>6</v>
      </c>
      <c r="F167">
        <v>71217</v>
      </c>
      <c r="G167" t="s">
        <v>4456</v>
      </c>
      <c r="H167" s="1"/>
      <c r="I167" s="1"/>
      <c r="J167" s="1"/>
      <c r="K167" s="1"/>
      <c r="L167" s="1"/>
      <c r="M167" s="1"/>
      <c r="N167" s="1"/>
      <c r="O167" s="1"/>
      <c r="P167" s="1"/>
      <c r="R167" s="1"/>
      <c r="T167" s="7"/>
      <c r="U167" s="7">
        <v>0</v>
      </c>
      <c r="V167" s="7">
        <v>0</v>
      </c>
      <c r="W167" s="6" t="s">
        <v>15924</v>
      </c>
      <c r="X167" s="7">
        <v>0</v>
      </c>
      <c r="Y167" s="7"/>
      <c r="Z167" s="7">
        <v>0</v>
      </c>
      <c r="AA167" s="7">
        <v>0</v>
      </c>
      <c r="AB167" s="6" t="s">
        <v>15924</v>
      </c>
      <c r="AC167" s="7">
        <v>0</v>
      </c>
      <c r="AD167" s="7"/>
      <c r="AE167" s="7">
        <v>0</v>
      </c>
      <c r="AF167" s="7">
        <v>0</v>
      </c>
      <c r="AG167" s="6" t="s">
        <v>15924</v>
      </c>
      <c r="AH167" s="7">
        <v>0</v>
      </c>
      <c r="AI167" s="11">
        <f t="shared" si="6"/>
        <v>0</v>
      </c>
      <c r="AJ167" s="11">
        <v>0</v>
      </c>
      <c r="AK167" s="11"/>
      <c r="AL167" s="11"/>
      <c r="AM167" s="6"/>
      <c r="AN167" s="11"/>
    </row>
    <row r="168" spans="1:40" ht="14.25" customHeight="1" x14ac:dyDescent="0.2">
      <c r="A168" s="1" t="s">
        <v>4468</v>
      </c>
      <c r="B168" s="1" t="s">
        <v>4469</v>
      </c>
      <c r="C168" t="s">
        <v>16516</v>
      </c>
      <c r="D168" t="s">
        <v>6</v>
      </c>
      <c r="E168" t="s">
        <v>6</v>
      </c>
      <c r="F168">
        <v>71218</v>
      </c>
      <c r="G168" t="s">
        <v>4470</v>
      </c>
      <c r="H168" s="1"/>
      <c r="I168" s="1"/>
      <c r="J168" s="1"/>
      <c r="K168" s="1"/>
      <c r="L168" s="1"/>
      <c r="M168" s="1"/>
      <c r="N168" s="1"/>
      <c r="O168" s="1"/>
      <c r="P168" s="1"/>
      <c r="R168" s="1"/>
      <c r="T168" s="7"/>
      <c r="U168" s="7">
        <v>0</v>
      </c>
      <c r="V168" s="7">
        <v>0</v>
      </c>
      <c r="W168" s="6" t="s">
        <v>15924</v>
      </c>
      <c r="X168" s="7">
        <v>0</v>
      </c>
      <c r="Y168" s="7"/>
      <c r="Z168" s="7">
        <v>0</v>
      </c>
      <c r="AA168" s="7">
        <v>0</v>
      </c>
      <c r="AB168" s="6" t="s">
        <v>15924</v>
      </c>
      <c r="AC168" s="7">
        <v>0</v>
      </c>
      <c r="AD168" s="7"/>
      <c r="AE168" s="7">
        <v>0</v>
      </c>
      <c r="AF168" s="7">
        <v>0</v>
      </c>
      <c r="AG168" s="6" t="s">
        <v>15924</v>
      </c>
      <c r="AH168" s="7">
        <v>0</v>
      </c>
      <c r="AI168" s="11">
        <f t="shared" si="6"/>
        <v>0</v>
      </c>
      <c r="AJ168" s="11">
        <v>0</v>
      </c>
      <c r="AK168" s="11"/>
      <c r="AL168" s="11"/>
      <c r="AM168" s="6"/>
      <c r="AN168" s="11"/>
    </row>
    <row r="169" spans="1:40" ht="14.25" customHeight="1" x14ac:dyDescent="0.2">
      <c r="A169" s="1" t="s">
        <v>3691</v>
      </c>
      <c r="B169" s="1" t="s">
        <v>3692</v>
      </c>
      <c r="C169" t="s">
        <v>780</v>
      </c>
      <c r="D169" t="s">
        <v>6</v>
      </c>
      <c r="E169" t="s">
        <v>6</v>
      </c>
      <c r="F169">
        <v>71219</v>
      </c>
      <c r="G169" t="s">
        <v>3693</v>
      </c>
      <c r="H169" s="1"/>
      <c r="I169" s="1"/>
      <c r="J169" s="1"/>
      <c r="K169" s="1"/>
      <c r="L169" s="1"/>
      <c r="M169" s="1"/>
      <c r="N169" s="1"/>
      <c r="O169" s="1"/>
      <c r="P169" s="1"/>
      <c r="R169" s="1"/>
      <c r="T169" s="7"/>
      <c r="U169" s="7">
        <v>0</v>
      </c>
      <c r="V169" s="7">
        <v>0</v>
      </c>
      <c r="W169" s="6" t="s">
        <v>15924</v>
      </c>
      <c r="X169" s="7">
        <v>0</v>
      </c>
      <c r="Y169" s="7"/>
      <c r="Z169" s="7">
        <v>0</v>
      </c>
      <c r="AA169" s="7">
        <v>0</v>
      </c>
      <c r="AB169" s="6" t="s">
        <v>15924</v>
      </c>
      <c r="AC169" s="7">
        <v>0</v>
      </c>
      <c r="AD169" s="7"/>
      <c r="AE169" s="7">
        <v>0</v>
      </c>
      <c r="AF169" s="7">
        <v>0</v>
      </c>
      <c r="AG169" s="6" t="s">
        <v>15924</v>
      </c>
      <c r="AH169" s="7">
        <v>0</v>
      </c>
      <c r="AI169" s="11">
        <f t="shared" si="6"/>
        <v>0</v>
      </c>
      <c r="AJ169" s="11">
        <v>0</v>
      </c>
      <c r="AK169" s="11"/>
      <c r="AL169" s="11"/>
      <c r="AM169" s="6"/>
      <c r="AN169" s="11"/>
    </row>
    <row r="170" spans="1:40" ht="14.25" customHeight="1" x14ac:dyDescent="0.2">
      <c r="A170" s="1" t="s">
        <v>4769</v>
      </c>
      <c r="B170" s="1" t="s">
        <v>4770</v>
      </c>
      <c r="C170" t="s">
        <v>780</v>
      </c>
      <c r="D170" t="s">
        <v>6</v>
      </c>
      <c r="E170" t="s">
        <v>6</v>
      </c>
      <c r="F170">
        <v>71220</v>
      </c>
      <c r="G170" t="s">
        <v>4771</v>
      </c>
      <c r="H170" s="1"/>
      <c r="I170" s="1"/>
      <c r="J170" s="1"/>
      <c r="K170" s="1"/>
      <c r="L170" s="1"/>
      <c r="M170" s="1"/>
      <c r="N170" s="1"/>
      <c r="O170" s="1"/>
      <c r="P170" s="1"/>
      <c r="R170" s="1"/>
      <c r="T170" s="7"/>
      <c r="U170" s="7">
        <v>0</v>
      </c>
      <c r="V170" s="7">
        <v>0</v>
      </c>
      <c r="W170" s="6" t="s">
        <v>15924</v>
      </c>
      <c r="X170" s="7">
        <v>0</v>
      </c>
      <c r="Y170" s="7"/>
      <c r="Z170" s="7">
        <v>0</v>
      </c>
      <c r="AA170" s="7">
        <v>0</v>
      </c>
      <c r="AB170" s="6" t="s">
        <v>15924</v>
      </c>
      <c r="AC170" s="7">
        <v>0</v>
      </c>
      <c r="AD170" s="7"/>
      <c r="AE170" s="7">
        <v>0</v>
      </c>
      <c r="AF170" s="7">
        <v>0</v>
      </c>
      <c r="AG170" s="6" t="s">
        <v>15924</v>
      </c>
      <c r="AH170" s="7">
        <v>0</v>
      </c>
      <c r="AI170" s="11">
        <f t="shared" si="6"/>
        <v>0</v>
      </c>
      <c r="AJ170" s="11">
        <v>0</v>
      </c>
      <c r="AK170" s="11"/>
      <c r="AL170" s="11"/>
      <c r="AM170" s="6"/>
      <c r="AN170" s="11"/>
    </row>
    <row r="171" spans="1:40" ht="14.25" customHeight="1" x14ac:dyDescent="0.2">
      <c r="A171" s="1" t="s">
        <v>4696</v>
      </c>
      <c r="B171" s="1" t="s">
        <v>4697</v>
      </c>
      <c r="C171" t="s">
        <v>780</v>
      </c>
      <c r="D171" t="s">
        <v>6</v>
      </c>
      <c r="E171" t="s">
        <v>6</v>
      </c>
      <c r="F171">
        <v>590859</v>
      </c>
      <c r="G171" t="s">
        <v>4698</v>
      </c>
      <c r="H171" s="1"/>
      <c r="I171" s="1"/>
      <c r="J171" s="1"/>
      <c r="K171" s="1"/>
      <c r="L171" s="1"/>
      <c r="M171" s="1"/>
      <c r="N171" s="1"/>
      <c r="O171" s="1"/>
      <c r="P171" s="1"/>
      <c r="R171" s="1"/>
      <c r="T171" s="7"/>
      <c r="U171" s="7">
        <v>0</v>
      </c>
      <c r="V171" s="7">
        <v>0</v>
      </c>
      <c r="W171" s="6" t="s">
        <v>15924</v>
      </c>
      <c r="X171" s="7">
        <v>0</v>
      </c>
      <c r="Y171" s="7"/>
      <c r="Z171" s="7">
        <v>0</v>
      </c>
      <c r="AA171" s="7">
        <v>0</v>
      </c>
      <c r="AB171" s="6" t="s">
        <v>15924</v>
      </c>
      <c r="AC171" s="7">
        <v>0</v>
      </c>
      <c r="AD171" s="7"/>
      <c r="AE171" s="7">
        <v>0</v>
      </c>
      <c r="AF171" s="7">
        <v>0</v>
      </c>
      <c r="AG171" s="6" t="s">
        <v>15924</v>
      </c>
      <c r="AH171" s="7">
        <v>0</v>
      </c>
      <c r="AI171" s="11">
        <f t="shared" si="6"/>
        <v>0</v>
      </c>
      <c r="AJ171" s="11">
        <v>0</v>
      </c>
      <c r="AK171" s="11"/>
      <c r="AL171" s="11"/>
      <c r="AM171" s="6"/>
      <c r="AN171" s="11"/>
    </row>
    <row r="172" spans="1:40" ht="14.25" customHeight="1" x14ac:dyDescent="0.2">
      <c r="A172" s="1" t="s">
        <v>4451</v>
      </c>
      <c r="B172" s="1" t="s">
        <v>4452</v>
      </c>
      <c r="C172" t="s">
        <v>780</v>
      </c>
      <c r="D172" t="s">
        <v>6</v>
      </c>
      <c r="E172" t="s">
        <v>6</v>
      </c>
      <c r="F172">
        <v>71229</v>
      </c>
      <c r="G172" t="s">
        <v>4453</v>
      </c>
      <c r="H172" s="1"/>
      <c r="I172" s="1"/>
      <c r="J172" s="1"/>
      <c r="K172" s="1"/>
      <c r="L172" s="1"/>
      <c r="M172" s="1"/>
      <c r="N172" s="1"/>
      <c r="O172" s="1"/>
      <c r="P172" s="1"/>
      <c r="R172" s="1"/>
      <c r="T172" s="7"/>
      <c r="U172" s="7">
        <v>0</v>
      </c>
      <c r="V172" s="7">
        <v>0</v>
      </c>
      <c r="W172" s="6" t="s">
        <v>15924</v>
      </c>
      <c r="X172" s="7">
        <v>0</v>
      </c>
      <c r="Y172" s="7"/>
      <c r="Z172" s="7">
        <v>0</v>
      </c>
      <c r="AA172" s="7">
        <v>0</v>
      </c>
      <c r="AB172" s="6" t="s">
        <v>15924</v>
      </c>
      <c r="AC172" s="7">
        <v>0</v>
      </c>
      <c r="AD172" s="7"/>
      <c r="AE172" s="7">
        <v>0</v>
      </c>
      <c r="AF172" s="7">
        <v>0</v>
      </c>
      <c r="AG172" s="6" t="s">
        <v>15924</v>
      </c>
      <c r="AH172" s="7">
        <v>0</v>
      </c>
      <c r="AI172" s="11">
        <f t="shared" si="6"/>
        <v>0</v>
      </c>
      <c r="AJ172" s="11">
        <v>0</v>
      </c>
      <c r="AK172" s="11"/>
      <c r="AL172" s="11"/>
      <c r="AM172" s="6"/>
      <c r="AN172" s="11"/>
    </row>
    <row r="173" spans="1:40" ht="14.25" customHeight="1" x14ac:dyDescent="0.2">
      <c r="A173" s="1" t="s">
        <v>4560</v>
      </c>
      <c r="B173" s="1" t="s">
        <v>4561</v>
      </c>
      <c r="C173" t="s">
        <v>780</v>
      </c>
      <c r="D173" t="s">
        <v>6</v>
      </c>
      <c r="E173" t="s">
        <v>6</v>
      </c>
      <c r="F173">
        <v>71230</v>
      </c>
      <c r="G173" t="s">
        <v>4562</v>
      </c>
      <c r="H173" s="1"/>
      <c r="I173" s="1"/>
      <c r="J173" s="1"/>
      <c r="K173" s="1"/>
      <c r="L173" s="1"/>
      <c r="M173" s="1"/>
      <c r="N173" s="1"/>
      <c r="O173" s="1"/>
      <c r="P173" s="1"/>
      <c r="R173" s="1"/>
      <c r="T173" s="7"/>
      <c r="U173" s="7">
        <v>0</v>
      </c>
      <c r="V173" s="7">
        <v>0</v>
      </c>
      <c r="W173" s="6" t="s">
        <v>15924</v>
      </c>
      <c r="X173" s="7">
        <v>0</v>
      </c>
      <c r="Y173" s="7"/>
      <c r="Z173" s="7">
        <v>0</v>
      </c>
      <c r="AA173" s="7">
        <v>0</v>
      </c>
      <c r="AB173" s="6" t="s">
        <v>15924</v>
      </c>
      <c r="AC173" s="7">
        <v>0</v>
      </c>
      <c r="AD173" s="7"/>
      <c r="AE173" s="7">
        <v>0</v>
      </c>
      <c r="AF173" s="7">
        <v>0</v>
      </c>
      <c r="AG173" s="6" t="s">
        <v>15924</v>
      </c>
      <c r="AH173" s="7">
        <v>0</v>
      </c>
      <c r="AI173" s="11">
        <f t="shared" si="6"/>
        <v>0</v>
      </c>
      <c r="AJ173" s="11">
        <v>0</v>
      </c>
      <c r="AK173" s="11"/>
      <c r="AL173" s="11"/>
      <c r="AM173" s="6"/>
      <c r="AN173" s="11"/>
    </row>
    <row r="174" spans="1:40" ht="14.25" customHeight="1" x14ac:dyDescent="0.2">
      <c r="A174" s="1" t="s">
        <v>4068</v>
      </c>
      <c r="B174" s="1" t="s">
        <v>4069</v>
      </c>
      <c r="C174" t="s">
        <v>780</v>
      </c>
      <c r="D174" t="s">
        <v>6</v>
      </c>
      <c r="E174" t="s">
        <v>6</v>
      </c>
      <c r="F174">
        <v>71231</v>
      </c>
      <c r="G174" t="s">
        <v>4070</v>
      </c>
      <c r="H174" s="1"/>
      <c r="I174" s="1"/>
      <c r="J174" s="1"/>
      <c r="K174" s="1"/>
      <c r="L174" s="1"/>
      <c r="M174" s="1"/>
      <c r="N174" s="1"/>
      <c r="O174" s="1"/>
      <c r="P174" s="1"/>
      <c r="R174" s="1"/>
      <c r="T174" s="7"/>
      <c r="U174" s="7">
        <v>0</v>
      </c>
      <c r="V174" s="7">
        <v>0</v>
      </c>
      <c r="W174" s="6" t="s">
        <v>15924</v>
      </c>
      <c r="X174" s="7">
        <v>0</v>
      </c>
      <c r="Y174" s="7"/>
      <c r="Z174" s="7">
        <v>0</v>
      </c>
      <c r="AA174" s="7">
        <v>0</v>
      </c>
      <c r="AB174" s="6" t="s">
        <v>15924</v>
      </c>
      <c r="AC174" s="7">
        <v>0</v>
      </c>
      <c r="AD174" s="7"/>
      <c r="AE174" s="7">
        <v>0</v>
      </c>
      <c r="AF174" s="7">
        <v>0</v>
      </c>
      <c r="AG174" s="6" t="s">
        <v>15924</v>
      </c>
      <c r="AH174" s="7">
        <v>0</v>
      </c>
      <c r="AI174" s="11">
        <f t="shared" si="6"/>
        <v>0</v>
      </c>
      <c r="AJ174" s="11">
        <v>0</v>
      </c>
      <c r="AK174" s="11"/>
      <c r="AL174" s="11"/>
      <c r="AM174" s="6"/>
      <c r="AN174" s="11"/>
    </row>
    <row r="175" spans="1:40" ht="14.25" customHeight="1" x14ac:dyDescent="0.2">
      <c r="A175" s="1" t="s">
        <v>4860</v>
      </c>
      <c r="B175" s="1" t="s">
        <v>4861</v>
      </c>
      <c r="C175" t="s">
        <v>780</v>
      </c>
      <c r="D175" t="s">
        <v>6</v>
      </c>
      <c r="E175" t="s">
        <v>6</v>
      </c>
      <c r="F175">
        <v>71232</v>
      </c>
      <c r="G175" t="s">
        <v>4862</v>
      </c>
      <c r="H175" s="1"/>
      <c r="I175" s="1"/>
      <c r="J175" s="1"/>
      <c r="K175" s="1"/>
      <c r="L175" s="1"/>
      <c r="M175" s="1"/>
      <c r="N175" s="1"/>
      <c r="O175" s="1"/>
      <c r="P175" s="1"/>
      <c r="R175" s="1"/>
      <c r="T175" s="7"/>
      <c r="U175" s="7">
        <v>0</v>
      </c>
      <c r="V175" s="7">
        <v>0</v>
      </c>
      <c r="W175" s="6" t="s">
        <v>15924</v>
      </c>
      <c r="X175" s="7">
        <v>0</v>
      </c>
      <c r="Y175" s="7"/>
      <c r="Z175" s="7">
        <v>0</v>
      </c>
      <c r="AA175" s="7">
        <v>0</v>
      </c>
      <c r="AB175" s="6" t="s">
        <v>15924</v>
      </c>
      <c r="AC175" s="7">
        <v>0</v>
      </c>
      <c r="AD175" s="7"/>
      <c r="AE175" s="7">
        <v>0</v>
      </c>
      <c r="AF175" s="7">
        <v>0</v>
      </c>
      <c r="AG175" s="6" t="s">
        <v>15924</v>
      </c>
      <c r="AH175" s="7">
        <v>0</v>
      </c>
      <c r="AI175" s="11">
        <f t="shared" si="6"/>
        <v>0</v>
      </c>
      <c r="AJ175" s="11">
        <v>0</v>
      </c>
      <c r="AK175" s="11"/>
      <c r="AL175" s="11"/>
      <c r="AM175" s="6"/>
      <c r="AN175" s="11"/>
    </row>
    <row r="176" spans="1:40" ht="14.25" customHeight="1" x14ac:dyDescent="0.2">
      <c r="A176" s="1" t="s">
        <v>3721</v>
      </c>
      <c r="B176" s="1" t="s">
        <v>3722</v>
      </c>
      <c r="C176" t="s">
        <v>780</v>
      </c>
      <c r="D176" t="s">
        <v>6</v>
      </c>
      <c r="E176" t="s">
        <v>6</v>
      </c>
      <c r="F176">
        <v>71233</v>
      </c>
      <c r="G176" t="s">
        <v>3723</v>
      </c>
      <c r="H176" s="1"/>
      <c r="I176" s="1"/>
      <c r="J176" s="1"/>
      <c r="K176" s="1"/>
      <c r="L176" s="1"/>
      <c r="M176" s="1"/>
      <c r="N176" s="1"/>
      <c r="O176" s="1"/>
      <c r="P176" s="1"/>
      <c r="R176" s="1"/>
      <c r="T176" s="7"/>
      <c r="U176" s="7">
        <v>0</v>
      </c>
      <c r="V176" s="7">
        <v>0</v>
      </c>
      <c r="W176" s="6" t="s">
        <v>15924</v>
      </c>
      <c r="X176" s="7">
        <v>0</v>
      </c>
      <c r="Y176" s="7"/>
      <c r="Z176" s="7">
        <v>0</v>
      </c>
      <c r="AA176" s="7">
        <v>0</v>
      </c>
      <c r="AB176" s="6" t="s">
        <v>15924</v>
      </c>
      <c r="AC176" s="7">
        <v>0</v>
      </c>
      <c r="AD176" s="7"/>
      <c r="AE176" s="7">
        <v>0</v>
      </c>
      <c r="AF176" s="7">
        <v>0</v>
      </c>
      <c r="AG176" s="6" t="s">
        <v>15924</v>
      </c>
      <c r="AH176" s="7">
        <v>0</v>
      </c>
      <c r="AI176" s="11">
        <f t="shared" si="6"/>
        <v>0</v>
      </c>
      <c r="AJ176" s="11">
        <v>0</v>
      </c>
      <c r="AK176" s="11"/>
      <c r="AL176" s="11"/>
      <c r="AM176" s="6"/>
      <c r="AN176" s="11"/>
    </row>
    <row r="177" spans="1:40" ht="14.25" customHeight="1" x14ac:dyDescent="0.2">
      <c r="A177" s="1" t="s">
        <v>4988</v>
      </c>
      <c r="B177" s="1" t="s">
        <v>4989</v>
      </c>
      <c r="C177" t="s">
        <v>780</v>
      </c>
      <c r="D177" t="s">
        <v>6</v>
      </c>
      <c r="E177" t="s">
        <v>6</v>
      </c>
      <c r="F177">
        <v>71903</v>
      </c>
      <c r="G177" t="s">
        <v>4990</v>
      </c>
      <c r="H177" s="1"/>
      <c r="I177" s="1"/>
      <c r="J177" s="1"/>
      <c r="K177" s="1"/>
      <c r="L177" s="1"/>
      <c r="M177" s="1"/>
      <c r="N177" s="1"/>
      <c r="O177" s="1"/>
      <c r="P177" s="1"/>
      <c r="R177" s="1"/>
      <c r="T177" s="7"/>
      <c r="U177" s="7">
        <v>0</v>
      </c>
      <c r="V177" s="7">
        <v>0</v>
      </c>
      <c r="W177" s="6" t="s">
        <v>15924</v>
      </c>
      <c r="X177" s="7">
        <v>0</v>
      </c>
      <c r="Y177" s="7"/>
      <c r="Z177" s="7">
        <v>0</v>
      </c>
      <c r="AA177" s="7">
        <v>0</v>
      </c>
      <c r="AB177" s="6" t="s">
        <v>15924</v>
      </c>
      <c r="AC177" s="7">
        <v>0</v>
      </c>
      <c r="AD177" s="7"/>
      <c r="AE177" s="7">
        <v>0</v>
      </c>
      <c r="AF177" s="7">
        <v>0</v>
      </c>
      <c r="AG177" s="6" t="s">
        <v>15924</v>
      </c>
      <c r="AH177" s="7">
        <v>0</v>
      </c>
      <c r="AI177" s="11">
        <f t="shared" si="6"/>
        <v>0</v>
      </c>
      <c r="AJ177" s="11">
        <v>0</v>
      </c>
      <c r="AK177" s="11"/>
      <c r="AL177" s="11"/>
      <c r="AM177" s="6"/>
      <c r="AN177" s="11"/>
    </row>
    <row r="178" spans="1:40" ht="14.25" customHeight="1" x14ac:dyDescent="0.2">
      <c r="A178" s="1" t="s">
        <v>4115</v>
      </c>
      <c r="B178" s="1" t="s">
        <v>4116</v>
      </c>
      <c r="C178" t="s">
        <v>780</v>
      </c>
      <c r="D178" t="s">
        <v>6</v>
      </c>
      <c r="E178" t="s">
        <v>6</v>
      </c>
      <c r="F178">
        <v>73347</v>
      </c>
      <c r="G178" t="s">
        <v>4117</v>
      </c>
      <c r="H178" s="1"/>
      <c r="I178" s="1"/>
      <c r="J178" s="1"/>
      <c r="K178" s="1"/>
      <c r="L178" s="1"/>
      <c r="M178" s="1"/>
      <c r="N178" s="1"/>
      <c r="O178" s="1"/>
      <c r="P178" s="1"/>
      <c r="R178" s="1"/>
      <c r="T178" s="7"/>
      <c r="U178" s="7">
        <v>0</v>
      </c>
      <c r="V178" s="7">
        <v>0</v>
      </c>
      <c r="W178" s="6" t="s">
        <v>15924</v>
      </c>
      <c r="X178" s="7">
        <v>0</v>
      </c>
      <c r="Y178" s="7"/>
      <c r="Z178" s="7">
        <v>0</v>
      </c>
      <c r="AA178" s="7">
        <v>0</v>
      </c>
      <c r="AB178" s="6" t="s">
        <v>15924</v>
      </c>
      <c r="AC178" s="7">
        <v>0</v>
      </c>
      <c r="AD178" s="7"/>
      <c r="AE178" s="7">
        <v>0</v>
      </c>
      <c r="AF178" s="7">
        <v>0</v>
      </c>
      <c r="AG178" s="6" t="s">
        <v>15924</v>
      </c>
      <c r="AH178" s="7">
        <v>0</v>
      </c>
      <c r="AI178" s="11">
        <f t="shared" si="6"/>
        <v>0</v>
      </c>
      <c r="AJ178" s="11">
        <v>0</v>
      </c>
      <c r="AK178" s="11"/>
      <c r="AL178" s="11"/>
      <c r="AM178" s="6"/>
      <c r="AN178" s="11"/>
    </row>
    <row r="179" spans="1:40" ht="14.25" customHeight="1" x14ac:dyDescent="0.2">
      <c r="A179" s="1" t="s">
        <v>4191</v>
      </c>
      <c r="B179" s="1" t="s">
        <v>4192</v>
      </c>
      <c r="C179" t="s">
        <v>780</v>
      </c>
      <c r="D179" t="s">
        <v>6</v>
      </c>
      <c r="E179" t="s">
        <v>6</v>
      </c>
      <c r="F179">
        <v>71241</v>
      </c>
      <c r="G179" t="s">
        <v>4193</v>
      </c>
      <c r="H179" s="1"/>
      <c r="I179" s="1"/>
      <c r="J179" s="1"/>
      <c r="K179" s="1"/>
      <c r="L179" s="1"/>
      <c r="M179" s="1"/>
      <c r="N179" s="1"/>
      <c r="O179" s="1"/>
      <c r="P179" s="1"/>
      <c r="R179" s="1"/>
      <c r="T179" s="7"/>
      <c r="U179" s="7">
        <v>0</v>
      </c>
      <c r="V179" s="7">
        <v>0</v>
      </c>
      <c r="W179" s="6" t="s">
        <v>15924</v>
      </c>
      <c r="X179" s="7">
        <v>0</v>
      </c>
      <c r="Y179" s="7"/>
      <c r="Z179" s="7">
        <v>0</v>
      </c>
      <c r="AA179" s="7">
        <v>0</v>
      </c>
      <c r="AB179" s="6" t="s">
        <v>15924</v>
      </c>
      <c r="AC179" s="7">
        <v>0</v>
      </c>
      <c r="AD179" s="7"/>
      <c r="AE179" s="7">
        <v>0</v>
      </c>
      <c r="AF179" s="7">
        <v>0</v>
      </c>
      <c r="AG179" s="6" t="s">
        <v>15924</v>
      </c>
      <c r="AH179" s="7">
        <v>0</v>
      </c>
      <c r="AI179" s="11">
        <f t="shared" si="6"/>
        <v>0</v>
      </c>
      <c r="AJ179" s="11">
        <v>0</v>
      </c>
      <c r="AK179" s="11"/>
      <c r="AL179" s="11"/>
      <c r="AM179" s="6"/>
      <c r="AN179" s="11"/>
    </row>
    <row r="180" spans="1:40" ht="14.25" customHeight="1" x14ac:dyDescent="0.2">
      <c r="A180" s="1" t="s">
        <v>4398</v>
      </c>
      <c r="B180" s="1" t="s">
        <v>4399</v>
      </c>
      <c r="C180" t="s">
        <v>780</v>
      </c>
      <c r="D180" t="s">
        <v>6</v>
      </c>
      <c r="E180" t="s">
        <v>6</v>
      </c>
      <c r="F180">
        <v>71242</v>
      </c>
      <c r="G180" t="s">
        <v>4400</v>
      </c>
      <c r="H180" s="1"/>
      <c r="I180" s="1"/>
      <c r="J180" s="1"/>
      <c r="K180" s="1"/>
      <c r="L180" s="1"/>
      <c r="M180" s="1"/>
      <c r="N180" s="1"/>
      <c r="O180" s="1"/>
      <c r="P180" s="1"/>
      <c r="R180" s="1"/>
      <c r="T180" s="7"/>
      <c r="U180" s="7">
        <v>0</v>
      </c>
      <c r="V180" s="7">
        <v>0</v>
      </c>
      <c r="W180" s="6" t="s">
        <v>15924</v>
      </c>
      <c r="X180" s="7">
        <v>0</v>
      </c>
      <c r="Y180" s="7"/>
      <c r="Z180" s="7">
        <v>0</v>
      </c>
      <c r="AA180" s="7">
        <v>0</v>
      </c>
      <c r="AB180" s="6" t="s">
        <v>15924</v>
      </c>
      <c r="AC180" s="7">
        <v>0</v>
      </c>
      <c r="AD180" s="7"/>
      <c r="AE180" s="7">
        <v>0</v>
      </c>
      <c r="AF180" s="7">
        <v>0</v>
      </c>
      <c r="AG180" s="6" t="s">
        <v>15924</v>
      </c>
      <c r="AH180" s="7">
        <v>0</v>
      </c>
      <c r="AI180" s="11">
        <f t="shared" si="6"/>
        <v>0</v>
      </c>
      <c r="AJ180" s="11">
        <v>0</v>
      </c>
      <c r="AK180" s="11"/>
      <c r="AL180" s="11"/>
      <c r="AM180" s="6"/>
      <c r="AN180" s="11"/>
    </row>
    <row r="181" spans="1:40" ht="14.25" customHeight="1" x14ac:dyDescent="0.2">
      <c r="A181" s="1" t="s">
        <v>3664</v>
      </c>
      <c r="B181" s="1" t="s">
        <v>3665</v>
      </c>
      <c r="C181" t="s">
        <v>780</v>
      </c>
      <c r="D181" t="s">
        <v>6</v>
      </c>
      <c r="E181" t="s">
        <v>6</v>
      </c>
      <c r="F181">
        <v>71249</v>
      </c>
      <c r="G181" t="s">
        <v>3666</v>
      </c>
      <c r="H181" s="1"/>
      <c r="I181" s="1"/>
      <c r="J181" s="1"/>
      <c r="K181" s="1"/>
      <c r="L181" s="1"/>
      <c r="M181" s="1"/>
      <c r="N181" s="1"/>
      <c r="O181" s="1"/>
      <c r="P181" s="1"/>
      <c r="R181" s="1"/>
      <c r="T181" s="7"/>
      <c r="U181" s="7">
        <v>0</v>
      </c>
      <c r="V181" s="7">
        <v>0</v>
      </c>
      <c r="W181" s="6" t="s">
        <v>15924</v>
      </c>
      <c r="X181" s="7">
        <v>0</v>
      </c>
      <c r="Y181" s="7"/>
      <c r="Z181" s="7">
        <v>0</v>
      </c>
      <c r="AA181" s="7">
        <v>0</v>
      </c>
      <c r="AB181" s="6" t="s">
        <v>15924</v>
      </c>
      <c r="AC181" s="7">
        <v>0</v>
      </c>
      <c r="AD181" s="7"/>
      <c r="AE181" s="7">
        <v>0</v>
      </c>
      <c r="AF181" s="7">
        <v>0</v>
      </c>
      <c r="AG181" s="6" t="s">
        <v>15924</v>
      </c>
      <c r="AH181" s="7">
        <v>0</v>
      </c>
      <c r="AI181" s="11">
        <f t="shared" si="6"/>
        <v>0</v>
      </c>
      <c r="AJ181" s="11">
        <v>0</v>
      </c>
      <c r="AK181" s="11"/>
      <c r="AL181" s="11"/>
      <c r="AM181" s="6"/>
      <c r="AN181" s="11"/>
    </row>
    <row r="182" spans="1:40" ht="14.25" customHeight="1" x14ac:dyDescent="0.2">
      <c r="A182" s="1" t="s">
        <v>3925</v>
      </c>
      <c r="B182" s="1" t="s">
        <v>3926</v>
      </c>
      <c r="C182" t="s">
        <v>780</v>
      </c>
      <c r="D182" t="s">
        <v>6</v>
      </c>
      <c r="E182" t="s">
        <v>6</v>
      </c>
      <c r="F182">
        <v>71250</v>
      </c>
      <c r="G182" t="s">
        <v>3927</v>
      </c>
      <c r="H182" s="1"/>
      <c r="I182" s="1"/>
      <c r="J182" s="1"/>
      <c r="K182" s="1"/>
      <c r="L182" s="1"/>
      <c r="M182" s="1"/>
      <c r="N182" s="1"/>
      <c r="O182" s="1"/>
      <c r="P182" s="1"/>
      <c r="R182" s="1"/>
      <c r="T182" s="7"/>
      <c r="U182" s="7">
        <v>0</v>
      </c>
      <c r="V182" s="7">
        <v>0</v>
      </c>
      <c r="W182" s="6" t="s">
        <v>15924</v>
      </c>
      <c r="X182" s="7">
        <v>0</v>
      </c>
      <c r="Y182" s="7"/>
      <c r="Z182" s="7">
        <v>0</v>
      </c>
      <c r="AA182" s="7">
        <v>0</v>
      </c>
      <c r="AB182" s="6" t="s">
        <v>15924</v>
      </c>
      <c r="AC182" s="7">
        <v>0</v>
      </c>
      <c r="AD182" s="7"/>
      <c r="AE182" s="7">
        <v>0</v>
      </c>
      <c r="AF182" s="7">
        <v>0</v>
      </c>
      <c r="AG182" s="6" t="s">
        <v>15924</v>
      </c>
      <c r="AH182" s="7">
        <v>0</v>
      </c>
      <c r="AI182" s="11">
        <f t="shared" si="6"/>
        <v>0</v>
      </c>
      <c r="AJ182" s="11">
        <v>0</v>
      </c>
      <c r="AK182" s="11"/>
      <c r="AL182" s="11"/>
      <c r="AM182" s="6"/>
      <c r="AN182" s="11"/>
    </row>
    <row r="183" spans="1:40" ht="14.25" customHeight="1" x14ac:dyDescent="0.2">
      <c r="A183" s="1" t="s">
        <v>4098</v>
      </c>
      <c r="B183" s="1" t="s">
        <v>4099</v>
      </c>
      <c r="C183" t="s">
        <v>780</v>
      </c>
      <c r="D183" t="s">
        <v>6</v>
      </c>
      <c r="E183" t="s">
        <v>6</v>
      </c>
      <c r="F183">
        <v>71393</v>
      </c>
      <c r="G183" t="s">
        <v>4100</v>
      </c>
      <c r="H183" s="1"/>
      <c r="I183" s="1"/>
      <c r="J183" s="1"/>
      <c r="K183" s="1"/>
      <c r="L183" s="1"/>
      <c r="M183" s="1"/>
      <c r="N183" s="1"/>
      <c r="O183" s="1"/>
      <c r="P183" s="1"/>
      <c r="R183" s="1"/>
      <c r="T183" s="7"/>
      <c r="U183" s="7">
        <v>0</v>
      </c>
      <c r="V183" s="7">
        <v>0</v>
      </c>
      <c r="W183" s="6" t="s">
        <v>15924</v>
      </c>
      <c r="X183" s="7">
        <v>0</v>
      </c>
      <c r="Y183" s="7"/>
      <c r="Z183" s="7">
        <v>0</v>
      </c>
      <c r="AA183" s="7">
        <v>0</v>
      </c>
      <c r="AB183" s="6" t="s">
        <v>15924</v>
      </c>
      <c r="AC183" s="7">
        <v>0</v>
      </c>
      <c r="AD183" s="7"/>
      <c r="AE183" s="7">
        <v>0</v>
      </c>
      <c r="AF183" s="7">
        <v>0</v>
      </c>
      <c r="AG183" s="6" t="s">
        <v>15924</v>
      </c>
      <c r="AH183" s="7">
        <v>0</v>
      </c>
      <c r="AI183" s="11">
        <f t="shared" si="6"/>
        <v>0</v>
      </c>
      <c r="AJ183" s="11">
        <v>0</v>
      </c>
      <c r="AK183" s="11"/>
      <c r="AL183" s="11"/>
      <c r="AM183" s="6"/>
      <c r="AN183" s="11"/>
    </row>
    <row r="184" spans="1:40" ht="14.25" customHeight="1" x14ac:dyDescent="0.2">
      <c r="A184" s="1" t="s">
        <v>3685</v>
      </c>
      <c r="B184" s="1" t="s">
        <v>3686</v>
      </c>
      <c r="C184" t="s">
        <v>780</v>
      </c>
      <c r="D184" t="s">
        <v>6</v>
      </c>
      <c r="E184" t="s">
        <v>6</v>
      </c>
      <c r="F184">
        <v>71252</v>
      </c>
      <c r="G184" t="s">
        <v>3687</v>
      </c>
      <c r="H184" s="1"/>
      <c r="I184" s="1"/>
      <c r="J184" s="1"/>
      <c r="K184" s="1"/>
      <c r="L184" s="1"/>
      <c r="M184" s="1"/>
      <c r="N184" s="1"/>
      <c r="O184" s="1"/>
      <c r="P184" s="1"/>
      <c r="R184" s="1"/>
      <c r="T184" s="7"/>
      <c r="U184" s="7">
        <v>0</v>
      </c>
      <c r="V184" s="7">
        <v>0</v>
      </c>
      <c r="W184" s="6" t="s">
        <v>15924</v>
      </c>
      <c r="X184" s="7">
        <v>0</v>
      </c>
      <c r="Y184" s="7"/>
      <c r="Z184" s="7">
        <v>0</v>
      </c>
      <c r="AA184" s="7">
        <v>0</v>
      </c>
      <c r="AB184" s="6" t="s">
        <v>15924</v>
      </c>
      <c r="AC184" s="7">
        <v>0</v>
      </c>
      <c r="AD184" s="7"/>
      <c r="AE184" s="7">
        <v>0</v>
      </c>
      <c r="AF184" s="7">
        <v>0</v>
      </c>
      <c r="AG184" s="6" t="s">
        <v>15924</v>
      </c>
      <c r="AH184" s="7">
        <v>0</v>
      </c>
      <c r="AI184" s="11">
        <f t="shared" si="6"/>
        <v>0</v>
      </c>
      <c r="AJ184" s="11">
        <v>0</v>
      </c>
      <c r="AK184" s="11"/>
      <c r="AL184" s="11"/>
      <c r="AM184" s="6"/>
      <c r="AN184" s="11"/>
    </row>
    <row r="185" spans="1:40" ht="14.25" customHeight="1" x14ac:dyDescent="0.2">
      <c r="A185" s="1" t="s">
        <v>4106</v>
      </c>
      <c r="B185" s="1" t="s">
        <v>4107</v>
      </c>
      <c r="C185" t="s">
        <v>780</v>
      </c>
      <c r="D185" t="s">
        <v>6</v>
      </c>
      <c r="E185" t="s">
        <v>6</v>
      </c>
      <c r="F185">
        <v>71253</v>
      </c>
      <c r="G185" t="s">
        <v>4108</v>
      </c>
      <c r="H185" s="1"/>
      <c r="I185" s="1"/>
      <c r="J185" s="1"/>
      <c r="K185" s="1"/>
      <c r="L185" s="1"/>
      <c r="M185" s="1"/>
      <c r="N185" s="1"/>
      <c r="O185" s="1"/>
      <c r="P185" s="1"/>
      <c r="R185" s="1"/>
      <c r="T185" s="7"/>
      <c r="U185" s="7">
        <v>0</v>
      </c>
      <c r="V185" s="7">
        <v>0</v>
      </c>
      <c r="W185" s="6" t="s">
        <v>15924</v>
      </c>
      <c r="X185" s="7">
        <v>0</v>
      </c>
      <c r="Y185" s="7"/>
      <c r="Z185" s="7">
        <v>0</v>
      </c>
      <c r="AA185" s="7">
        <v>0</v>
      </c>
      <c r="AB185" s="6" t="s">
        <v>15924</v>
      </c>
      <c r="AC185" s="7">
        <v>0</v>
      </c>
      <c r="AD185" s="7"/>
      <c r="AE185" s="7">
        <v>0</v>
      </c>
      <c r="AF185" s="7">
        <v>0</v>
      </c>
      <c r="AG185" s="6" t="s">
        <v>15924</v>
      </c>
      <c r="AH185" s="7">
        <v>0</v>
      </c>
      <c r="AI185" s="11">
        <f t="shared" si="6"/>
        <v>0</v>
      </c>
      <c r="AJ185" s="11">
        <v>0</v>
      </c>
      <c r="AK185" s="11"/>
      <c r="AL185" s="11"/>
      <c r="AM185" s="6"/>
      <c r="AN185" s="11"/>
    </row>
    <row r="186" spans="1:40" ht="14.25" customHeight="1" x14ac:dyDescent="0.2">
      <c r="A186" s="1" t="s">
        <v>3782</v>
      </c>
      <c r="B186" s="1" t="s">
        <v>3783</v>
      </c>
      <c r="C186" t="s">
        <v>780</v>
      </c>
      <c r="D186" t="s">
        <v>6</v>
      </c>
      <c r="E186" t="s">
        <v>6</v>
      </c>
      <c r="F186">
        <v>591563</v>
      </c>
      <c r="G186" t="s">
        <v>3784</v>
      </c>
      <c r="H186" s="1"/>
      <c r="I186" s="1"/>
      <c r="J186" s="1"/>
      <c r="K186" s="1"/>
      <c r="L186" s="1"/>
      <c r="M186" s="1"/>
      <c r="N186" s="1"/>
      <c r="O186" s="1"/>
      <c r="P186" s="1"/>
      <c r="R186" s="1"/>
      <c r="T186" s="7"/>
      <c r="U186" s="7">
        <v>0</v>
      </c>
      <c r="V186" s="7">
        <v>0</v>
      </c>
      <c r="W186" s="6" t="s">
        <v>15924</v>
      </c>
      <c r="X186" s="7">
        <v>0</v>
      </c>
      <c r="Y186" s="7"/>
      <c r="Z186" s="7">
        <v>0</v>
      </c>
      <c r="AA186" s="7">
        <v>0</v>
      </c>
      <c r="AB186" s="6" t="s">
        <v>15924</v>
      </c>
      <c r="AC186" s="7">
        <v>0</v>
      </c>
      <c r="AD186" s="7"/>
      <c r="AE186" s="7">
        <v>0</v>
      </c>
      <c r="AF186" s="7">
        <v>0</v>
      </c>
      <c r="AG186" s="6" t="s">
        <v>15924</v>
      </c>
      <c r="AH186" s="7">
        <v>0</v>
      </c>
      <c r="AI186" s="11">
        <f t="shared" si="6"/>
        <v>0</v>
      </c>
      <c r="AJ186" s="11">
        <v>0</v>
      </c>
      <c r="AK186" s="11"/>
      <c r="AL186" s="11"/>
      <c r="AM186" s="6"/>
      <c r="AN186" s="11"/>
    </row>
    <row r="187" spans="1:40" ht="14.25" customHeight="1" x14ac:dyDescent="0.2">
      <c r="A187" s="1" t="s">
        <v>4337</v>
      </c>
      <c r="B187" s="1" t="s">
        <v>4338</v>
      </c>
      <c r="C187" t="s">
        <v>780</v>
      </c>
      <c r="D187" t="s">
        <v>6</v>
      </c>
      <c r="E187" t="s">
        <v>6</v>
      </c>
      <c r="F187">
        <v>590423</v>
      </c>
      <c r="G187" t="s">
        <v>4339</v>
      </c>
      <c r="H187" s="1"/>
      <c r="I187" s="1"/>
      <c r="J187" s="1"/>
      <c r="K187" s="1"/>
      <c r="L187" s="1"/>
      <c r="M187" s="1"/>
      <c r="N187" s="1"/>
      <c r="O187" s="1"/>
      <c r="P187" s="1"/>
      <c r="R187" s="1"/>
      <c r="T187" s="7"/>
      <c r="U187" s="7">
        <v>0</v>
      </c>
      <c r="V187" s="7">
        <v>0</v>
      </c>
      <c r="W187" s="6" t="s">
        <v>15924</v>
      </c>
      <c r="X187" s="7">
        <v>0</v>
      </c>
      <c r="Y187" s="7"/>
      <c r="Z187" s="7">
        <v>0</v>
      </c>
      <c r="AA187" s="7">
        <v>0</v>
      </c>
      <c r="AB187" s="6" t="s">
        <v>15924</v>
      </c>
      <c r="AC187" s="7">
        <v>0</v>
      </c>
      <c r="AD187" s="7"/>
      <c r="AE187" s="7">
        <v>0</v>
      </c>
      <c r="AF187" s="7">
        <v>0</v>
      </c>
      <c r="AG187" s="6" t="s">
        <v>15924</v>
      </c>
      <c r="AH187" s="7">
        <v>0</v>
      </c>
      <c r="AI187" s="11">
        <f t="shared" si="6"/>
        <v>0</v>
      </c>
      <c r="AJ187" s="11">
        <v>0</v>
      </c>
      <c r="AK187" s="11"/>
      <c r="AL187" s="11"/>
      <c r="AM187" s="6"/>
      <c r="AN187" s="11"/>
    </row>
    <row r="188" spans="1:40" ht="14.25" customHeight="1" x14ac:dyDescent="0.2">
      <c r="A188" s="1" t="s">
        <v>5116</v>
      </c>
      <c r="B188" s="1" t="s">
        <v>5117</v>
      </c>
      <c r="C188" t="s">
        <v>780</v>
      </c>
      <c r="D188" t="s">
        <v>6</v>
      </c>
      <c r="E188" t="s">
        <v>6</v>
      </c>
      <c r="F188">
        <v>590422</v>
      </c>
      <c r="G188" t="s">
        <v>5118</v>
      </c>
      <c r="H188" s="1"/>
      <c r="I188" s="1"/>
      <c r="J188" s="1"/>
      <c r="K188" s="1"/>
      <c r="L188" s="1"/>
      <c r="M188" s="1"/>
      <c r="N188" s="1"/>
      <c r="O188" s="1"/>
      <c r="P188" s="1"/>
      <c r="R188" s="1"/>
      <c r="T188" s="7"/>
      <c r="U188" s="7">
        <v>0</v>
      </c>
      <c r="V188" s="7">
        <v>0</v>
      </c>
      <c r="W188" s="6" t="s">
        <v>15924</v>
      </c>
      <c r="X188" s="7">
        <v>0</v>
      </c>
      <c r="Y188" s="7"/>
      <c r="Z188" s="7">
        <v>0</v>
      </c>
      <c r="AA188" s="7">
        <v>0</v>
      </c>
      <c r="AB188" s="6" t="s">
        <v>15924</v>
      </c>
      <c r="AC188" s="7">
        <v>0</v>
      </c>
      <c r="AD188" s="7"/>
      <c r="AE188" s="7">
        <v>0</v>
      </c>
      <c r="AF188" s="7">
        <v>0</v>
      </c>
      <c r="AG188" s="6" t="s">
        <v>15924</v>
      </c>
      <c r="AH188" s="7">
        <v>0</v>
      </c>
      <c r="AI188" s="11">
        <f t="shared" si="6"/>
        <v>0</v>
      </c>
      <c r="AJ188" s="11">
        <v>0</v>
      </c>
      <c r="AK188" s="11"/>
      <c r="AL188" s="11"/>
      <c r="AM188" s="6"/>
      <c r="AN188" s="11"/>
    </row>
    <row r="189" spans="1:40" ht="14.25" customHeight="1" x14ac:dyDescent="0.2">
      <c r="A189" s="1" t="s">
        <v>4524</v>
      </c>
      <c r="B189" s="1" t="s">
        <v>4525</v>
      </c>
      <c r="C189" t="s">
        <v>780</v>
      </c>
      <c r="D189" t="s">
        <v>6</v>
      </c>
      <c r="E189" t="s">
        <v>6</v>
      </c>
      <c r="F189">
        <v>71289</v>
      </c>
      <c r="G189" t="s">
        <v>4526</v>
      </c>
      <c r="H189" s="1"/>
      <c r="I189" s="1"/>
      <c r="J189" s="1"/>
      <c r="K189" s="1"/>
      <c r="L189" s="1"/>
      <c r="M189" s="1"/>
      <c r="N189" s="1"/>
      <c r="O189" s="1"/>
      <c r="P189" s="1"/>
      <c r="R189" s="1"/>
      <c r="T189" s="7"/>
      <c r="U189" s="7">
        <v>0</v>
      </c>
      <c r="V189" s="7">
        <v>0</v>
      </c>
      <c r="W189" s="6" t="s">
        <v>15924</v>
      </c>
      <c r="X189" s="7">
        <v>0</v>
      </c>
      <c r="Y189" s="7"/>
      <c r="Z189" s="7">
        <v>0</v>
      </c>
      <c r="AA189" s="7">
        <v>0</v>
      </c>
      <c r="AB189" s="6" t="s">
        <v>15924</v>
      </c>
      <c r="AC189" s="7">
        <v>0</v>
      </c>
      <c r="AD189" s="7"/>
      <c r="AE189" s="7">
        <v>0</v>
      </c>
      <c r="AF189" s="7">
        <v>0</v>
      </c>
      <c r="AG189" s="6" t="s">
        <v>15924</v>
      </c>
      <c r="AH189" s="7">
        <v>0</v>
      </c>
      <c r="AI189" s="11">
        <f t="shared" si="6"/>
        <v>0</v>
      </c>
      <c r="AJ189" s="11">
        <v>0</v>
      </c>
      <c r="AK189" s="11"/>
      <c r="AL189" s="11"/>
      <c r="AM189" s="6"/>
      <c r="AN189" s="11"/>
    </row>
    <row r="190" spans="1:40" ht="14.25" customHeight="1" x14ac:dyDescent="0.2">
      <c r="A190" s="1" t="s">
        <v>4708</v>
      </c>
      <c r="B190" s="1" t="s">
        <v>4709</v>
      </c>
      <c r="C190" t="s">
        <v>780</v>
      </c>
      <c r="D190" t="s">
        <v>6</v>
      </c>
      <c r="E190" t="s">
        <v>6</v>
      </c>
      <c r="F190">
        <v>71290</v>
      </c>
      <c r="G190" t="s">
        <v>4710</v>
      </c>
      <c r="H190" s="1"/>
      <c r="I190" s="1"/>
      <c r="J190" s="1"/>
      <c r="K190" s="1"/>
      <c r="L190" s="1"/>
      <c r="M190" s="1"/>
      <c r="N190" s="1"/>
      <c r="O190" s="1"/>
      <c r="P190" s="1"/>
      <c r="R190" s="1"/>
      <c r="T190" s="7"/>
      <c r="U190" s="7">
        <v>0</v>
      </c>
      <c r="V190" s="7">
        <v>0</v>
      </c>
      <c r="W190" s="6" t="s">
        <v>15924</v>
      </c>
      <c r="X190" s="7">
        <v>0</v>
      </c>
      <c r="Y190" s="7"/>
      <c r="Z190" s="7">
        <v>0</v>
      </c>
      <c r="AA190" s="7">
        <v>0</v>
      </c>
      <c r="AB190" s="6" t="s">
        <v>15924</v>
      </c>
      <c r="AC190" s="7">
        <v>0</v>
      </c>
      <c r="AD190" s="7"/>
      <c r="AE190" s="7">
        <v>0</v>
      </c>
      <c r="AF190" s="7">
        <v>0</v>
      </c>
      <c r="AG190" s="6" t="s">
        <v>15924</v>
      </c>
      <c r="AH190" s="7">
        <v>0</v>
      </c>
      <c r="AI190" s="11">
        <f t="shared" si="6"/>
        <v>0</v>
      </c>
      <c r="AJ190" s="11">
        <v>0</v>
      </c>
      <c r="AK190" s="11"/>
      <c r="AL190" s="11"/>
      <c r="AM190" s="6"/>
      <c r="AN190" s="11"/>
    </row>
    <row r="191" spans="1:40" ht="14.25" customHeight="1" x14ac:dyDescent="0.2">
      <c r="A191" s="1" t="s">
        <v>4017</v>
      </c>
      <c r="B191" s="1" t="s">
        <v>4018</v>
      </c>
      <c r="C191" t="s">
        <v>16516</v>
      </c>
      <c r="D191" t="s">
        <v>6</v>
      </c>
      <c r="E191" t="s">
        <v>6</v>
      </c>
      <c r="F191">
        <v>71291</v>
      </c>
      <c r="G191" t="s">
        <v>4019</v>
      </c>
      <c r="H191" s="1"/>
      <c r="I191" s="1"/>
      <c r="J191" s="1"/>
      <c r="K191" s="1"/>
      <c r="L191" s="1"/>
      <c r="M191" s="1"/>
      <c r="N191" s="1"/>
      <c r="O191" s="1"/>
      <c r="P191" s="1"/>
      <c r="R191" s="1"/>
      <c r="T191" s="7"/>
      <c r="U191" s="7">
        <v>0</v>
      </c>
      <c r="V191" s="7">
        <v>0</v>
      </c>
      <c r="W191" s="6" t="s">
        <v>15924</v>
      </c>
      <c r="X191" s="7">
        <v>0</v>
      </c>
      <c r="Y191" s="7"/>
      <c r="Z191" s="7">
        <v>0</v>
      </c>
      <c r="AA191" s="7">
        <v>0</v>
      </c>
      <c r="AB191" s="6" t="s">
        <v>15924</v>
      </c>
      <c r="AC191" s="7">
        <v>0</v>
      </c>
      <c r="AD191" s="7"/>
      <c r="AE191" s="7">
        <v>0</v>
      </c>
      <c r="AF191" s="7">
        <v>0</v>
      </c>
      <c r="AG191" s="6" t="s">
        <v>15924</v>
      </c>
      <c r="AH191" s="7">
        <v>0</v>
      </c>
      <c r="AI191" s="11">
        <f t="shared" si="6"/>
        <v>0</v>
      </c>
      <c r="AJ191" s="11">
        <v>0</v>
      </c>
      <c r="AK191" s="11"/>
      <c r="AL191" s="11"/>
      <c r="AM191" s="6"/>
      <c r="AN191" s="11"/>
    </row>
    <row r="192" spans="1:40" ht="14.25" customHeight="1" x14ac:dyDescent="0.2">
      <c r="A192" s="1" t="s">
        <v>5018</v>
      </c>
      <c r="B192" s="1" t="s">
        <v>5019</v>
      </c>
      <c r="C192" t="s">
        <v>780</v>
      </c>
      <c r="D192" t="s">
        <v>6</v>
      </c>
      <c r="E192" t="s">
        <v>6</v>
      </c>
      <c r="F192">
        <v>71292</v>
      </c>
      <c r="G192" t="s">
        <v>5020</v>
      </c>
      <c r="H192" s="1"/>
      <c r="I192" s="1"/>
      <c r="J192" s="1"/>
      <c r="K192" s="1"/>
      <c r="L192" s="1"/>
      <c r="M192" s="1"/>
      <c r="N192" s="1"/>
      <c r="O192" s="1"/>
      <c r="P192" s="1"/>
      <c r="R192" s="1"/>
      <c r="T192" s="7"/>
      <c r="U192" s="7">
        <v>0</v>
      </c>
      <c r="V192" s="7">
        <v>0</v>
      </c>
      <c r="W192" s="6" t="s">
        <v>15924</v>
      </c>
      <c r="X192" s="7">
        <v>0</v>
      </c>
      <c r="Y192" s="7"/>
      <c r="Z192" s="7">
        <v>0</v>
      </c>
      <c r="AA192" s="7">
        <v>0</v>
      </c>
      <c r="AB192" s="6" t="s">
        <v>15924</v>
      </c>
      <c r="AC192" s="7">
        <v>0</v>
      </c>
      <c r="AD192" s="7"/>
      <c r="AE192" s="7">
        <v>0</v>
      </c>
      <c r="AF192" s="7">
        <v>0</v>
      </c>
      <c r="AG192" s="6" t="s">
        <v>15924</v>
      </c>
      <c r="AH192" s="7">
        <v>0</v>
      </c>
      <c r="AI192" s="11">
        <f t="shared" si="6"/>
        <v>0</v>
      </c>
      <c r="AJ192" s="11">
        <v>0</v>
      </c>
      <c r="AK192" s="11"/>
      <c r="AL192" s="11"/>
      <c r="AM192" s="6"/>
      <c r="AN192" s="11"/>
    </row>
    <row r="193" spans="1:40" ht="14.25" customHeight="1" x14ac:dyDescent="0.2">
      <c r="A193" s="1" t="s">
        <v>4086</v>
      </c>
      <c r="B193" s="1" t="s">
        <v>4087</v>
      </c>
      <c r="C193" t="s">
        <v>780</v>
      </c>
      <c r="D193" t="s">
        <v>6</v>
      </c>
      <c r="E193" t="s">
        <v>6</v>
      </c>
      <c r="F193">
        <v>71311</v>
      </c>
      <c r="G193" t="s">
        <v>4088</v>
      </c>
      <c r="H193" s="1"/>
      <c r="I193" s="1"/>
      <c r="J193" s="1"/>
      <c r="K193" s="1"/>
      <c r="L193" s="1"/>
      <c r="M193" s="1"/>
      <c r="N193" s="1"/>
      <c r="O193" s="1"/>
      <c r="P193" s="1"/>
      <c r="R193" s="1"/>
      <c r="T193" s="7"/>
      <c r="U193" s="7">
        <v>0</v>
      </c>
      <c r="V193" s="7">
        <v>0</v>
      </c>
      <c r="W193" s="6" t="s">
        <v>15924</v>
      </c>
      <c r="X193" s="7">
        <v>0</v>
      </c>
      <c r="Y193" s="7"/>
      <c r="Z193" s="7">
        <v>0</v>
      </c>
      <c r="AA193" s="7">
        <v>0</v>
      </c>
      <c r="AB193" s="6" t="s">
        <v>15924</v>
      </c>
      <c r="AC193" s="7">
        <v>0</v>
      </c>
      <c r="AD193" s="7"/>
      <c r="AE193" s="7">
        <v>0</v>
      </c>
      <c r="AF193" s="7">
        <v>0</v>
      </c>
      <c r="AG193" s="6" t="s">
        <v>15924</v>
      </c>
      <c r="AH193" s="7">
        <v>0</v>
      </c>
      <c r="AI193" s="11">
        <f t="shared" si="6"/>
        <v>0</v>
      </c>
      <c r="AJ193" s="11">
        <v>0</v>
      </c>
      <c r="AK193" s="11"/>
      <c r="AL193" s="11"/>
      <c r="AM193" s="6"/>
      <c r="AN193" s="11"/>
    </row>
    <row r="194" spans="1:40" ht="14.25" customHeight="1" x14ac:dyDescent="0.2">
      <c r="A194" s="1" t="s">
        <v>4492</v>
      </c>
      <c r="B194" s="1" t="s">
        <v>4493</v>
      </c>
      <c r="C194" t="s">
        <v>780</v>
      </c>
      <c r="D194" t="s">
        <v>6</v>
      </c>
      <c r="E194" t="s">
        <v>6</v>
      </c>
      <c r="F194">
        <v>71312</v>
      </c>
      <c r="G194" t="s">
        <v>4494</v>
      </c>
      <c r="H194" s="1"/>
      <c r="I194" s="1"/>
      <c r="J194" s="1"/>
      <c r="K194" s="1"/>
      <c r="L194" s="1"/>
      <c r="M194" s="1"/>
      <c r="N194" s="1"/>
      <c r="O194" s="1"/>
      <c r="P194" s="1"/>
      <c r="R194" s="1"/>
      <c r="T194" s="7"/>
      <c r="U194" s="7">
        <v>0</v>
      </c>
      <c r="V194" s="7">
        <v>0</v>
      </c>
      <c r="W194" s="6" t="s">
        <v>15924</v>
      </c>
      <c r="X194" s="7">
        <v>0</v>
      </c>
      <c r="Y194" s="7"/>
      <c r="Z194" s="7">
        <v>0</v>
      </c>
      <c r="AA194" s="7">
        <v>0</v>
      </c>
      <c r="AB194" s="6" t="s">
        <v>15924</v>
      </c>
      <c r="AC194" s="7">
        <v>0</v>
      </c>
      <c r="AD194" s="7"/>
      <c r="AE194" s="7">
        <v>0</v>
      </c>
      <c r="AF194" s="7">
        <v>0</v>
      </c>
      <c r="AG194" s="6" t="s">
        <v>15924</v>
      </c>
      <c r="AH194" s="7">
        <v>0</v>
      </c>
      <c r="AI194" s="11">
        <f t="shared" si="6"/>
        <v>0</v>
      </c>
      <c r="AJ194" s="11">
        <v>0</v>
      </c>
      <c r="AK194" s="11"/>
      <c r="AL194" s="11"/>
      <c r="AM194" s="6"/>
      <c r="AN194" s="11"/>
    </row>
    <row r="195" spans="1:40" ht="14.25" customHeight="1" x14ac:dyDescent="0.2">
      <c r="A195" s="1" t="s">
        <v>4622</v>
      </c>
      <c r="B195" s="1" t="s">
        <v>4623</v>
      </c>
      <c r="C195" t="s">
        <v>780</v>
      </c>
      <c r="D195" t="s">
        <v>6</v>
      </c>
      <c r="E195" t="s">
        <v>6</v>
      </c>
      <c r="F195">
        <v>71343</v>
      </c>
      <c r="G195" t="s">
        <v>4624</v>
      </c>
      <c r="H195" s="1"/>
      <c r="I195" s="1"/>
      <c r="J195" s="1"/>
      <c r="K195" s="1"/>
      <c r="L195" s="1"/>
      <c r="M195" s="1"/>
      <c r="N195" s="1"/>
      <c r="O195" s="1"/>
      <c r="P195" s="1"/>
      <c r="R195" s="1"/>
      <c r="T195" s="7"/>
      <c r="U195" s="7">
        <v>0</v>
      </c>
      <c r="V195" s="7">
        <v>0</v>
      </c>
      <c r="W195" s="6" t="s">
        <v>15924</v>
      </c>
      <c r="X195" s="7">
        <v>0</v>
      </c>
      <c r="Y195" s="7"/>
      <c r="Z195" s="7">
        <v>0</v>
      </c>
      <c r="AA195" s="7">
        <v>0</v>
      </c>
      <c r="AB195" s="6" t="s">
        <v>15924</v>
      </c>
      <c r="AC195" s="7">
        <v>0</v>
      </c>
      <c r="AD195" s="7"/>
      <c r="AE195" s="7">
        <v>0</v>
      </c>
      <c r="AF195" s="7">
        <v>0</v>
      </c>
      <c r="AG195" s="6" t="s">
        <v>15924</v>
      </c>
      <c r="AH195" s="7">
        <v>0</v>
      </c>
      <c r="AI195" s="11">
        <f t="shared" si="6"/>
        <v>0</v>
      </c>
      <c r="AJ195" s="11">
        <v>0</v>
      </c>
      <c r="AK195" s="11"/>
      <c r="AL195" s="11"/>
      <c r="AM195" s="6"/>
      <c r="AN195" s="11"/>
    </row>
    <row r="196" spans="1:40" ht="14.25" customHeight="1" x14ac:dyDescent="0.2">
      <c r="A196" s="1" t="s">
        <v>3976</v>
      </c>
      <c r="B196" s="1" t="s">
        <v>3977</v>
      </c>
      <c r="C196" t="s">
        <v>780</v>
      </c>
      <c r="D196" t="s">
        <v>6</v>
      </c>
      <c r="E196" t="s">
        <v>6</v>
      </c>
      <c r="F196">
        <v>71344</v>
      </c>
      <c r="G196" t="s">
        <v>3978</v>
      </c>
      <c r="H196" s="1"/>
      <c r="I196" s="1"/>
      <c r="J196" s="1"/>
      <c r="K196" s="1"/>
      <c r="L196" s="1"/>
      <c r="M196" s="1"/>
      <c r="N196" s="1"/>
      <c r="O196" s="1"/>
      <c r="P196" s="1"/>
      <c r="R196" s="1"/>
      <c r="T196" s="7"/>
      <c r="U196" s="7">
        <v>0</v>
      </c>
      <c r="V196" s="7">
        <v>0</v>
      </c>
      <c r="W196" s="6" t="s">
        <v>15924</v>
      </c>
      <c r="X196" s="7">
        <v>0</v>
      </c>
      <c r="Y196" s="7"/>
      <c r="Z196" s="7">
        <v>0</v>
      </c>
      <c r="AA196" s="7">
        <v>0</v>
      </c>
      <c r="AB196" s="6" t="s">
        <v>15924</v>
      </c>
      <c r="AC196" s="7">
        <v>0</v>
      </c>
      <c r="AD196" s="7"/>
      <c r="AE196" s="7">
        <v>0</v>
      </c>
      <c r="AF196" s="7">
        <v>0</v>
      </c>
      <c r="AG196" s="6" t="s">
        <v>15924</v>
      </c>
      <c r="AH196" s="7">
        <v>0</v>
      </c>
      <c r="AI196" s="11">
        <f t="shared" si="6"/>
        <v>0</v>
      </c>
      <c r="AJ196" s="11">
        <v>0</v>
      </c>
      <c r="AK196" s="11"/>
      <c r="AL196" s="11"/>
      <c r="AM196" s="6"/>
      <c r="AN196" s="11"/>
    </row>
    <row r="197" spans="1:40" ht="14.25" customHeight="1" x14ac:dyDescent="0.2">
      <c r="A197" s="1" t="s">
        <v>4828</v>
      </c>
      <c r="B197" s="1" t="s">
        <v>4829</v>
      </c>
      <c r="C197" t="s">
        <v>780</v>
      </c>
      <c r="D197" t="s">
        <v>6</v>
      </c>
      <c r="E197" t="s">
        <v>6</v>
      </c>
      <c r="F197">
        <v>71345</v>
      </c>
      <c r="G197" t="s">
        <v>4830</v>
      </c>
      <c r="H197" s="1"/>
      <c r="I197" s="1"/>
      <c r="J197" s="1"/>
      <c r="K197" s="1"/>
      <c r="L197" s="1"/>
      <c r="M197" s="1"/>
      <c r="N197" s="1"/>
      <c r="O197" s="1"/>
      <c r="P197" s="1"/>
      <c r="R197" s="1"/>
      <c r="T197" s="7"/>
      <c r="U197" s="7">
        <v>0</v>
      </c>
      <c r="V197" s="7">
        <v>0</v>
      </c>
      <c r="W197" s="6" t="s">
        <v>15924</v>
      </c>
      <c r="X197" s="7">
        <v>0</v>
      </c>
      <c r="Y197" s="7"/>
      <c r="Z197" s="7">
        <v>0</v>
      </c>
      <c r="AA197" s="7">
        <v>0</v>
      </c>
      <c r="AB197" s="6" t="s">
        <v>15924</v>
      </c>
      <c r="AC197" s="7">
        <v>0</v>
      </c>
      <c r="AD197" s="7"/>
      <c r="AE197" s="7">
        <v>0</v>
      </c>
      <c r="AF197" s="7">
        <v>0</v>
      </c>
      <c r="AG197" s="6" t="s">
        <v>15924</v>
      </c>
      <c r="AH197" s="7">
        <v>0</v>
      </c>
      <c r="AI197" s="11">
        <f t="shared" ref="AI197:AI260" si="7">MAX(X197,AC197,AH197)</f>
        <v>0</v>
      </c>
      <c r="AJ197" s="11">
        <v>0</v>
      </c>
      <c r="AK197" s="11"/>
      <c r="AL197" s="11"/>
      <c r="AM197" s="6"/>
      <c r="AN197" s="11"/>
    </row>
    <row r="198" spans="1:40" ht="14.25" customHeight="1" x14ac:dyDescent="0.2">
      <c r="A198" s="1" t="s">
        <v>4290</v>
      </c>
      <c r="B198" s="1" t="s">
        <v>4291</v>
      </c>
      <c r="C198" t="s">
        <v>780</v>
      </c>
      <c r="D198" t="s">
        <v>6</v>
      </c>
      <c r="E198" t="s">
        <v>6</v>
      </c>
      <c r="F198">
        <v>71394</v>
      </c>
      <c r="G198" t="s">
        <v>4292</v>
      </c>
      <c r="H198" s="1"/>
      <c r="I198" s="1"/>
      <c r="J198" s="1"/>
      <c r="K198" s="1"/>
      <c r="L198" s="1"/>
      <c r="M198" s="1"/>
      <c r="N198" s="1"/>
      <c r="O198" s="1"/>
      <c r="P198" s="1"/>
      <c r="R198" s="1"/>
      <c r="T198" s="7"/>
      <c r="U198" s="7">
        <v>0</v>
      </c>
      <c r="V198" s="7">
        <v>0</v>
      </c>
      <c r="W198" s="6" t="s">
        <v>15924</v>
      </c>
      <c r="X198" s="7">
        <v>0</v>
      </c>
      <c r="Y198" s="7"/>
      <c r="Z198" s="7">
        <v>0</v>
      </c>
      <c r="AA198" s="7">
        <v>0</v>
      </c>
      <c r="AB198" s="6" t="s">
        <v>15924</v>
      </c>
      <c r="AC198" s="7">
        <v>0</v>
      </c>
      <c r="AD198" s="7"/>
      <c r="AE198" s="7">
        <v>0</v>
      </c>
      <c r="AF198" s="7">
        <v>0</v>
      </c>
      <c r="AG198" s="6" t="s">
        <v>15924</v>
      </c>
      <c r="AH198" s="7">
        <v>0</v>
      </c>
      <c r="AI198" s="11">
        <f t="shared" si="7"/>
        <v>0</v>
      </c>
      <c r="AJ198" s="11">
        <v>0</v>
      </c>
      <c r="AK198" s="11"/>
      <c r="AL198" s="11"/>
      <c r="AM198" s="6"/>
      <c r="AN198" s="11"/>
    </row>
    <row r="199" spans="1:40" ht="14.25" customHeight="1" x14ac:dyDescent="0.2">
      <c r="A199" s="1" t="s">
        <v>4298</v>
      </c>
      <c r="B199" s="1" t="s">
        <v>4299</v>
      </c>
      <c r="C199" t="s">
        <v>780</v>
      </c>
      <c r="D199" t="s">
        <v>6</v>
      </c>
      <c r="E199" t="s">
        <v>6</v>
      </c>
      <c r="F199">
        <v>71879</v>
      </c>
      <c r="G199" t="s">
        <v>4300</v>
      </c>
      <c r="H199" s="1"/>
      <c r="I199" s="1"/>
      <c r="J199" s="1"/>
      <c r="K199" s="1"/>
      <c r="L199" s="1"/>
      <c r="M199" s="1"/>
      <c r="N199" s="1"/>
      <c r="O199" s="1"/>
      <c r="P199" s="1"/>
      <c r="R199" s="1"/>
      <c r="T199" s="7"/>
      <c r="U199" s="7">
        <v>0</v>
      </c>
      <c r="V199" s="7">
        <v>0</v>
      </c>
      <c r="W199" s="6" t="s">
        <v>15924</v>
      </c>
      <c r="X199" s="7">
        <v>0</v>
      </c>
      <c r="Y199" s="7"/>
      <c r="Z199" s="7">
        <v>0</v>
      </c>
      <c r="AA199" s="7">
        <v>0</v>
      </c>
      <c r="AB199" s="6" t="s">
        <v>15924</v>
      </c>
      <c r="AC199" s="7">
        <v>0</v>
      </c>
      <c r="AD199" s="7"/>
      <c r="AE199" s="7">
        <v>0</v>
      </c>
      <c r="AF199" s="7">
        <v>0</v>
      </c>
      <c r="AG199" s="6" t="s">
        <v>15924</v>
      </c>
      <c r="AH199" s="7">
        <v>0</v>
      </c>
      <c r="AI199" s="11">
        <f t="shared" si="7"/>
        <v>0</v>
      </c>
      <c r="AJ199" s="11">
        <v>0</v>
      </c>
      <c r="AK199" s="11"/>
      <c r="AL199" s="11"/>
      <c r="AM199" s="6"/>
      <c r="AN199" s="11"/>
    </row>
    <row r="200" spans="1:40" ht="14.25" customHeight="1" x14ac:dyDescent="0.2">
      <c r="A200" s="1" t="s">
        <v>4422</v>
      </c>
      <c r="B200" s="1" t="s">
        <v>4423</v>
      </c>
      <c r="C200" t="s">
        <v>780</v>
      </c>
      <c r="D200" t="s">
        <v>6</v>
      </c>
      <c r="E200" t="s">
        <v>6</v>
      </c>
      <c r="F200">
        <v>591521</v>
      </c>
      <c r="G200" t="s">
        <v>4424</v>
      </c>
      <c r="H200" s="1"/>
      <c r="I200" s="1"/>
      <c r="J200" s="1"/>
      <c r="K200" s="1"/>
      <c r="L200" s="1"/>
      <c r="M200" s="1"/>
      <c r="N200" s="1"/>
      <c r="O200" s="1"/>
      <c r="P200" s="1"/>
      <c r="R200" s="1"/>
      <c r="T200" s="7"/>
      <c r="U200" s="7">
        <v>0</v>
      </c>
      <c r="V200" s="7">
        <v>0</v>
      </c>
      <c r="W200" s="6" t="s">
        <v>15924</v>
      </c>
      <c r="X200" s="7">
        <v>0</v>
      </c>
      <c r="Y200" s="7"/>
      <c r="Z200" s="7">
        <v>0</v>
      </c>
      <c r="AA200" s="7">
        <v>0</v>
      </c>
      <c r="AB200" s="6" t="s">
        <v>15924</v>
      </c>
      <c r="AC200" s="7">
        <v>0</v>
      </c>
      <c r="AD200" s="7"/>
      <c r="AE200" s="7">
        <v>0</v>
      </c>
      <c r="AF200" s="7">
        <v>0</v>
      </c>
      <c r="AG200" s="6" t="s">
        <v>15924</v>
      </c>
      <c r="AH200" s="7">
        <v>0</v>
      </c>
      <c r="AI200" s="11">
        <f t="shared" si="7"/>
        <v>0</v>
      </c>
      <c r="AJ200" s="11">
        <v>0</v>
      </c>
      <c r="AK200" s="11"/>
      <c r="AL200" s="11"/>
      <c r="AM200" s="6"/>
      <c r="AN200" s="11"/>
    </row>
    <row r="201" spans="1:40" ht="14.25" customHeight="1" x14ac:dyDescent="0.2">
      <c r="A201" s="1" t="s">
        <v>4370</v>
      </c>
      <c r="B201" s="1" t="s">
        <v>4371</v>
      </c>
      <c r="C201" t="s">
        <v>16516</v>
      </c>
      <c r="D201" t="s">
        <v>6</v>
      </c>
      <c r="E201" t="s">
        <v>6</v>
      </c>
      <c r="F201">
        <v>71385</v>
      </c>
      <c r="G201" t="s">
        <v>4372</v>
      </c>
      <c r="H201" s="1"/>
      <c r="I201" s="1"/>
      <c r="J201" s="1"/>
      <c r="K201" s="1"/>
      <c r="L201" s="1"/>
      <c r="M201" s="1"/>
      <c r="N201" s="1"/>
      <c r="O201" s="1"/>
      <c r="P201" s="1"/>
      <c r="R201" s="1"/>
      <c r="T201" s="7"/>
      <c r="U201" s="7">
        <v>0</v>
      </c>
      <c r="V201" s="7">
        <v>0</v>
      </c>
      <c r="W201" s="6" t="s">
        <v>15924</v>
      </c>
      <c r="X201" s="7">
        <v>0</v>
      </c>
      <c r="Y201" s="7"/>
      <c r="Z201" s="7">
        <v>0</v>
      </c>
      <c r="AA201" s="7">
        <v>0</v>
      </c>
      <c r="AB201" s="6" t="s">
        <v>15924</v>
      </c>
      <c r="AC201" s="7">
        <v>0</v>
      </c>
      <c r="AD201" s="7"/>
      <c r="AE201" s="7">
        <v>0</v>
      </c>
      <c r="AF201" s="7">
        <v>0</v>
      </c>
      <c r="AG201" s="6" t="s">
        <v>15924</v>
      </c>
      <c r="AH201" s="7">
        <v>0</v>
      </c>
      <c r="AI201" s="11">
        <f t="shared" si="7"/>
        <v>0</v>
      </c>
      <c r="AJ201" s="11">
        <v>0</v>
      </c>
      <c r="AK201" s="11"/>
      <c r="AL201" s="11"/>
      <c r="AM201" s="6"/>
      <c r="AN201" s="11"/>
    </row>
    <row r="202" spans="1:40" ht="14.25" customHeight="1" x14ac:dyDescent="0.2">
      <c r="A202" s="1" t="s">
        <v>4140</v>
      </c>
      <c r="B202" s="1" t="s">
        <v>4141</v>
      </c>
      <c r="C202" t="s">
        <v>780</v>
      </c>
      <c r="D202" t="s">
        <v>6</v>
      </c>
      <c r="E202" t="s">
        <v>6</v>
      </c>
      <c r="F202">
        <v>71388</v>
      </c>
      <c r="G202" t="s">
        <v>4142</v>
      </c>
      <c r="H202" s="1"/>
      <c r="I202" s="1"/>
      <c r="J202" s="1"/>
      <c r="K202" s="1"/>
      <c r="L202" s="1"/>
      <c r="M202" s="1"/>
      <c r="N202" s="1"/>
      <c r="O202" s="1"/>
      <c r="P202" s="1"/>
      <c r="R202" s="1"/>
      <c r="T202" s="7"/>
      <c r="U202" s="7">
        <v>0</v>
      </c>
      <c r="V202" s="7">
        <v>0</v>
      </c>
      <c r="W202" s="6" t="s">
        <v>15924</v>
      </c>
      <c r="X202" s="7">
        <v>0</v>
      </c>
      <c r="Y202" s="7"/>
      <c r="Z202" s="7">
        <v>0</v>
      </c>
      <c r="AA202" s="7">
        <v>0</v>
      </c>
      <c r="AB202" s="6" t="s">
        <v>15924</v>
      </c>
      <c r="AC202" s="7">
        <v>0</v>
      </c>
      <c r="AD202" s="7"/>
      <c r="AE202" s="7">
        <v>0</v>
      </c>
      <c r="AF202" s="7">
        <v>0</v>
      </c>
      <c r="AG202" s="6" t="s">
        <v>15924</v>
      </c>
      <c r="AH202" s="7">
        <v>0</v>
      </c>
      <c r="AI202" s="11">
        <f t="shared" si="7"/>
        <v>0</v>
      </c>
      <c r="AJ202" s="11">
        <v>0</v>
      </c>
      <c r="AK202" s="11"/>
      <c r="AL202" s="11"/>
      <c r="AM202" s="6"/>
      <c r="AN202" s="11"/>
    </row>
    <row r="203" spans="1:40" ht="14.25" customHeight="1" x14ac:dyDescent="0.2">
      <c r="A203" s="1" t="s">
        <v>3712</v>
      </c>
      <c r="B203" s="1" t="s">
        <v>3713</v>
      </c>
      <c r="C203" t="s">
        <v>16516</v>
      </c>
      <c r="D203" t="s">
        <v>6</v>
      </c>
      <c r="E203" t="s">
        <v>6</v>
      </c>
      <c r="F203">
        <v>71389</v>
      </c>
      <c r="G203" t="s">
        <v>3714</v>
      </c>
      <c r="H203" s="1"/>
      <c r="I203" s="1"/>
      <c r="J203" s="1"/>
      <c r="K203" s="1"/>
      <c r="L203" s="1"/>
      <c r="M203" s="1"/>
      <c r="N203" s="1"/>
      <c r="O203" s="1"/>
      <c r="P203" s="1"/>
      <c r="R203" s="1"/>
      <c r="T203" s="7"/>
      <c r="U203" s="7">
        <v>0</v>
      </c>
      <c r="V203" s="7">
        <v>0</v>
      </c>
      <c r="W203" s="6" t="s">
        <v>15924</v>
      </c>
      <c r="X203" s="7">
        <v>0</v>
      </c>
      <c r="Y203" s="7"/>
      <c r="Z203" s="7">
        <v>0</v>
      </c>
      <c r="AA203" s="7">
        <v>0</v>
      </c>
      <c r="AB203" s="6" t="s">
        <v>15924</v>
      </c>
      <c r="AC203" s="7">
        <v>0</v>
      </c>
      <c r="AD203" s="7"/>
      <c r="AE203" s="7">
        <v>0</v>
      </c>
      <c r="AF203" s="7">
        <v>0</v>
      </c>
      <c r="AG203" s="6" t="s">
        <v>15924</v>
      </c>
      <c r="AH203" s="7">
        <v>0</v>
      </c>
      <c r="AI203" s="11">
        <f t="shared" si="7"/>
        <v>0</v>
      </c>
      <c r="AJ203" s="11">
        <v>0</v>
      </c>
      <c r="AK203" s="11"/>
      <c r="AL203" s="11"/>
      <c r="AM203" s="6"/>
      <c r="AN203" s="11"/>
    </row>
    <row r="204" spans="1:40" ht="14.25" customHeight="1" x14ac:dyDescent="0.2">
      <c r="A204" s="1" t="s">
        <v>4253</v>
      </c>
      <c r="B204" s="1" t="s">
        <v>4254</v>
      </c>
      <c r="C204" t="s">
        <v>780</v>
      </c>
      <c r="D204" t="s">
        <v>6</v>
      </c>
      <c r="E204" t="s">
        <v>6</v>
      </c>
      <c r="F204">
        <v>71391</v>
      </c>
      <c r="G204" t="s">
        <v>4255</v>
      </c>
      <c r="H204" s="1"/>
      <c r="I204" s="1"/>
      <c r="J204" s="1"/>
      <c r="K204" s="1"/>
      <c r="L204" s="1"/>
      <c r="M204" s="1"/>
      <c r="N204" s="1"/>
      <c r="O204" s="1"/>
      <c r="P204" s="1"/>
      <c r="R204" s="1"/>
      <c r="T204" s="7"/>
      <c r="U204" s="7">
        <v>0</v>
      </c>
      <c r="V204" s="7">
        <v>0</v>
      </c>
      <c r="W204" s="6" t="s">
        <v>15924</v>
      </c>
      <c r="X204" s="7">
        <v>0</v>
      </c>
      <c r="Y204" s="7"/>
      <c r="Z204" s="7">
        <v>0</v>
      </c>
      <c r="AA204" s="7">
        <v>0</v>
      </c>
      <c r="AB204" s="6" t="s">
        <v>15924</v>
      </c>
      <c r="AC204" s="7">
        <v>0</v>
      </c>
      <c r="AD204" s="7"/>
      <c r="AE204" s="7">
        <v>0</v>
      </c>
      <c r="AF204" s="7">
        <v>0</v>
      </c>
      <c r="AG204" s="6" t="s">
        <v>15924</v>
      </c>
      <c r="AH204" s="7">
        <v>0</v>
      </c>
      <c r="AI204" s="11">
        <f t="shared" si="7"/>
        <v>0</v>
      </c>
      <c r="AJ204" s="11">
        <v>0</v>
      </c>
      <c r="AK204" s="11"/>
      <c r="AL204" s="11"/>
      <c r="AM204" s="6"/>
      <c r="AN204" s="11"/>
    </row>
    <row r="205" spans="1:40" ht="14.25" customHeight="1" x14ac:dyDescent="0.2">
      <c r="A205" s="1" t="s">
        <v>4226</v>
      </c>
      <c r="B205" s="1" t="s">
        <v>4227</v>
      </c>
      <c r="C205" t="s">
        <v>780</v>
      </c>
      <c r="D205" t="s">
        <v>6</v>
      </c>
      <c r="E205" t="s">
        <v>6</v>
      </c>
      <c r="F205">
        <v>71392</v>
      </c>
      <c r="G205" t="s">
        <v>4228</v>
      </c>
      <c r="H205" s="1"/>
      <c r="I205" s="1"/>
      <c r="J205" s="1"/>
      <c r="K205" s="1"/>
      <c r="L205" s="1"/>
      <c r="M205" s="1"/>
      <c r="N205" s="1"/>
      <c r="O205" s="1"/>
      <c r="P205" s="1"/>
      <c r="R205" s="1"/>
      <c r="T205" s="7"/>
      <c r="U205" s="7">
        <v>0</v>
      </c>
      <c r="V205" s="7">
        <v>0</v>
      </c>
      <c r="W205" s="6" t="s">
        <v>15924</v>
      </c>
      <c r="X205" s="7">
        <v>0</v>
      </c>
      <c r="Y205" s="7"/>
      <c r="Z205" s="7">
        <v>0</v>
      </c>
      <c r="AA205" s="7">
        <v>0</v>
      </c>
      <c r="AB205" s="6" t="s">
        <v>15924</v>
      </c>
      <c r="AC205" s="7">
        <v>0</v>
      </c>
      <c r="AD205" s="7"/>
      <c r="AE205" s="7">
        <v>0</v>
      </c>
      <c r="AF205" s="7">
        <v>0</v>
      </c>
      <c r="AG205" s="6" t="s">
        <v>15924</v>
      </c>
      <c r="AH205" s="7">
        <v>0</v>
      </c>
      <c r="AI205" s="11">
        <f t="shared" si="7"/>
        <v>0</v>
      </c>
      <c r="AJ205" s="11">
        <v>0</v>
      </c>
      <c r="AK205" s="11"/>
      <c r="AL205" s="11"/>
      <c r="AM205" s="6"/>
      <c r="AN205" s="11"/>
    </row>
    <row r="206" spans="1:40" ht="14.25" customHeight="1" x14ac:dyDescent="0.2">
      <c r="A206" s="1" t="s">
        <v>4810</v>
      </c>
      <c r="B206" s="1" t="s">
        <v>4811</v>
      </c>
      <c r="C206" t="s">
        <v>780</v>
      </c>
      <c r="D206" t="s">
        <v>6</v>
      </c>
      <c r="E206" t="s">
        <v>6</v>
      </c>
      <c r="F206">
        <v>71410</v>
      </c>
      <c r="G206" t="s">
        <v>4812</v>
      </c>
      <c r="H206" s="1"/>
      <c r="I206" s="1"/>
      <c r="J206" s="1"/>
      <c r="K206" s="1"/>
      <c r="L206" s="1"/>
      <c r="M206" s="1"/>
      <c r="N206" s="1"/>
      <c r="O206" s="1"/>
      <c r="P206" s="1"/>
      <c r="R206" s="1"/>
      <c r="T206" s="7"/>
      <c r="U206" s="7">
        <v>0</v>
      </c>
      <c r="V206" s="7">
        <v>0</v>
      </c>
      <c r="W206" s="6" t="s">
        <v>15924</v>
      </c>
      <c r="X206" s="7">
        <v>0</v>
      </c>
      <c r="Y206" s="7"/>
      <c r="Z206" s="7">
        <v>0</v>
      </c>
      <c r="AA206" s="7">
        <v>0</v>
      </c>
      <c r="AB206" s="6" t="s">
        <v>15924</v>
      </c>
      <c r="AC206" s="7">
        <v>0</v>
      </c>
      <c r="AD206" s="7"/>
      <c r="AE206" s="7">
        <v>0</v>
      </c>
      <c r="AF206" s="7">
        <v>0</v>
      </c>
      <c r="AG206" s="6" t="s">
        <v>15924</v>
      </c>
      <c r="AH206" s="7">
        <v>0</v>
      </c>
      <c r="AI206" s="11">
        <f t="shared" si="7"/>
        <v>0</v>
      </c>
      <c r="AJ206" s="11">
        <v>0</v>
      </c>
      <c r="AK206" s="11"/>
      <c r="AL206" s="11"/>
      <c r="AM206" s="6"/>
      <c r="AN206" s="11"/>
    </row>
    <row r="207" spans="1:40" ht="14.25" customHeight="1" x14ac:dyDescent="0.2">
      <c r="A207" s="1" t="s">
        <v>4295</v>
      </c>
      <c r="B207" s="1" t="s">
        <v>4296</v>
      </c>
      <c r="C207" t="s">
        <v>780</v>
      </c>
      <c r="D207" t="s">
        <v>6</v>
      </c>
      <c r="E207" t="s">
        <v>6</v>
      </c>
      <c r="F207">
        <v>591998</v>
      </c>
      <c r="G207" t="s">
        <v>4297</v>
      </c>
      <c r="H207" s="1"/>
      <c r="I207" s="1"/>
      <c r="J207" s="1"/>
      <c r="K207" s="1"/>
      <c r="L207" s="1"/>
      <c r="M207" s="1"/>
      <c r="N207" s="1"/>
      <c r="O207" s="1"/>
      <c r="P207" s="1"/>
      <c r="R207" s="1"/>
      <c r="T207" s="7"/>
      <c r="U207" s="7">
        <v>0</v>
      </c>
      <c r="V207" s="7">
        <v>0</v>
      </c>
      <c r="W207" s="6" t="s">
        <v>15924</v>
      </c>
      <c r="X207" s="7">
        <v>0</v>
      </c>
      <c r="Y207" s="7"/>
      <c r="Z207" s="7">
        <v>0</v>
      </c>
      <c r="AA207" s="7">
        <v>0</v>
      </c>
      <c r="AB207" s="6" t="s">
        <v>15924</v>
      </c>
      <c r="AC207" s="7">
        <v>0</v>
      </c>
      <c r="AD207" s="7"/>
      <c r="AE207" s="7">
        <v>0</v>
      </c>
      <c r="AF207" s="7">
        <v>0</v>
      </c>
      <c r="AG207" s="6" t="s">
        <v>15924</v>
      </c>
      <c r="AH207" s="7">
        <v>0</v>
      </c>
      <c r="AI207" s="11">
        <f t="shared" si="7"/>
        <v>0</v>
      </c>
      <c r="AJ207" s="11">
        <v>0</v>
      </c>
      <c r="AK207" s="11"/>
      <c r="AL207" s="11"/>
      <c r="AM207" s="6"/>
      <c r="AN207" s="11"/>
    </row>
    <row r="208" spans="1:40" ht="14.25" customHeight="1" x14ac:dyDescent="0.2">
      <c r="A208" s="1" t="s">
        <v>4896</v>
      </c>
      <c r="B208" s="1" t="s">
        <v>4897</v>
      </c>
      <c r="C208" t="s">
        <v>780</v>
      </c>
      <c r="D208" t="s">
        <v>6</v>
      </c>
      <c r="E208" t="s">
        <v>6</v>
      </c>
      <c r="F208">
        <v>71412</v>
      </c>
      <c r="G208" t="s">
        <v>4898</v>
      </c>
      <c r="H208" s="1"/>
      <c r="I208" s="1"/>
      <c r="J208" s="1"/>
      <c r="K208" s="1"/>
      <c r="L208" s="1"/>
      <c r="M208" s="1"/>
      <c r="N208" s="1"/>
      <c r="O208" s="1"/>
      <c r="P208" s="1"/>
      <c r="R208" s="1"/>
      <c r="T208" s="7"/>
      <c r="U208" s="7">
        <v>0</v>
      </c>
      <c r="V208" s="7">
        <v>0</v>
      </c>
      <c r="W208" s="6" t="s">
        <v>15924</v>
      </c>
      <c r="X208" s="7">
        <v>0</v>
      </c>
      <c r="Y208" s="7"/>
      <c r="Z208" s="7">
        <v>0</v>
      </c>
      <c r="AA208" s="7">
        <v>0</v>
      </c>
      <c r="AB208" s="6" t="s">
        <v>15924</v>
      </c>
      <c r="AC208" s="7">
        <v>0</v>
      </c>
      <c r="AD208" s="7"/>
      <c r="AE208" s="7">
        <v>0</v>
      </c>
      <c r="AF208" s="7">
        <v>0</v>
      </c>
      <c r="AG208" s="6" t="s">
        <v>15924</v>
      </c>
      <c r="AH208" s="7">
        <v>0</v>
      </c>
      <c r="AI208" s="11">
        <f t="shared" si="7"/>
        <v>0</v>
      </c>
      <c r="AJ208" s="11">
        <v>0</v>
      </c>
      <c r="AK208" s="11"/>
      <c r="AL208" s="11"/>
      <c r="AM208" s="6"/>
      <c r="AN208" s="11"/>
    </row>
    <row r="209" spans="1:40" ht="14.25" customHeight="1" x14ac:dyDescent="0.2">
      <c r="A209" s="1" t="s">
        <v>3893</v>
      </c>
      <c r="B209" s="1" t="s">
        <v>3894</v>
      </c>
      <c r="C209" t="s">
        <v>780</v>
      </c>
      <c r="D209" t="s">
        <v>6</v>
      </c>
      <c r="E209" t="s">
        <v>6</v>
      </c>
      <c r="F209">
        <v>71413</v>
      </c>
      <c r="G209" t="s">
        <v>3895</v>
      </c>
      <c r="H209" s="1"/>
      <c r="I209" s="1"/>
      <c r="J209" s="1"/>
      <c r="K209" s="1"/>
      <c r="L209" s="1"/>
      <c r="M209" s="1"/>
      <c r="N209" s="1"/>
      <c r="O209" s="1"/>
      <c r="P209" s="1"/>
      <c r="R209" s="1"/>
      <c r="T209" s="7"/>
      <c r="U209" s="7">
        <v>0</v>
      </c>
      <c r="V209" s="7">
        <v>0</v>
      </c>
      <c r="W209" s="6" t="s">
        <v>15924</v>
      </c>
      <c r="X209" s="7">
        <v>0</v>
      </c>
      <c r="Y209" s="7"/>
      <c r="Z209" s="7">
        <v>0</v>
      </c>
      <c r="AA209" s="7">
        <v>0</v>
      </c>
      <c r="AB209" s="6" t="s">
        <v>15924</v>
      </c>
      <c r="AC209" s="7">
        <v>0</v>
      </c>
      <c r="AD209" s="7"/>
      <c r="AE209" s="7">
        <v>0</v>
      </c>
      <c r="AF209" s="7">
        <v>0</v>
      </c>
      <c r="AG209" s="6" t="s">
        <v>15924</v>
      </c>
      <c r="AH209" s="7">
        <v>0</v>
      </c>
      <c r="AI209" s="11">
        <f t="shared" si="7"/>
        <v>0</v>
      </c>
      <c r="AJ209" s="11">
        <v>0</v>
      </c>
      <c r="AK209" s="11"/>
      <c r="AL209" s="11"/>
      <c r="AM209" s="6"/>
      <c r="AN209" s="11"/>
    </row>
    <row r="210" spans="1:40" ht="14.25" customHeight="1" x14ac:dyDescent="0.2">
      <c r="A210" s="1" t="s">
        <v>5000</v>
      </c>
      <c r="B210" s="1" t="s">
        <v>5001</v>
      </c>
      <c r="C210" t="s">
        <v>780</v>
      </c>
      <c r="D210" t="s">
        <v>6</v>
      </c>
      <c r="E210" t="s">
        <v>6</v>
      </c>
      <c r="F210">
        <v>71425</v>
      </c>
      <c r="G210" t="s">
        <v>5002</v>
      </c>
      <c r="H210" s="1"/>
      <c r="I210" s="1"/>
      <c r="J210" s="1"/>
      <c r="K210" s="1"/>
      <c r="L210" s="1"/>
      <c r="M210" s="1"/>
      <c r="N210" s="1"/>
      <c r="O210" s="1"/>
      <c r="P210" s="1"/>
      <c r="R210" s="1"/>
      <c r="T210" s="7"/>
      <c r="U210" s="7">
        <v>0</v>
      </c>
      <c r="V210" s="7">
        <v>0</v>
      </c>
      <c r="W210" s="6" t="s">
        <v>15924</v>
      </c>
      <c r="X210" s="7">
        <v>0</v>
      </c>
      <c r="Y210" s="7"/>
      <c r="Z210" s="7">
        <v>0</v>
      </c>
      <c r="AA210" s="7">
        <v>0</v>
      </c>
      <c r="AB210" s="6" t="s">
        <v>15924</v>
      </c>
      <c r="AC210" s="7">
        <v>0</v>
      </c>
      <c r="AD210" s="7"/>
      <c r="AE210" s="7">
        <v>0</v>
      </c>
      <c r="AF210" s="7">
        <v>0</v>
      </c>
      <c r="AG210" s="6" t="s">
        <v>15924</v>
      </c>
      <c r="AH210" s="7">
        <v>0</v>
      </c>
      <c r="AI210" s="11">
        <f t="shared" si="7"/>
        <v>0</v>
      </c>
      <c r="AJ210" s="11">
        <v>0</v>
      </c>
      <c r="AK210" s="11"/>
      <c r="AL210" s="11"/>
      <c r="AM210" s="6"/>
      <c r="AN210" s="11"/>
    </row>
    <row r="211" spans="1:40" ht="14.25" customHeight="1" x14ac:dyDescent="0.2">
      <c r="A211" s="1" t="s">
        <v>4050</v>
      </c>
      <c r="B211" s="1" t="s">
        <v>4051</v>
      </c>
      <c r="C211" t="s">
        <v>780</v>
      </c>
      <c r="D211" t="s">
        <v>6</v>
      </c>
      <c r="E211" t="s">
        <v>6</v>
      </c>
      <c r="F211">
        <v>591259</v>
      </c>
      <c r="G211" t="s">
        <v>4052</v>
      </c>
      <c r="H211" s="1"/>
      <c r="I211" s="1"/>
      <c r="J211" s="1"/>
      <c r="K211" s="1"/>
      <c r="L211" s="1"/>
      <c r="M211" s="1"/>
      <c r="N211" s="1"/>
      <c r="O211" s="1"/>
      <c r="P211" s="1"/>
      <c r="R211" s="1"/>
      <c r="T211" s="7"/>
      <c r="U211" s="7">
        <v>0</v>
      </c>
      <c r="V211" s="7">
        <v>0</v>
      </c>
      <c r="W211" s="6" t="s">
        <v>15924</v>
      </c>
      <c r="X211" s="7">
        <v>0</v>
      </c>
      <c r="Y211" s="7"/>
      <c r="Z211" s="7">
        <v>0</v>
      </c>
      <c r="AA211" s="7">
        <v>0</v>
      </c>
      <c r="AB211" s="6" t="s">
        <v>15924</v>
      </c>
      <c r="AC211" s="7">
        <v>0</v>
      </c>
      <c r="AD211" s="7"/>
      <c r="AE211" s="7">
        <v>0</v>
      </c>
      <c r="AF211" s="7">
        <v>0</v>
      </c>
      <c r="AG211" s="6" t="s">
        <v>15924</v>
      </c>
      <c r="AH211" s="7">
        <v>0</v>
      </c>
      <c r="AI211" s="11">
        <f t="shared" si="7"/>
        <v>0</v>
      </c>
      <c r="AJ211" s="11">
        <v>0</v>
      </c>
      <c r="AK211" s="11"/>
      <c r="AL211" s="11"/>
      <c r="AM211" s="6"/>
      <c r="AN211" s="11"/>
    </row>
    <row r="212" spans="1:40" ht="14.25" customHeight="1" x14ac:dyDescent="0.2">
      <c r="A212" s="1" t="s">
        <v>4549</v>
      </c>
      <c r="B212" s="1" t="s">
        <v>4550</v>
      </c>
      <c r="C212" t="s">
        <v>780</v>
      </c>
      <c r="D212" t="s">
        <v>6</v>
      </c>
      <c r="E212" t="s">
        <v>6</v>
      </c>
      <c r="F212">
        <v>590540</v>
      </c>
      <c r="G212" t="s">
        <v>4551</v>
      </c>
      <c r="H212" s="1"/>
      <c r="I212" s="1"/>
      <c r="J212" s="1"/>
      <c r="K212" s="1"/>
      <c r="L212" s="1"/>
      <c r="M212" s="1"/>
      <c r="N212" s="1"/>
      <c r="O212" s="1"/>
      <c r="P212" s="1"/>
      <c r="R212" s="1"/>
      <c r="T212" s="7"/>
      <c r="U212" s="7">
        <v>0</v>
      </c>
      <c r="V212" s="7">
        <v>0</v>
      </c>
      <c r="W212" s="6" t="s">
        <v>15924</v>
      </c>
      <c r="X212" s="7">
        <v>0</v>
      </c>
      <c r="Y212" s="7"/>
      <c r="Z212" s="7">
        <v>0</v>
      </c>
      <c r="AA212" s="7">
        <v>0</v>
      </c>
      <c r="AB212" s="6" t="s">
        <v>15924</v>
      </c>
      <c r="AC212" s="7">
        <v>0</v>
      </c>
      <c r="AD212" s="7"/>
      <c r="AE212" s="7">
        <v>0</v>
      </c>
      <c r="AF212" s="7">
        <v>0</v>
      </c>
      <c r="AG212" s="6" t="s">
        <v>15924</v>
      </c>
      <c r="AH212" s="7">
        <v>0</v>
      </c>
      <c r="AI212" s="11">
        <f t="shared" si="7"/>
        <v>0</v>
      </c>
      <c r="AJ212" s="11">
        <v>0</v>
      </c>
      <c r="AK212" s="11"/>
      <c r="AL212" s="11"/>
      <c r="AM212" s="6"/>
      <c r="AN212" s="11"/>
    </row>
    <row r="213" spans="1:40" ht="14.25" customHeight="1" x14ac:dyDescent="0.2">
      <c r="A213" s="1" t="s">
        <v>4197</v>
      </c>
      <c r="B213" s="1" t="s">
        <v>4198</v>
      </c>
      <c r="C213" t="s">
        <v>780</v>
      </c>
      <c r="D213" t="s">
        <v>6</v>
      </c>
      <c r="E213" t="s">
        <v>6</v>
      </c>
      <c r="F213">
        <v>71434</v>
      </c>
      <c r="G213" t="s">
        <v>4199</v>
      </c>
      <c r="H213" s="1"/>
      <c r="I213" s="1"/>
      <c r="J213" s="1"/>
      <c r="K213" s="1"/>
      <c r="L213" s="1"/>
      <c r="M213" s="1"/>
      <c r="N213" s="1"/>
      <c r="O213" s="1"/>
      <c r="P213" s="1"/>
      <c r="R213" s="1"/>
      <c r="T213" s="7"/>
      <c r="U213" s="7">
        <v>0</v>
      </c>
      <c r="V213" s="7">
        <v>0</v>
      </c>
      <c r="W213" s="6" t="s">
        <v>15924</v>
      </c>
      <c r="X213" s="7">
        <v>0</v>
      </c>
      <c r="Y213" s="7"/>
      <c r="Z213" s="7">
        <v>0</v>
      </c>
      <c r="AA213" s="7">
        <v>0</v>
      </c>
      <c r="AB213" s="6" t="s">
        <v>15924</v>
      </c>
      <c r="AC213" s="7">
        <v>0</v>
      </c>
      <c r="AD213" s="7"/>
      <c r="AE213" s="7">
        <v>0</v>
      </c>
      <c r="AF213" s="7">
        <v>0</v>
      </c>
      <c r="AG213" s="6" t="s">
        <v>15924</v>
      </c>
      <c r="AH213" s="7">
        <v>0</v>
      </c>
      <c r="AI213" s="11">
        <f t="shared" si="7"/>
        <v>0</v>
      </c>
      <c r="AJ213" s="11">
        <v>0</v>
      </c>
      <c r="AK213" s="11"/>
      <c r="AL213" s="11"/>
      <c r="AM213" s="6"/>
      <c r="AN213" s="11"/>
    </row>
    <row r="214" spans="1:40" ht="14.25" customHeight="1" x14ac:dyDescent="0.2">
      <c r="A214" s="1" t="s">
        <v>4425</v>
      </c>
      <c r="B214" s="1" t="s">
        <v>4426</v>
      </c>
      <c r="C214" t="s">
        <v>780</v>
      </c>
      <c r="D214" t="s">
        <v>6</v>
      </c>
      <c r="E214" t="s">
        <v>6</v>
      </c>
      <c r="F214">
        <v>71435</v>
      </c>
      <c r="G214" t="s">
        <v>4427</v>
      </c>
      <c r="H214" s="1"/>
      <c r="I214" s="1"/>
      <c r="J214" s="1"/>
      <c r="K214" s="1"/>
      <c r="L214" s="1"/>
      <c r="M214" s="1"/>
      <c r="N214" s="1"/>
      <c r="O214" s="1"/>
      <c r="P214" s="1"/>
      <c r="R214" s="1"/>
      <c r="T214" s="7"/>
      <c r="U214" s="7">
        <v>0</v>
      </c>
      <c r="V214" s="7">
        <v>0</v>
      </c>
      <c r="W214" s="6" t="s">
        <v>15924</v>
      </c>
      <c r="X214" s="7">
        <v>0</v>
      </c>
      <c r="Y214" s="7"/>
      <c r="Z214" s="7">
        <v>0</v>
      </c>
      <c r="AA214" s="7">
        <v>0</v>
      </c>
      <c r="AB214" s="6" t="s">
        <v>15924</v>
      </c>
      <c r="AC214" s="7">
        <v>0</v>
      </c>
      <c r="AD214" s="7"/>
      <c r="AE214" s="7">
        <v>0</v>
      </c>
      <c r="AF214" s="7">
        <v>0</v>
      </c>
      <c r="AG214" s="6" t="s">
        <v>15924</v>
      </c>
      <c r="AH214" s="7">
        <v>0</v>
      </c>
      <c r="AI214" s="11">
        <f t="shared" si="7"/>
        <v>0</v>
      </c>
      <c r="AJ214" s="11">
        <v>0</v>
      </c>
      <c r="AK214" s="11"/>
      <c r="AL214" s="11"/>
      <c r="AM214" s="6"/>
      <c r="AN214" s="11"/>
    </row>
    <row r="215" spans="1:40" ht="14.25" customHeight="1" x14ac:dyDescent="0.2">
      <c r="A215" s="1" t="s">
        <v>4611</v>
      </c>
      <c r="B215" s="1" t="s">
        <v>4612</v>
      </c>
      <c r="C215" t="s">
        <v>780</v>
      </c>
      <c r="D215" t="s">
        <v>6</v>
      </c>
      <c r="E215" t="s">
        <v>6</v>
      </c>
      <c r="F215">
        <v>71436</v>
      </c>
      <c r="G215" t="s">
        <v>4613</v>
      </c>
      <c r="H215" s="1"/>
      <c r="I215" s="1"/>
      <c r="J215" s="1"/>
      <c r="K215" s="1"/>
      <c r="L215" s="1"/>
      <c r="M215" s="1"/>
      <c r="N215" s="1"/>
      <c r="O215" s="1"/>
      <c r="P215" s="1"/>
      <c r="R215" s="1"/>
      <c r="T215" s="7"/>
      <c r="U215" s="7">
        <v>0</v>
      </c>
      <c r="V215" s="7">
        <v>0</v>
      </c>
      <c r="W215" s="6" t="s">
        <v>15924</v>
      </c>
      <c r="X215" s="7">
        <v>0</v>
      </c>
      <c r="Y215" s="7"/>
      <c r="Z215" s="7">
        <v>0</v>
      </c>
      <c r="AA215" s="7">
        <v>0</v>
      </c>
      <c r="AB215" s="6" t="s">
        <v>15924</v>
      </c>
      <c r="AC215" s="7">
        <v>0</v>
      </c>
      <c r="AD215" s="7"/>
      <c r="AE215" s="7">
        <v>0</v>
      </c>
      <c r="AF215" s="7">
        <v>0</v>
      </c>
      <c r="AG215" s="6" t="s">
        <v>15924</v>
      </c>
      <c r="AH215" s="7">
        <v>0</v>
      </c>
      <c r="AI215" s="11">
        <f t="shared" si="7"/>
        <v>0</v>
      </c>
      <c r="AJ215" s="11">
        <v>0</v>
      </c>
      <c r="AK215" s="11"/>
      <c r="AL215" s="11"/>
      <c r="AM215" s="6"/>
      <c r="AN215" s="11"/>
    </row>
    <row r="216" spans="1:40" ht="14.25" customHeight="1" x14ac:dyDescent="0.2">
      <c r="A216" s="1" t="s">
        <v>4625</v>
      </c>
      <c r="B216" s="1" t="s">
        <v>4626</v>
      </c>
      <c r="C216" t="s">
        <v>780</v>
      </c>
      <c r="D216" t="s">
        <v>6</v>
      </c>
      <c r="E216" t="s">
        <v>6</v>
      </c>
      <c r="F216">
        <v>71437</v>
      </c>
      <c r="G216" t="s">
        <v>4627</v>
      </c>
      <c r="H216" s="1"/>
      <c r="I216" s="1"/>
      <c r="J216" s="1"/>
      <c r="K216" s="1"/>
      <c r="L216" s="1"/>
      <c r="M216" s="1"/>
      <c r="N216" s="1"/>
      <c r="O216" s="1"/>
      <c r="P216" s="1"/>
      <c r="R216" s="1"/>
      <c r="T216" s="7"/>
      <c r="U216" s="7">
        <v>0</v>
      </c>
      <c r="V216" s="7">
        <v>0</v>
      </c>
      <c r="W216" s="6" t="s">
        <v>15924</v>
      </c>
      <c r="X216" s="7">
        <v>0</v>
      </c>
      <c r="Y216" s="7"/>
      <c r="Z216" s="7">
        <v>0</v>
      </c>
      <c r="AA216" s="7">
        <v>0</v>
      </c>
      <c r="AB216" s="6" t="s">
        <v>15924</v>
      </c>
      <c r="AC216" s="7">
        <v>0</v>
      </c>
      <c r="AD216" s="7"/>
      <c r="AE216" s="7">
        <v>0</v>
      </c>
      <c r="AF216" s="7">
        <v>0</v>
      </c>
      <c r="AG216" s="6" t="s">
        <v>15924</v>
      </c>
      <c r="AH216" s="7">
        <v>0</v>
      </c>
      <c r="AI216" s="11">
        <f t="shared" si="7"/>
        <v>0</v>
      </c>
      <c r="AJ216" s="11">
        <v>0</v>
      </c>
      <c r="AK216" s="11"/>
      <c r="AL216" s="11"/>
      <c r="AM216" s="6"/>
      <c r="AN216" s="11"/>
    </row>
    <row r="217" spans="1:40" ht="14.25" customHeight="1" x14ac:dyDescent="0.2">
      <c r="A217" s="1" t="s">
        <v>3746</v>
      </c>
      <c r="B217" s="1" t="s">
        <v>3747</v>
      </c>
      <c r="C217" t="s">
        <v>780</v>
      </c>
      <c r="D217" t="s">
        <v>6</v>
      </c>
      <c r="E217" t="s">
        <v>6</v>
      </c>
      <c r="F217">
        <v>71442</v>
      </c>
      <c r="G217" t="s">
        <v>3748</v>
      </c>
      <c r="H217" s="1"/>
      <c r="I217" s="1"/>
      <c r="J217" s="1"/>
      <c r="K217" s="1"/>
      <c r="L217" s="1"/>
      <c r="M217" s="1"/>
      <c r="N217" s="1"/>
      <c r="O217" s="1"/>
      <c r="P217" s="1"/>
      <c r="R217" s="1"/>
      <c r="T217" s="7"/>
      <c r="U217" s="7">
        <v>0</v>
      </c>
      <c r="V217" s="7">
        <v>0</v>
      </c>
      <c r="W217" s="6" t="s">
        <v>15924</v>
      </c>
      <c r="X217" s="7">
        <v>0</v>
      </c>
      <c r="Y217" s="7"/>
      <c r="Z217" s="7">
        <v>0</v>
      </c>
      <c r="AA217" s="7">
        <v>0</v>
      </c>
      <c r="AB217" s="6" t="s">
        <v>15924</v>
      </c>
      <c r="AC217" s="7">
        <v>0</v>
      </c>
      <c r="AD217" s="7"/>
      <c r="AE217" s="7">
        <v>0</v>
      </c>
      <c r="AF217" s="7">
        <v>0</v>
      </c>
      <c r="AG217" s="6" t="s">
        <v>15924</v>
      </c>
      <c r="AH217" s="7">
        <v>0</v>
      </c>
      <c r="AI217" s="11">
        <f t="shared" si="7"/>
        <v>0</v>
      </c>
      <c r="AJ217" s="11">
        <v>0</v>
      </c>
      <c r="AK217" s="11"/>
      <c r="AL217" s="11"/>
      <c r="AM217" s="6"/>
      <c r="AN217" s="11"/>
    </row>
    <row r="218" spans="1:40" ht="14.25" customHeight="1" x14ac:dyDescent="0.2">
      <c r="A218" s="1" t="s">
        <v>3679</v>
      </c>
      <c r="B218" s="1" t="s">
        <v>3680</v>
      </c>
      <c r="C218" t="s">
        <v>780</v>
      </c>
      <c r="D218" t="s">
        <v>6</v>
      </c>
      <c r="E218" t="s">
        <v>6</v>
      </c>
      <c r="F218">
        <v>71443</v>
      </c>
      <c r="G218" t="s">
        <v>3681</v>
      </c>
      <c r="H218" s="1"/>
      <c r="I218" s="1"/>
      <c r="J218" s="1"/>
      <c r="K218" s="1"/>
      <c r="L218" s="1"/>
      <c r="M218" s="1"/>
      <c r="N218" s="1"/>
      <c r="O218" s="1"/>
      <c r="P218" s="1"/>
      <c r="R218" s="1"/>
      <c r="T218" s="7"/>
      <c r="U218" s="7">
        <v>0</v>
      </c>
      <c r="V218" s="7">
        <v>0</v>
      </c>
      <c r="W218" s="6" t="s">
        <v>15924</v>
      </c>
      <c r="X218" s="7">
        <v>0</v>
      </c>
      <c r="Y218" s="7"/>
      <c r="Z218" s="7">
        <v>0</v>
      </c>
      <c r="AA218" s="7">
        <v>0</v>
      </c>
      <c r="AB218" s="6" t="s">
        <v>15924</v>
      </c>
      <c r="AC218" s="7">
        <v>0</v>
      </c>
      <c r="AD218" s="7"/>
      <c r="AE218" s="7">
        <v>0</v>
      </c>
      <c r="AF218" s="7">
        <v>0</v>
      </c>
      <c r="AG218" s="6" t="s">
        <v>15924</v>
      </c>
      <c r="AH218" s="7">
        <v>0</v>
      </c>
      <c r="AI218" s="11">
        <f t="shared" si="7"/>
        <v>0</v>
      </c>
      <c r="AJ218" s="11">
        <v>0</v>
      </c>
      <c r="AK218" s="11"/>
      <c r="AL218" s="11"/>
      <c r="AM218" s="6"/>
      <c r="AN218" s="11"/>
    </row>
    <row r="219" spans="1:40" ht="14.25" customHeight="1" x14ac:dyDescent="0.2">
      <c r="A219" s="1" t="s">
        <v>3876</v>
      </c>
      <c r="B219" s="1" t="s">
        <v>3877</v>
      </c>
      <c r="C219" t="s">
        <v>780</v>
      </c>
      <c r="D219" t="s">
        <v>6</v>
      </c>
      <c r="E219" t="s">
        <v>6</v>
      </c>
      <c r="F219">
        <v>591917</v>
      </c>
      <c r="G219" t="s">
        <v>3878</v>
      </c>
      <c r="H219" s="1"/>
      <c r="I219" s="1"/>
      <c r="J219" s="1"/>
      <c r="K219" s="1"/>
      <c r="L219" s="1"/>
      <c r="M219" s="1"/>
      <c r="N219" s="1"/>
      <c r="O219" s="1"/>
      <c r="P219" s="1"/>
      <c r="R219" s="1"/>
      <c r="T219" s="7"/>
      <c r="U219" s="7">
        <v>0</v>
      </c>
      <c r="V219" s="7">
        <v>0</v>
      </c>
      <c r="W219" s="6" t="s">
        <v>15924</v>
      </c>
      <c r="X219" s="7">
        <v>0</v>
      </c>
      <c r="Y219" s="7"/>
      <c r="Z219" s="7">
        <v>0</v>
      </c>
      <c r="AA219" s="7">
        <v>0</v>
      </c>
      <c r="AB219" s="6" t="s">
        <v>15924</v>
      </c>
      <c r="AC219" s="7">
        <v>0</v>
      </c>
      <c r="AD219" s="7"/>
      <c r="AE219" s="7">
        <v>0</v>
      </c>
      <c r="AF219" s="7">
        <v>0</v>
      </c>
      <c r="AG219" s="6" t="s">
        <v>15924</v>
      </c>
      <c r="AH219" s="7">
        <v>0</v>
      </c>
      <c r="AI219" s="11">
        <f t="shared" si="7"/>
        <v>0</v>
      </c>
      <c r="AJ219" s="11">
        <v>0</v>
      </c>
      <c r="AK219" s="11"/>
      <c r="AL219" s="11"/>
      <c r="AM219" s="6"/>
      <c r="AN219" s="11"/>
    </row>
    <row r="220" spans="1:40" ht="14.25" customHeight="1" x14ac:dyDescent="0.2">
      <c r="A220" s="1" t="s">
        <v>4813</v>
      </c>
      <c r="B220" s="1" t="s">
        <v>4814</v>
      </c>
      <c r="C220" t="s">
        <v>780</v>
      </c>
      <c r="D220" t="s">
        <v>6</v>
      </c>
      <c r="E220" t="s">
        <v>6</v>
      </c>
      <c r="F220">
        <v>71446</v>
      </c>
      <c r="G220" t="s">
        <v>4815</v>
      </c>
      <c r="H220" s="1"/>
      <c r="I220" s="1"/>
      <c r="J220" s="1"/>
      <c r="K220" s="1"/>
      <c r="L220" s="1"/>
      <c r="M220" s="1"/>
      <c r="N220" s="1"/>
      <c r="O220" s="1"/>
      <c r="P220" s="1"/>
      <c r="R220" s="1"/>
      <c r="T220" s="7"/>
      <c r="U220" s="7">
        <v>0</v>
      </c>
      <c r="V220" s="7">
        <v>0</v>
      </c>
      <c r="W220" s="6" t="s">
        <v>15924</v>
      </c>
      <c r="X220" s="7">
        <v>0</v>
      </c>
      <c r="Y220" s="7"/>
      <c r="Z220" s="7">
        <v>0</v>
      </c>
      <c r="AA220" s="7">
        <v>0</v>
      </c>
      <c r="AB220" s="6" t="s">
        <v>15924</v>
      </c>
      <c r="AC220" s="7">
        <v>0</v>
      </c>
      <c r="AD220" s="7"/>
      <c r="AE220" s="7">
        <v>0</v>
      </c>
      <c r="AF220" s="7">
        <v>0</v>
      </c>
      <c r="AG220" s="6" t="s">
        <v>15924</v>
      </c>
      <c r="AH220" s="7">
        <v>0</v>
      </c>
      <c r="AI220" s="11">
        <f t="shared" si="7"/>
        <v>0</v>
      </c>
      <c r="AJ220" s="11">
        <v>0</v>
      </c>
      <c r="AK220" s="11"/>
      <c r="AL220" s="11"/>
      <c r="AM220" s="6"/>
      <c r="AN220" s="11"/>
    </row>
    <row r="221" spans="1:40" ht="14.25" customHeight="1" x14ac:dyDescent="0.2">
      <c r="A221" s="1" t="s">
        <v>4007</v>
      </c>
      <c r="B221" s="1" t="s">
        <v>4008</v>
      </c>
      <c r="C221" t="s">
        <v>16516</v>
      </c>
      <c r="D221" t="s">
        <v>6</v>
      </c>
      <c r="E221" t="s">
        <v>6</v>
      </c>
      <c r="F221">
        <v>71447</v>
      </c>
      <c r="G221" t="s">
        <v>4009</v>
      </c>
      <c r="H221" s="1"/>
      <c r="I221" s="1"/>
      <c r="J221" s="1"/>
      <c r="K221" s="1"/>
      <c r="L221" s="1"/>
      <c r="M221" s="1"/>
      <c r="N221" s="1"/>
      <c r="O221" s="1"/>
      <c r="P221" s="1"/>
      <c r="R221" s="1"/>
      <c r="T221" s="7"/>
      <c r="U221" s="7">
        <v>0</v>
      </c>
      <c r="V221" s="7">
        <v>0</v>
      </c>
      <c r="W221" s="6" t="s">
        <v>15924</v>
      </c>
      <c r="X221" s="7">
        <v>0</v>
      </c>
      <c r="Y221" s="7"/>
      <c r="Z221" s="7">
        <v>0</v>
      </c>
      <c r="AA221" s="7">
        <v>0</v>
      </c>
      <c r="AB221" s="6" t="s">
        <v>15924</v>
      </c>
      <c r="AC221" s="7">
        <v>0</v>
      </c>
      <c r="AD221" s="7"/>
      <c r="AE221" s="7">
        <v>0</v>
      </c>
      <c r="AF221" s="7">
        <v>0</v>
      </c>
      <c r="AG221" s="6" t="s">
        <v>15924</v>
      </c>
      <c r="AH221" s="7">
        <v>0</v>
      </c>
      <c r="AI221" s="11">
        <f t="shared" si="7"/>
        <v>0</v>
      </c>
      <c r="AJ221" s="11">
        <v>0</v>
      </c>
      <c r="AK221" s="11"/>
      <c r="AL221" s="11"/>
      <c r="AM221" s="6"/>
      <c r="AN221" s="11"/>
    </row>
    <row r="222" spans="1:40" ht="14.25" customHeight="1" x14ac:dyDescent="0.2">
      <c r="A222" s="1" t="s">
        <v>4699</v>
      </c>
      <c r="B222" s="1" t="s">
        <v>4700</v>
      </c>
      <c r="C222" t="s">
        <v>780</v>
      </c>
      <c r="D222" t="s">
        <v>6</v>
      </c>
      <c r="E222" t="s">
        <v>6</v>
      </c>
      <c r="F222">
        <v>71449</v>
      </c>
      <c r="G222" t="s">
        <v>4701</v>
      </c>
      <c r="H222" s="1"/>
      <c r="I222" s="1"/>
      <c r="J222" s="1"/>
      <c r="K222" s="1"/>
      <c r="L222" s="1"/>
      <c r="M222" s="1"/>
      <c r="N222" s="1"/>
      <c r="O222" s="1"/>
      <c r="P222" s="1"/>
      <c r="R222" s="1"/>
      <c r="T222" s="7"/>
      <c r="U222" s="7">
        <v>0</v>
      </c>
      <c r="V222" s="7">
        <v>0</v>
      </c>
      <c r="W222" s="6" t="s">
        <v>15924</v>
      </c>
      <c r="X222" s="7">
        <v>0</v>
      </c>
      <c r="Y222" s="7"/>
      <c r="Z222" s="7">
        <v>0</v>
      </c>
      <c r="AA222" s="7">
        <v>0</v>
      </c>
      <c r="AB222" s="6" t="s">
        <v>15924</v>
      </c>
      <c r="AC222" s="7">
        <v>0</v>
      </c>
      <c r="AD222" s="7"/>
      <c r="AE222" s="7">
        <v>0</v>
      </c>
      <c r="AF222" s="7">
        <v>0</v>
      </c>
      <c r="AG222" s="6" t="s">
        <v>15924</v>
      </c>
      <c r="AH222" s="7">
        <v>0</v>
      </c>
      <c r="AI222" s="11">
        <f t="shared" si="7"/>
        <v>0</v>
      </c>
      <c r="AJ222" s="11">
        <v>0</v>
      </c>
      <c r="AK222" s="11"/>
      <c r="AL222" s="11"/>
      <c r="AM222" s="6"/>
      <c r="AN222" s="11"/>
    </row>
    <row r="223" spans="1:40" ht="14.25" customHeight="1" x14ac:dyDescent="0.2">
      <c r="A223" s="1" t="s">
        <v>4637</v>
      </c>
      <c r="B223" s="1" t="s">
        <v>4638</v>
      </c>
      <c r="C223" t="s">
        <v>780</v>
      </c>
      <c r="D223" t="s">
        <v>6</v>
      </c>
      <c r="E223" t="s">
        <v>6</v>
      </c>
      <c r="F223">
        <v>71450</v>
      </c>
      <c r="G223" t="s">
        <v>4639</v>
      </c>
      <c r="H223" s="1"/>
      <c r="I223" s="1"/>
      <c r="J223" s="1"/>
      <c r="K223" s="1"/>
      <c r="L223" s="1"/>
      <c r="M223" s="1"/>
      <c r="N223" s="1"/>
      <c r="O223" s="1"/>
      <c r="P223" s="1"/>
      <c r="R223" s="1"/>
      <c r="T223" s="7"/>
      <c r="U223" s="7">
        <v>0</v>
      </c>
      <c r="V223" s="7">
        <v>0</v>
      </c>
      <c r="W223" s="6" t="s">
        <v>15924</v>
      </c>
      <c r="X223" s="7">
        <v>0</v>
      </c>
      <c r="Y223" s="7"/>
      <c r="Z223" s="7">
        <v>0</v>
      </c>
      <c r="AA223" s="7">
        <v>0</v>
      </c>
      <c r="AB223" s="6" t="s">
        <v>15924</v>
      </c>
      <c r="AC223" s="7">
        <v>0</v>
      </c>
      <c r="AD223" s="7"/>
      <c r="AE223" s="7">
        <v>0</v>
      </c>
      <c r="AF223" s="7">
        <v>0</v>
      </c>
      <c r="AG223" s="6" t="s">
        <v>15924</v>
      </c>
      <c r="AH223" s="7">
        <v>0</v>
      </c>
      <c r="AI223" s="11">
        <f t="shared" si="7"/>
        <v>0</v>
      </c>
      <c r="AJ223" s="11">
        <v>0</v>
      </c>
      <c r="AK223" s="11"/>
      <c r="AL223" s="11"/>
      <c r="AM223" s="6"/>
      <c r="AN223" s="11"/>
    </row>
    <row r="224" spans="1:40" ht="14.25" customHeight="1" x14ac:dyDescent="0.2">
      <c r="A224" s="1" t="s">
        <v>4974</v>
      </c>
      <c r="B224" s="1" t="s">
        <v>4975</v>
      </c>
      <c r="C224" t="s">
        <v>780</v>
      </c>
      <c r="D224" t="s">
        <v>6</v>
      </c>
      <c r="E224" t="s">
        <v>6</v>
      </c>
      <c r="F224">
        <v>71451</v>
      </c>
      <c r="G224" t="s">
        <v>4976</v>
      </c>
      <c r="H224" s="1"/>
      <c r="I224" s="1"/>
      <c r="J224" s="1"/>
      <c r="K224" s="1"/>
      <c r="L224" s="1"/>
      <c r="M224" s="1"/>
      <c r="N224" s="1"/>
      <c r="O224" s="1"/>
      <c r="P224" s="1"/>
      <c r="R224" s="1"/>
      <c r="T224" s="7"/>
      <c r="U224" s="7">
        <v>0</v>
      </c>
      <c r="V224" s="7">
        <v>0</v>
      </c>
      <c r="W224" s="6" t="s">
        <v>15924</v>
      </c>
      <c r="X224" s="7">
        <v>0</v>
      </c>
      <c r="Y224" s="7"/>
      <c r="Z224" s="7">
        <v>0</v>
      </c>
      <c r="AA224" s="7">
        <v>0</v>
      </c>
      <c r="AB224" s="6" t="s">
        <v>15924</v>
      </c>
      <c r="AC224" s="7">
        <v>0</v>
      </c>
      <c r="AD224" s="7"/>
      <c r="AE224" s="7">
        <v>0</v>
      </c>
      <c r="AF224" s="7">
        <v>0</v>
      </c>
      <c r="AG224" s="6" t="s">
        <v>15924</v>
      </c>
      <c r="AH224" s="7">
        <v>0</v>
      </c>
      <c r="AI224" s="11">
        <f t="shared" si="7"/>
        <v>0</v>
      </c>
      <c r="AJ224" s="11">
        <v>0</v>
      </c>
      <c r="AK224" s="11"/>
      <c r="AL224" s="11"/>
      <c r="AM224" s="6"/>
      <c r="AN224" s="11"/>
    </row>
    <row r="225" spans="1:40" ht="14.25" customHeight="1" x14ac:dyDescent="0.2">
      <c r="A225" s="1" t="s">
        <v>4536</v>
      </c>
      <c r="B225" s="1" t="s">
        <v>4537</v>
      </c>
      <c r="C225" t="s">
        <v>780</v>
      </c>
      <c r="D225" t="s">
        <v>6</v>
      </c>
      <c r="E225" t="s">
        <v>6</v>
      </c>
      <c r="F225">
        <v>71473</v>
      </c>
      <c r="G225" t="s">
        <v>4538</v>
      </c>
      <c r="H225" s="1"/>
      <c r="I225" s="1"/>
      <c r="J225" s="1"/>
      <c r="K225" s="1"/>
      <c r="L225" s="1"/>
      <c r="M225" s="1"/>
      <c r="N225" s="1"/>
      <c r="O225" s="1"/>
      <c r="P225" s="1"/>
      <c r="R225" s="1"/>
      <c r="T225" s="7"/>
      <c r="U225" s="7">
        <v>0</v>
      </c>
      <c r="V225" s="7">
        <v>0</v>
      </c>
      <c r="W225" s="6" t="s">
        <v>15924</v>
      </c>
      <c r="X225" s="7">
        <v>0</v>
      </c>
      <c r="Y225" s="7"/>
      <c r="Z225" s="7">
        <v>0</v>
      </c>
      <c r="AA225" s="7">
        <v>0</v>
      </c>
      <c r="AB225" s="6" t="s">
        <v>15924</v>
      </c>
      <c r="AC225" s="7">
        <v>0</v>
      </c>
      <c r="AD225" s="7"/>
      <c r="AE225" s="7">
        <v>0</v>
      </c>
      <c r="AF225" s="7">
        <v>0</v>
      </c>
      <c r="AG225" s="6" t="s">
        <v>15924</v>
      </c>
      <c r="AH225" s="7">
        <v>0</v>
      </c>
      <c r="AI225" s="11">
        <f t="shared" si="7"/>
        <v>0</v>
      </c>
      <c r="AJ225" s="11">
        <v>0</v>
      </c>
      <c r="AK225" s="11"/>
      <c r="AL225" s="11"/>
      <c r="AM225" s="6"/>
      <c r="AN225" s="11"/>
    </row>
    <row r="226" spans="1:40" ht="14.25" customHeight="1" x14ac:dyDescent="0.2">
      <c r="A226" s="1" t="s">
        <v>4542</v>
      </c>
      <c r="B226" s="1" t="s">
        <v>4543</v>
      </c>
      <c r="C226" t="s">
        <v>780</v>
      </c>
      <c r="D226" t="s">
        <v>6</v>
      </c>
      <c r="E226" t="s">
        <v>6</v>
      </c>
      <c r="F226">
        <v>71475</v>
      </c>
      <c r="G226" t="s">
        <v>4544</v>
      </c>
      <c r="H226" s="1"/>
      <c r="I226" s="1"/>
      <c r="J226" s="1"/>
      <c r="K226" s="1"/>
      <c r="L226" s="1"/>
      <c r="M226" s="1"/>
      <c r="N226" s="1"/>
      <c r="O226" s="1"/>
      <c r="P226" s="1"/>
      <c r="R226" s="1"/>
      <c r="T226" s="7"/>
      <c r="U226" s="7">
        <v>0</v>
      </c>
      <c r="V226" s="7">
        <v>0</v>
      </c>
      <c r="W226" s="6" t="s">
        <v>15924</v>
      </c>
      <c r="X226" s="7">
        <v>0</v>
      </c>
      <c r="Y226" s="7"/>
      <c r="Z226" s="7">
        <v>0</v>
      </c>
      <c r="AA226" s="7">
        <v>0</v>
      </c>
      <c r="AB226" s="6" t="s">
        <v>15924</v>
      </c>
      <c r="AC226" s="7">
        <v>0</v>
      </c>
      <c r="AD226" s="7"/>
      <c r="AE226" s="7">
        <v>0</v>
      </c>
      <c r="AF226" s="7">
        <v>0</v>
      </c>
      <c r="AG226" s="6" t="s">
        <v>15924</v>
      </c>
      <c r="AH226" s="7">
        <v>0</v>
      </c>
      <c r="AI226" s="11">
        <f t="shared" si="7"/>
        <v>0</v>
      </c>
      <c r="AJ226" s="11">
        <v>0</v>
      </c>
      <c r="AK226" s="11"/>
      <c r="AL226" s="11"/>
      <c r="AM226" s="6"/>
      <c r="AN226" s="11"/>
    </row>
    <row r="227" spans="1:40" ht="14.25" customHeight="1" x14ac:dyDescent="0.2">
      <c r="A227" s="1" t="s">
        <v>4714</v>
      </c>
      <c r="B227" s="1" t="s">
        <v>4715</v>
      </c>
      <c r="C227" t="s">
        <v>16516</v>
      </c>
      <c r="D227" t="s">
        <v>6</v>
      </c>
      <c r="E227" t="s">
        <v>6</v>
      </c>
      <c r="F227">
        <v>71476</v>
      </c>
      <c r="G227" t="s">
        <v>4716</v>
      </c>
      <c r="H227" s="1"/>
      <c r="I227" s="1"/>
      <c r="J227" s="1"/>
      <c r="K227" s="1"/>
      <c r="L227" s="1"/>
      <c r="M227" s="1"/>
      <c r="N227" s="1"/>
      <c r="O227" s="1"/>
      <c r="P227" s="1"/>
      <c r="R227" s="1"/>
      <c r="T227" s="7"/>
      <c r="U227" s="7">
        <v>0</v>
      </c>
      <c r="V227" s="7">
        <v>0</v>
      </c>
      <c r="W227" s="6" t="s">
        <v>15924</v>
      </c>
      <c r="X227" s="7">
        <v>0</v>
      </c>
      <c r="Y227" s="7"/>
      <c r="Z227" s="7">
        <v>0</v>
      </c>
      <c r="AA227" s="7">
        <v>0</v>
      </c>
      <c r="AB227" s="6" t="s">
        <v>15924</v>
      </c>
      <c r="AC227" s="7">
        <v>0</v>
      </c>
      <c r="AD227" s="7"/>
      <c r="AE227" s="7">
        <v>0</v>
      </c>
      <c r="AF227" s="7">
        <v>0</v>
      </c>
      <c r="AG227" s="6" t="s">
        <v>15924</v>
      </c>
      <c r="AH227" s="7">
        <v>0</v>
      </c>
      <c r="AI227" s="11">
        <f t="shared" si="7"/>
        <v>0</v>
      </c>
      <c r="AJ227" s="11">
        <v>0</v>
      </c>
      <c r="AK227" s="11"/>
      <c r="AL227" s="11"/>
      <c r="AM227" s="6"/>
      <c r="AN227" s="11"/>
    </row>
    <row r="228" spans="1:40" ht="14.25" customHeight="1" x14ac:dyDescent="0.2">
      <c r="A228" s="1" t="s">
        <v>4130</v>
      </c>
      <c r="B228" s="1" t="s">
        <v>4131</v>
      </c>
      <c r="C228" t="s">
        <v>16516</v>
      </c>
      <c r="D228" t="s">
        <v>6</v>
      </c>
      <c r="E228" t="s">
        <v>6</v>
      </c>
      <c r="F228">
        <v>591014</v>
      </c>
      <c r="G228" t="s">
        <v>4132</v>
      </c>
      <c r="H228" s="1"/>
      <c r="I228" s="1"/>
      <c r="J228" s="1"/>
      <c r="K228" s="1"/>
      <c r="L228" s="1"/>
      <c r="M228" s="1"/>
      <c r="N228" s="1"/>
      <c r="O228" s="1"/>
      <c r="P228" s="1"/>
      <c r="R228" s="1"/>
      <c r="T228" s="7"/>
      <c r="U228" s="7">
        <v>0</v>
      </c>
      <c r="V228" s="7">
        <v>0</v>
      </c>
      <c r="W228" s="6" t="s">
        <v>15924</v>
      </c>
      <c r="X228" s="7">
        <v>0</v>
      </c>
      <c r="Y228" s="7"/>
      <c r="Z228" s="7">
        <v>0</v>
      </c>
      <c r="AA228" s="7">
        <v>0</v>
      </c>
      <c r="AB228" s="6" t="s">
        <v>15924</v>
      </c>
      <c r="AC228" s="7">
        <v>0</v>
      </c>
      <c r="AD228" s="7"/>
      <c r="AE228" s="7">
        <v>0</v>
      </c>
      <c r="AF228" s="7">
        <v>0</v>
      </c>
      <c r="AG228" s="6" t="s">
        <v>15924</v>
      </c>
      <c r="AH228" s="7">
        <v>0</v>
      </c>
      <c r="AI228" s="11">
        <f t="shared" si="7"/>
        <v>0</v>
      </c>
      <c r="AJ228" s="11">
        <v>0</v>
      </c>
      <c r="AK228" s="11"/>
      <c r="AL228" s="11"/>
      <c r="AM228" s="6"/>
      <c r="AN228" s="11"/>
    </row>
    <row r="229" spans="1:40" ht="14.25" customHeight="1" x14ac:dyDescent="0.2">
      <c r="A229" s="1" t="s">
        <v>4702</v>
      </c>
      <c r="B229" s="1" t="s">
        <v>4703</v>
      </c>
      <c r="C229" t="s">
        <v>780</v>
      </c>
      <c r="D229" t="s">
        <v>6</v>
      </c>
      <c r="E229" t="s">
        <v>6</v>
      </c>
      <c r="F229">
        <v>71478</v>
      </c>
      <c r="G229" t="s">
        <v>4704</v>
      </c>
      <c r="H229" s="1"/>
      <c r="I229" s="1"/>
      <c r="J229" s="1"/>
      <c r="K229" s="1"/>
      <c r="L229" s="1"/>
      <c r="M229" s="1"/>
      <c r="N229" s="1"/>
      <c r="O229" s="1"/>
      <c r="P229" s="1"/>
      <c r="R229" s="1"/>
      <c r="T229" s="7"/>
      <c r="U229" s="7">
        <v>0</v>
      </c>
      <c r="V229" s="7">
        <v>0</v>
      </c>
      <c r="W229" s="6" t="s">
        <v>15924</v>
      </c>
      <c r="X229" s="7">
        <v>0</v>
      </c>
      <c r="Y229" s="7"/>
      <c r="Z229" s="7">
        <v>0</v>
      </c>
      <c r="AA229" s="7">
        <v>0</v>
      </c>
      <c r="AB229" s="6" t="s">
        <v>15924</v>
      </c>
      <c r="AC229" s="7">
        <v>0</v>
      </c>
      <c r="AD229" s="7"/>
      <c r="AE229" s="7">
        <v>0</v>
      </c>
      <c r="AF229" s="7">
        <v>0</v>
      </c>
      <c r="AG229" s="6" t="s">
        <v>15924</v>
      </c>
      <c r="AH229" s="7">
        <v>0</v>
      </c>
      <c r="AI229" s="11">
        <f t="shared" si="7"/>
        <v>0</v>
      </c>
      <c r="AJ229" s="11">
        <v>0</v>
      </c>
      <c r="AK229" s="11"/>
      <c r="AL229" s="11"/>
      <c r="AM229" s="6"/>
      <c r="AN229" s="11"/>
    </row>
    <row r="230" spans="1:40" ht="14.25" customHeight="1" x14ac:dyDescent="0.2">
      <c r="A230" s="1" t="s">
        <v>4887</v>
      </c>
      <c r="B230" s="1" t="s">
        <v>4888</v>
      </c>
      <c r="C230" t="s">
        <v>780</v>
      </c>
      <c r="D230" t="s">
        <v>6</v>
      </c>
      <c r="E230" t="s">
        <v>6</v>
      </c>
      <c r="F230">
        <v>455743</v>
      </c>
      <c r="G230" t="s">
        <v>4889</v>
      </c>
      <c r="H230" s="1"/>
      <c r="I230" s="1"/>
      <c r="J230" s="1"/>
      <c r="K230" s="1"/>
      <c r="L230" s="1"/>
      <c r="M230" s="1"/>
      <c r="N230" s="1"/>
      <c r="O230" s="1"/>
      <c r="P230" s="1"/>
      <c r="R230" s="1"/>
      <c r="T230" s="7"/>
      <c r="U230" s="7">
        <v>0</v>
      </c>
      <c r="V230" s="7">
        <v>0</v>
      </c>
      <c r="W230" s="6" t="s">
        <v>15924</v>
      </c>
      <c r="X230" s="7">
        <v>0</v>
      </c>
      <c r="Y230" s="7"/>
      <c r="Z230" s="7">
        <v>0</v>
      </c>
      <c r="AA230" s="7">
        <v>0</v>
      </c>
      <c r="AB230" s="6" t="s">
        <v>15924</v>
      </c>
      <c r="AC230" s="7">
        <v>0</v>
      </c>
      <c r="AD230" s="7"/>
      <c r="AE230" s="7">
        <v>0</v>
      </c>
      <c r="AF230" s="7">
        <v>0</v>
      </c>
      <c r="AG230" s="6" t="s">
        <v>15924</v>
      </c>
      <c r="AH230" s="7">
        <v>0</v>
      </c>
      <c r="AI230" s="11">
        <f t="shared" si="7"/>
        <v>0</v>
      </c>
      <c r="AJ230" s="11">
        <v>0</v>
      </c>
      <c r="AK230" s="11"/>
      <c r="AL230" s="11"/>
      <c r="AM230" s="6"/>
      <c r="AN230" s="11"/>
    </row>
    <row r="231" spans="1:40" ht="14.25" customHeight="1" x14ac:dyDescent="0.2">
      <c r="A231" s="1" t="s">
        <v>4509</v>
      </c>
      <c r="B231" s="1" t="s">
        <v>4510</v>
      </c>
      <c r="C231" t="s">
        <v>780</v>
      </c>
      <c r="D231" t="s">
        <v>6</v>
      </c>
      <c r="E231" t="s">
        <v>6</v>
      </c>
      <c r="F231">
        <v>71484</v>
      </c>
      <c r="G231" t="s">
        <v>4511</v>
      </c>
      <c r="H231" s="1"/>
      <c r="I231" s="1"/>
      <c r="J231" s="1"/>
      <c r="K231" s="1"/>
      <c r="L231" s="1"/>
      <c r="M231" s="1"/>
      <c r="N231" s="1"/>
      <c r="O231" s="1"/>
      <c r="P231" s="1"/>
      <c r="R231" s="1"/>
      <c r="T231" s="7"/>
      <c r="U231" s="7">
        <v>0</v>
      </c>
      <c r="V231" s="7">
        <v>0</v>
      </c>
      <c r="W231" s="6" t="s">
        <v>15924</v>
      </c>
      <c r="X231" s="7">
        <v>0</v>
      </c>
      <c r="Y231" s="7"/>
      <c r="Z231" s="7">
        <v>0</v>
      </c>
      <c r="AA231" s="7">
        <v>0</v>
      </c>
      <c r="AB231" s="6" t="s">
        <v>15924</v>
      </c>
      <c r="AC231" s="7">
        <v>0</v>
      </c>
      <c r="AD231" s="7"/>
      <c r="AE231" s="7">
        <v>0</v>
      </c>
      <c r="AF231" s="7">
        <v>0</v>
      </c>
      <c r="AG231" s="6" t="s">
        <v>15924</v>
      </c>
      <c r="AH231" s="7">
        <v>0</v>
      </c>
      <c r="AI231" s="11">
        <f t="shared" si="7"/>
        <v>0</v>
      </c>
      <c r="AJ231" s="11">
        <v>0</v>
      </c>
      <c r="AK231" s="11"/>
      <c r="AL231" s="11"/>
      <c r="AM231" s="6"/>
      <c r="AN231" s="11"/>
    </row>
    <row r="232" spans="1:40" ht="14.25" customHeight="1" x14ac:dyDescent="0.2">
      <c r="A232" s="1" t="s">
        <v>4902</v>
      </c>
      <c r="B232" s="1" t="s">
        <v>4903</v>
      </c>
      <c r="C232" t="s">
        <v>780</v>
      </c>
      <c r="D232" t="s">
        <v>6</v>
      </c>
      <c r="E232" t="s">
        <v>6</v>
      </c>
      <c r="F232">
        <v>71485</v>
      </c>
      <c r="G232" t="s">
        <v>4904</v>
      </c>
      <c r="H232" s="1"/>
      <c r="I232" s="1"/>
      <c r="J232" s="1"/>
      <c r="K232" s="1"/>
      <c r="L232" s="1"/>
      <c r="M232" s="1"/>
      <c r="N232" s="1"/>
      <c r="O232" s="1"/>
      <c r="P232" s="1"/>
      <c r="R232" s="1"/>
      <c r="T232" s="7"/>
      <c r="U232" s="7">
        <v>0</v>
      </c>
      <c r="V232" s="7">
        <v>0</v>
      </c>
      <c r="W232" s="6" t="s">
        <v>15924</v>
      </c>
      <c r="X232" s="7">
        <v>0</v>
      </c>
      <c r="Y232" s="7"/>
      <c r="Z232" s="7">
        <v>0</v>
      </c>
      <c r="AA232" s="7">
        <v>0</v>
      </c>
      <c r="AB232" s="6" t="s">
        <v>15924</v>
      </c>
      <c r="AC232" s="7">
        <v>0</v>
      </c>
      <c r="AD232" s="7"/>
      <c r="AE232" s="7">
        <v>0</v>
      </c>
      <c r="AF232" s="7">
        <v>0</v>
      </c>
      <c r="AG232" s="6" t="s">
        <v>15924</v>
      </c>
      <c r="AH232" s="7">
        <v>0</v>
      </c>
      <c r="AI232" s="11">
        <f t="shared" si="7"/>
        <v>0</v>
      </c>
      <c r="AJ232" s="11">
        <v>0</v>
      </c>
      <c r="AK232" s="11"/>
      <c r="AL232" s="11"/>
      <c r="AM232" s="6"/>
      <c r="AN232" s="11"/>
    </row>
    <row r="233" spans="1:40" ht="14.25" customHeight="1" x14ac:dyDescent="0.2">
      <c r="A233" s="1" t="s">
        <v>4726</v>
      </c>
      <c r="B233" s="1" t="s">
        <v>4727</v>
      </c>
      <c r="C233" t="s">
        <v>780</v>
      </c>
      <c r="D233" t="s">
        <v>6</v>
      </c>
      <c r="E233" t="s">
        <v>6</v>
      </c>
      <c r="F233">
        <v>455628</v>
      </c>
      <c r="G233" t="s">
        <v>4728</v>
      </c>
      <c r="H233" s="1"/>
      <c r="I233" s="1"/>
      <c r="J233" s="1"/>
      <c r="K233" s="1"/>
      <c r="L233" s="1"/>
      <c r="M233" s="1"/>
      <c r="N233" s="1"/>
      <c r="O233" s="1"/>
      <c r="P233" s="1"/>
      <c r="R233" s="1"/>
      <c r="T233" s="7"/>
      <c r="U233" s="7">
        <v>0</v>
      </c>
      <c r="V233" s="7">
        <v>0</v>
      </c>
      <c r="W233" s="6" t="s">
        <v>15924</v>
      </c>
      <c r="X233" s="7">
        <v>0</v>
      </c>
      <c r="Y233" s="7"/>
      <c r="Z233" s="7">
        <v>0</v>
      </c>
      <c r="AA233" s="7">
        <v>0</v>
      </c>
      <c r="AB233" s="6" t="s">
        <v>15924</v>
      </c>
      <c r="AC233" s="7">
        <v>0</v>
      </c>
      <c r="AD233" s="7"/>
      <c r="AE233" s="7">
        <v>0</v>
      </c>
      <c r="AF233" s="7">
        <v>0</v>
      </c>
      <c r="AG233" s="6" t="s">
        <v>15924</v>
      </c>
      <c r="AH233" s="7">
        <v>0</v>
      </c>
      <c r="AI233" s="11">
        <f t="shared" si="7"/>
        <v>0</v>
      </c>
      <c r="AJ233" s="11">
        <v>0</v>
      </c>
      <c r="AK233" s="11"/>
      <c r="AL233" s="11"/>
      <c r="AM233" s="6"/>
      <c r="AN233" s="11"/>
    </row>
    <row r="234" spans="1:40" ht="14.25" customHeight="1" x14ac:dyDescent="0.2">
      <c r="A234" s="1" t="s">
        <v>4801</v>
      </c>
      <c r="B234" s="1" t="s">
        <v>4802</v>
      </c>
      <c r="C234" t="s">
        <v>780</v>
      </c>
      <c r="D234" t="s">
        <v>6</v>
      </c>
      <c r="E234" t="s">
        <v>6</v>
      </c>
      <c r="F234">
        <v>71497</v>
      </c>
      <c r="G234" t="s">
        <v>4803</v>
      </c>
      <c r="H234" s="1"/>
      <c r="I234" s="1"/>
      <c r="J234" s="1"/>
      <c r="K234" s="1"/>
      <c r="L234" s="1"/>
      <c r="M234" s="1"/>
      <c r="N234" s="1"/>
      <c r="O234" s="1"/>
      <c r="P234" s="1"/>
      <c r="R234" s="1"/>
      <c r="T234" s="7"/>
      <c r="U234" s="7">
        <v>0</v>
      </c>
      <c r="V234" s="7">
        <v>0</v>
      </c>
      <c r="W234" s="6" t="s">
        <v>15924</v>
      </c>
      <c r="X234" s="7">
        <v>0</v>
      </c>
      <c r="Y234" s="7"/>
      <c r="Z234" s="7">
        <v>0</v>
      </c>
      <c r="AA234" s="7">
        <v>0</v>
      </c>
      <c r="AB234" s="6" t="s">
        <v>15924</v>
      </c>
      <c r="AC234" s="7">
        <v>0</v>
      </c>
      <c r="AD234" s="7"/>
      <c r="AE234" s="7">
        <v>0</v>
      </c>
      <c r="AF234" s="7">
        <v>0</v>
      </c>
      <c r="AG234" s="6" t="s">
        <v>15924</v>
      </c>
      <c r="AH234" s="7">
        <v>0</v>
      </c>
      <c r="AI234" s="11">
        <f t="shared" si="7"/>
        <v>0</v>
      </c>
      <c r="AJ234" s="11">
        <v>0</v>
      </c>
      <c r="AK234" s="11"/>
      <c r="AL234" s="11"/>
      <c r="AM234" s="6"/>
      <c r="AN234" s="11"/>
    </row>
    <row r="235" spans="1:40" ht="14.25" customHeight="1" x14ac:dyDescent="0.2">
      <c r="A235" s="1" t="s">
        <v>4437</v>
      </c>
      <c r="B235" s="1" t="s">
        <v>4438</v>
      </c>
      <c r="C235" t="s">
        <v>780</v>
      </c>
      <c r="D235" t="s">
        <v>6</v>
      </c>
      <c r="E235" t="s">
        <v>6</v>
      </c>
      <c r="F235">
        <v>71539</v>
      </c>
      <c r="G235" t="s">
        <v>4439</v>
      </c>
      <c r="H235" s="1"/>
      <c r="I235" s="1"/>
      <c r="J235" s="1"/>
      <c r="K235" s="1"/>
      <c r="L235" s="1"/>
      <c r="M235" s="1"/>
      <c r="N235" s="1"/>
      <c r="O235" s="1"/>
      <c r="P235" s="1"/>
      <c r="R235" s="1"/>
      <c r="T235" s="7"/>
      <c r="U235" s="7">
        <v>0</v>
      </c>
      <c r="V235" s="7">
        <v>0</v>
      </c>
      <c r="W235" s="6" t="s">
        <v>15924</v>
      </c>
      <c r="X235" s="7">
        <v>0</v>
      </c>
      <c r="Y235" s="7"/>
      <c r="Z235" s="7">
        <v>0</v>
      </c>
      <c r="AA235" s="7">
        <v>0</v>
      </c>
      <c r="AB235" s="6" t="s">
        <v>15924</v>
      </c>
      <c r="AC235" s="7">
        <v>0</v>
      </c>
      <c r="AD235" s="7"/>
      <c r="AE235" s="7">
        <v>0</v>
      </c>
      <c r="AF235" s="7">
        <v>0</v>
      </c>
      <c r="AG235" s="6" t="s">
        <v>15924</v>
      </c>
      <c r="AH235" s="7">
        <v>0</v>
      </c>
      <c r="AI235" s="11">
        <f t="shared" si="7"/>
        <v>0</v>
      </c>
      <c r="AJ235" s="11">
        <v>0</v>
      </c>
      <c r="AK235" s="11"/>
      <c r="AL235" s="11"/>
      <c r="AM235" s="6"/>
      <c r="AN235" s="11"/>
    </row>
    <row r="236" spans="1:40" ht="14.25" customHeight="1" x14ac:dyDescent="0.2">
      <c r="A236" s="1" t="s">
        <v>4159</v>
      </c>
      <c r="B236" s="1" t="s">
        <v>4160</v>
      </c>
      <c r="C236" t="s">
        <v>780</v>
      </c>
      <c r="D236" t="s">
        <v>6</v>
      </c>
      <c r="E236" t="s">
        <v>6</v>
      </c>
      <c r="F236">
        <v>591993</v>
      </c>
      <c r="G236" t="s">
        <v>4161</v>
      </c>
      <c r="H236" s="1"/>
      <c r="I236" s="1"/>
      <c r="J236" s="1"/>
      <c r="K236" s="1"/>
      <c r="L236" s="1"/>
      <c r="M236" s="1"/>
      <c r="N236" s="1"/>
      <c r="O236" s="1"/>
      <c r="P236" s="1"/>
      <c r="R236" s="1"/>
      <c r="T236" s="7"/>
      <c r="U236" s="7">
        <v>0</v>
      </c>
      <c r="V236" s="7">
        <v>0</v>
      </c>
      <c r="W236" s="6" t="s">
        <v>15924</v>
      </c>
      <c r="X236" s="7">
        <v>0</v>
      </c>
      <c r="Y236" s="7"/>
      <c r="Z236" s="7">
        <v>0</v>
      </c>
      <c r="AA236" s="7">
        <v>0</v>
      </c>
      <c r="AB236" s="6" t="s">
        <v>15924</v>
      </c>
      <c r="AC236" s="7">
        <v>0</v>
      </c>
      <c r="AD236" s="7"/>
      <c r="AE236" s="7">
        <v>0</v>
      </c>
      <c r="AF236" s="7">
        <v>0</v>
      </c>
      <c r="AG236" s="6" t="s">
        <v>15924</v>
      </c>
      <c r="AH236" s="7">
        <v>0</v>
      </c>
      <c r="AI236" s="11">
        <f t="shared" si="7"/>
        <v>0</v>
      </c>
      <c r="AJ236" s="11">
        <v>0</v>
      </c>
      <c r="AK236" s="11"/>
      <c r="AL236" s="11"/>
      <c r="AM236" s="6"/>
      <c r="AN236" s="11"/>
    </row>
    <row r="237" spans="1:40" ht="14.25" customHeight="1" x14ac:dyDescent="0.2">
      <c r="A237" s="1" t="s">
        <v>4214</v>
      </c>
      <c r="B237" s="1" t="s">
        <v>4215</v>
      </c>
      <c r="C237" t="s">
        <v>780</v>
      </c>
      <c r="D237" t="s">
        <v>6</v>
      </c>
      <c r="E237" t="s">
        <v>6</v>
      </c>
      <c r="F237">
        <v>71537</v>
      </c>
      <c r="G237" t="s">
        <v>4216</v>
      </c>
      <c r="H237" s="1"/>
      <c r="I237" s="1"/>
      <c r="J237" s="1"/>
      <c r="K237" s="1"/>
      <c r="L237" s="1"/>
      <c r="M237" s="1"/>
      <c r="N237" s="1"/>
      <c r="O237" s="1"/>
      <c r="P237" s="1"/>
      <c r="R237" s="1"/>
      <c r="T237" s="7"/>
      <c r="U237" s="7">
        <v>0</v>
      </c>
      <c r="V237" s="7">
        <v>0</v>
      </c>
      <c r="W237" s="6" t="s">
        <v>15924</v>
      </c>
      <c r="X237" s="7">
        <v>0</v>
      </c>
      <c r="Y237" s="7"/>
      <c r="Z237" s="7">
        <v>0</v>
      </c>
      <c r="AA237" s="7">
        <v>0</v>
      </c>
      <c r="AB237" s="6" t="s">
        <v>15924</v>
      </c>
      <c r="AC237" s="7">
        <v>0</v>
      </c>
      <c r="AD237" s="7"/>
      <c r="AE237" s="7">
        <v>0</v>
      </c>
      <c r="AF237" s="7">
        <v>0</v>
      </c>
      <c r="AG237" s="6" t="s">
        <v>15924</v>
      </c>
      <c r="AH237" s="7">
        <v>0</v>
      </c>
      <c r="AI237" s="11">
        <f t="shared" si="7"/>
        <v>0</v>
      </c>
      <c r="AJ237" s="11">
        <v>0</v>
      </c>
      <c r="AK237" s="11"/>
      <c r="AL237" s="11"/>
      <c r="AM237" s="6"/>
      <c r="AN237" s="11"/>
    </row>
    <row r="238" spans="1:40" ht="14.25" customHeight="1" x14ac:dyDescent="0.2">
      <c r="A238" s="1" t="s">
        <v>4711</v>
      </c>
      <c r="B238" s="1" t="s">
        <v>4712</v>
      </c>
      <c r="C238" t="s">
        <v>16516</v>
      </c>
      <c r="D238" t="s">
        <v>6</v>
      </c>
      <c r="E238" t="s">
        <v>6</v>
      </c>
      <c r="F238">
        <v>71538</v>
      </c>
      <c r="G238" t="s">
        <v>4713</v>
      </c>
      <c r="H238" s="1"/>
      <c r="I238" s="1"/>
      <c r="J238" s="1"/>
      <c r="K238" s="1"/>
      <c r="L238" s="1"/>
      <c r="M238" s="1"/>
      <c r="N238" s="1"/>
      <c r="O238" s="1"/>
      <c r="P238" s="1"/>
      <c r="R238" s="1"/>
      <c r="T238" s="7"/>
      <c r="U238" s="7">
        <v>0</v>
      </c>
      <c r="V238" s="7">
        <v>0</v>
      </c>
      <c r="W238" s="6" t="s">
        <v>15924</v>
      </c>
      <c r="X238" s="7">
        <v>0</v>
      </c>
      <c r="Y238" s="7"/>
      <c r="Z238" s="7">
        <v>0</v>
      </c>
      <c r="AA238" s="7">
        <v>0</v>
      </c>
      <c r="AB238" s="6" t="s">
        <v>15924</v>
      </c>
      <c r="AC238" s="7">
        <v>0</v>
      </c>
      <c r="AD238" s="7"/>
      <c r="AE238" s="7">
        <v>0</v>
      </c>
      <c r="AF238" s="7">
        <v>0</v>
      </c>
      <c r="AG238" s="6" t="s">
        <v>15924</v>
      </c>
      <c r="AH238" s="7">
        <v>0</v>
      </c>
      <c r="AI238" s="11">
        <f t="shared" si="7"/>
        <v>0</v>
      </c>
      <c r="AJ238" s="11">
        <v>0</v>
      </c>
      <c r="AK238" s="11"/>
      <c r="AL238" s="11"/>
      <c r="AM238" s="6"/>
      <c r="AN238" s="11"/>
    </row>
    <row r="239" spans="1:40" ht="14.25" customHeight="1" x14ac:dyDescent="0.2">
      <c r="A239" s="1" t="s">
        <v>3985</v>
      </c>
      <c r="B239" s="1" t="s">
        <v>3986</v>
      </c>
      <c r="C239" t="s">
        <v>780</v>
      </c>
      <c r="D239" t="s">
        <v>6</v>
      </c>
      <c r="E239" t="s">
        <v>6</v>
      </c>
      <c r="F239">
        <v>591120</v>
      </c>
      <c r="G239" t="s">
        <v>3987</v>
      </c>
      <c r="H239" s="1"/>
      <c r="I239" s="1"/>
      <c r="J239" s="1"/>
      <c r="K239" s="1"/>
      <c r="L239" s="1"/>
      <c r="M239" s="1"/>
      <c r="N239" s="1"/>
      <c r="O239" s="1"/>
      <c r="P239" s="1"/>
      <c r="R239" s="1"/>
      <c r="T239" s="7"/>
      <c r="U239" s="7">
        <v>0</v>
      </c>
      <c r="V239" s="7">
        <v>0</v>
      </c>
      <c r="W239" s="6" t="s">
        <v>15924</v>
      </c>
      <c r="X239" s="7">
        <v>0</v>
      </c>
      <c r="Y239" s="7"/>
      <c r="Z239" s="7">
        <v>0</v>
      </c>
      <c r="AA239" s="7">
        <v>0</v>
      </c>
      <c r="AB239" s="6" t="s">
        <v>15924</v>
      </c>
      <c r="AC239" s="7">
        <v>0</v>
      </c>
      <c r="AD239" s="7"/>
      <c r="AE239" s="7">
        <v>0</v>
      </c>
      <c r="AF239" s="7">
        <v>0</v>
      </c>
      <c r="AG239" s="6" t="s">
        <v>15924</v>
      </c>
      <c r="AH239" s="7">
        <v>0</v>
      </c>
      <c r="AI239" s="11">
        <f t="shared" si="7"/>
        <v>0</v>
      </c>
      <c r="AJ239" s="11">
        <v>0</v>
      </c>
      <c r="AK239" s="11"/>
      <c r="AL239" s="11"/>
      <c r="AM239" s="6"/>
      <c r="AN239" s="11"/>
    </row>
    <row r="240" spans="1:40" ht="14.25" customHeight="1" x14ac:dyDescent="0.2">
      <c r="A240" s="1" t="s">
        <v>4640</v>
      </c>
      <c r="B240" s="1" t="s">
        <v>4641</v>
      </c>
      <c r="C240" t="s">
        <v>780</v>
      </c>
      <c r="D240" t="s">
        <v>6</v>
      </c>
      <c r="E240" t="s">
        <v>6</v>
      </c>
      <c r="F240">
        <v>71786</v>
      </c>
      <c r="G240" t="s">
        <v>4642</v>
      </c>
      <c r="H240" s="1"/>
      <c r="I240" s="1"/>
      <c r="J240" s="1"/>
      <c r="K240" s="1"/>
      <c r="L240" s="1"/>
      <c r="M240" s="1"/>
      <c r="N240" s="1"/>
      <c r="O240" s="1"/>
      <c r="P240" s="1"/>
      <c r="R240" s="1"/>
      <c r="T240" s="7"/>
      <c r="U240" s="7">
        <v>0</v>
      </c>
      <c r="V240" s="7">
        <v>0</v>
      </c>
      <c r="W240" s="6" t="s">
        <v>15924</v>
      </c>
      <c r="X240" s="7">
        <v>0</v>
      </c>
      <c r="Y240" s="7"/>
      <c r="Z240" s="7">
        <v>0</v>
      </c>
      <c r="AA240" s="7">
        <v>0</v>
      </c>
      <c r="AB240" s="6" t="s">
        <v>15924</v>
      </c>
      <c r="AC240" s="7">
        <v>0</v>
      </c>
      <c r="AD240" s="7"/>
      <c r="AE240" s="7">
        <v>0</v>
      </c>
      <c r="AF240" s="7">
        <v>0</v>
      </c>
      <c r="AG240" s="6" t="s">
        <v>15924</v>
      </c>
      <c r="AH240" s="7">
        <v>0</v>
      </c>
      <c r="AI240" s="11">
        <f t="shared" si="7"/>
        <v>0</v>
      </c>
      <c r="AJ240" s="11">
        <v>0</v>
      </c>
      <c r="AK240" s="11"/>
      <c r="AL240" s="11"/>
      <c r="AM240" s="6"/>
      <c r="AN240" s="11"/>
    </row>
    <row r="241" spans="1:40" ht="14.25" customHeight="1" x14ac:dyDescent="0.2">
      <c r="A241" s="1" t="s">
        <v>4931</v>
      </c>
      <c r="B241" s="1" t="s">
        <v>4932</v>
      </c>
      <c r="C241" t="s">
        <v>780</v>
      </c>
      <c r="D241" t="s">
        <v>6</v>
      </c>
      <c r="E241" t="s">
        <v>6</v>
      </c>
      <c r="F241">
        <v>71785</v>
      </c>
      <c r="G241" t="s">
        <v>4933</v>
      </c>
      <c r="H241" s="1"/>
      <c r="I241" s="1"/>
      <c r="J241" s="1"/>
      <c r="K241" s="1"/>
      <c r="L241" s="1"/>
      <c r="M241" s="1"/>
      <c r="N241" s="1"/>
      <c r="O241" s="1"/>
      <c r="P241" s="1"/>
      <c r="R241" s="1"/>
      <c r="T241" s="7"/>
      <c r="U241" s="7">
        <v>0</v>
      </c>
      <c r="V241" s="7">
        <v>0</v>
      </c>
      <c r="W241" s="6" t="s">
        <v>15924</v>
      </c>
      <c r="X241" s="7">
        <v>0</v>
      </c>
      <c r="Y241" s="7"/>
      <c r="Z241" s="7">
        <v>0</v>
      </c>
      <c r="AA241" s="7">
        <v>0</v>
      </c>
      <c r="AB241" s="6" t="s">
        <v>15924</v>
      </c>
      <c r="AC241" s="7">
        <v>0</v>
      </c>
      <c r="AD241" s="7"/>
      <c r="AE241" s="7">
        <v>0</v>
      </c>
      <c r="AF241" s="7">
        <v>0</v>
      </c>
      <c r="AG241" s="6" t="s">
        <v>15924</v>
      </c>
      <c r="AH241" s="7">
        <v>0</v>
      </c>
      <c r="AI241" s="11">
        <f t="shared" si="7"/>
        <v>0</v>
      </c>
      <c r="AJ241" s="11">
        <v>0</v>
      </c>
      <c r="AK241" s="11"/>
      <c r="AL241" s="11"/>
      <c r="AM241" s="6"/>
      <c r="AN241" s="11"/>
    </row>
    <row r="242" spans="1:40" ht="14.25" customHeight="1" x14ac:dyDescent="0.2">
      <c r="A242" s="1" t="s">
        <v>4581</v>
      </c>
      <c r="B242" s="1" t="s">
        <v>4582</v>
      </c>
      <c r="C242" t="s">
        <v>780</v>
      </c>
      <c r="D242" t="s">
        <v>6</v>
      </c>
      <c r="E242" t="s">
        <v>6</v>
      </c>
      <c r="F242">
        <v>71784</v>
      </c>
      <c r="G242" t="s">
        <v>4583</v>
      </c>
      <c r="H242" s="1"/>
      <c r="I242" s="1"/>
      <c r="J242" s="1"/>
      <c r="K242" s="1"/>
      <c r="L242" s="1"/>
      <c r="M242" s="1"/>
      <c r="N242" s="1"/>
      <c r="O242" s="1"/>
      <c r="P242" s="1"/>
      <c r="R242" s="1"/>
      <c r="T242" s="7"/>
      <c r="U242" s="7">
        <v>0</v>
      </c>
      <c r="V242" s="7">
        <v>0</v>
      </c>
      <c r="W242" s="6" t="s">
        <v>15924</v>
      </c>
      <c r="X242" s="7">
        <v>0</v>
      </c>
      <c r="Y242" s="7"/>
      <c r="Z242" s="7">
        <v>0</v>
      </c>
      <c r="AA242" s="7">
        <v>0</v>
      </c>
      <c r="AB242" s="6" t="s">
        <v>15924</v>
      </c>
      <c r="AC242" s="7">
        <v>0</v>
      </c>
      <c r="AD242" s="7"/>
      <c r="AE242" s="7">
        <v>0</v>
      </c>
      <c r="AF242" s="7">
        <v>0</v>
      </c>
      <c r="AG242" s="6" t="s">
        <v>15924</v>
      </c>
      <c r="AH242" s="7">
        <v>0</v>
      </c>
      <c r="AI242" s="11">
        <f t="shared" si="7"/>
        <v>0</v>
      </c>
      <c r="AJ242" s="11">
        <v>0</v>
      </c>
      <c r="AK242" s="11"/>
      <c r="AL242" s="11"/>
      <c r="AM242" s="6"/>
      <c r="AN242" s="11"/>
    </row>
    <row r="243" spans="1:40" ht="14.25" customHeight="1" x14ac:dyDescent="0.2">
      <c r="A243" s="1" t="s">
        <v>4740</v>
      </c>
      <c r="B243" s="1" t="s">
        <v>4741</v>
      </c>
      <c r="C243" t="s">
        <v>780</v>
      </c>
      <c r="D243" t="s">
        <v>6</v>
      </c>
      <c r="E243" t="s">
        <v>6</v>
      </c>
      <c r="F243">
        <v>71801</v>
      </c>
      <c r="G243" t="s">
        <v>4742</v>
      </c>
      <c r="H243" s="1"/>
      <c r="I243" s="1"/>
      <c r="J243" s="1"/>
      <c r="K243" s="1"/>
      <c r="L243" s="1"/>
      <c r="M243" s="1"/>
      <c r="N243" s="1"/>
      <c r="O243" s="1"/>
      <c r="P243" s="1"/>
      <c r="R243" s="1"/>
      <c r="T243" s="7"/>
      <c r="U243" s="7">
        <v>0</v>
      </c>
      <c r="V243" s="7">
        <v>0</v>
      </c>
      <c r="W243" s="6" t="s">
        <v>15924</v>
      </c>
      <c r="X243" s="7">
        <v>0</v>
      </c>
      <c r="Y243" s="7"/>
      <c r="Z243" s="7">
        <v>0</v>
      </c>
      <c r="AA243" s="7">
        <v>0</v>
      </c>
      <c r="AB243" s="6" t="s">
        <v>15924</v>
      </c>
      <c r="AC243" s="7">
        <v>0</v>
      </c>
      <c r="AD243" s="7"/>
      <c r="AE243" s="7">
        <v>0</v>
      </c>
      <c r="AF243" s="7">
        <v>0</v>
      </c>
      <c r="AG243" s="6" t="s">
        <v>15924</v>
      </c>
      <c r="AH243" s="7">
        <v>0</v>
      </c>
      <c r="AI243" s="11">
        <f t="shared" si="7"/>
        <v>0</v>
      </c>
      <c r="AJ243" s="11">
        <v>0</v>
      </c>
      <c r="AK243" s="11"/>
      <c r="AL243" s="11"/>
      <c r="AM243" s="6"/>
      <c r="AN243" s="11"/>
    </row>
    <row r="244" spans="1:40" ht="14.25" customHeight="1" x14ac:dyDescent="0.2">
      <c r="A244" s="1" t="s">
        <v>3801</v>
      </c>
      <c r="B244" s="1" t="s">
        <v>3802</v>
      </c>
      <c r="C244" t="s">
        <v>780</v>
      </c>
      <c r="D244" t="s">
        <v>6</v>
      </c>
      <c r="E244" t="s">
        <v>6</v>
      </c>
      <c r="F244">
        <v>71808</v>
      </c>
      <c r="G244" t="s">
        <v>3803</v>
      </c>
      <c r="H244" s="1"/>
      <c r="I244" s="1"/>
      <c r="J244" s="1"/>
      <c r="K244" s="1"/>
      <c r="L244" s="1"/>
      <c r="M244" s="1"/>
      <c r="N244" s="1"/>
      <c r="O244" s="1"/>
      <c r="P244" s="1"/>
      <c r="R244" s="1"/>
      <c r="T244" s="7"/>
      <c r="U244" s="7">
        <v>0</v>
      </c>
      <c r="V244" s="7">
        <v>0</v>
      </c>
      <c r="W244" s="6" t="s">
        <v>15924</v>
      </c>
      <c r="X244" s="7">
        <v>0</v>
      </c>
      <c r="Y244" s="7"/>
      <c r="Z244" s="7">
        <v>0</v>
      </c>
      <c r="AA244" s="7">
        <v>0</v>
      </c>
      <c r="AB244" s="6" t="s">
        <v>15924</v>
      </c>
      <c r="AC244" s="7">
        <v>0</v>
      </c>
      <c r="AD244" s="7"/>
      <c r="AE244" s="7">
        <v>0</v>
      </c>
      <c r="AF244" s="7">
        <v>0</v>
      </c>
      <c r="AG244" s="6" t="s">
        <v>15924</v>
      </c>
      <c r="AH244" s="7">
        <v>0</v>
      </c>
      <c r="AI244" s="11">
        <f t="shared" si="7"/>
        <v>0</v>
      </c>
      <c r="AJ244" s="11">
        <v>0</v>
      </c>
      <c r="AK244" s="11"/>
      <c r="AL244" s="11"/>
      <c r="AM244" s="6"/>
      <c r="AN244" s="11"/>
    </row>
    <row r="245" spans="1:40" ht="14.25" customHeight="1" x14ac:dyDescent="0.2">
      <c r="A245" s="1" t="s">
        <v>4183</v>
      </c>
      <c r="B245" s="1" t="s">
        <v>4184</v>
      </c>
      <c r="C245" t="s">
        <v>780</v>
      </c>
      <c r="D245" t="s">
        <v>6</v>
      </c>
      <c r="E245" t="s">
        <v>6</v>
      </c>
      <c r="F245">
        <v>71803</v>
      </c>
      <c r="G245" t="s">
        <v>4185</v>
      </c>
      <c r="H245" s="1"/>
      <c r="I245" s="1"/>
      <c r="J245" s="1"/>
      <c r="K245" s="1"/>
      <c r="L245" s="1"/>
      <c r="M245" s="1"/>
      <c r="N245" s="1"/>
      <c r="O245" s="1"/>
      <c r="P245" s="1"/>
      <c r="R245" s="1"/>
      <c r="T245" s="7"/>
      <c r="U245" s="7">
        <v>0</v>
      </c>
      <c r="V245" s="7">
        <v>0</v>
      </c>
      <c r="W245" s="6" t="s">
        <v>15924</v>
      </c>
      <c r="X245" s="7">
        <v>0</v>
      </c>
      <c r="Y245" s="7"/>
      <c r="Z245" s="7">
        <v>0</v>
      </c>
      <c r="AA245" s="7">
        <v>0</v>
      </c>
      <c r="AB245" s="6" t="s">
        <v>15924</v>
      </c>
      <c r="AC245" s="7">
        <v>0</v>
      </c>
      <c r="AD245" s="7"/>
      <c r="AE245" s="7">
        <v>0</v>
      </c>
      <c r="AF245" s="7">
        <v>0</v>
      </c>
      <c r="AG245" s="6" t="s">
        <v>15924</v>
      </c>
      <c r="AH245" s="7">
        <v>0</v>
      </c>
      <c r="AI245" s="11">
        <f t="shared" si="7"/>
        <v>0</v>
      </c>
      <c r="AJ245" s="11">
        <v>0</v>
      </c>
      <c r="AK245" s="11"/>
      <c r="AL245" s="11"/>
      <c r="AM245" s="6"/>
      <c r="AN245" s="11"/>
    </row>
    <row r="246" spans="1:40" ht="14.25" customHeight="1" x14ac:dyDescent="0.2">
      <c r="A246" s="1" t="s">
        <v>5142</v>
      </c>
      <c r="B246" s="1" t="s">
        <v>5143</v>
      </c>
      <c r="C246" t="s">
        <v>780</v>
      </c>
      <c r="D246" t="s">
        <v>6</v>
      </c>
      <c r="E246" t="s">
        <v>6</v>
      </c>
      <c r="F246">
        <v>592094</v>
      </c>
      <c r="G246" t="s">
        <v>5144</v>
      </c>
      <c r="H246" s="1"/>
      <c r="I246" s="1"/>
      <c r="J246" s="1"/>
      <c r="K246" s="1"/>
      <c r="L246" s="1"/>
      <c r="M246" s="1"/>
      <c r="N246" s="1"/>
      <c r="O246" s="1"/>
      <c r="P246" s="1"/>
      <c r="R246" s="1"/>
      <c r="T246" s="7"/>
      <c r="U246" s="7">
        <v>0</v>
      </c>
      <c r="V246" s="7">
        <v>0</v>
      </c>
      <c r="W246" s="6" t="s">
        <v>15924</v>
      </c>
      <c r="X246" s="7">
        <v>0</v>
      </c>
      <c r="Y246" s="7"/>
      <c r="Z246" s="7">
        <v>0</v>
      </c>
      <c r="AA246" s="7">
        <v>0</v>
      </c>
      <c r="AB246" s="6" t="s">
        <v>15924</v>
      </c>
      <c r="AC246" s="7">
        <v>0</v>
      </c>
      <c r="AD246" s="7"/>
      <c r="AE246" s="7">
        <v>0</v>
      </c>
      <c r="AF246" s="7">
        <v>0</v>
      </c>
      <c r="AG246" s="6" t="s">
        <v>15924</v>
      </c>
      <c r="AH246" s="7">
        <v>0</v>
      </c>
      <c r="AI246" s="11">
        <f t="shared" si="7"/>
        <v>0</v>
      </c>
      <c r="AJ246" s="11">
        <v>0</v>
      </c>
      <c r="AK246" s="11"/>
      <c r="AL246" s="11"/>
      <c r="AM246" s="6"/>
      <c r="AN246" s="11"/>
    </row>
    <row r="247" spans="1:40" ht="14.25" customHeight="1" x14ac:dyDescent="0.2">
      <c r="A247" s="1" t="s">
        <v>3709</v>
      </c>
      <c r="B247" s="1" t="s">
        <v>3710</v>
      </c>
      <c r="C247" t="s">
        <v>780</v>
      </c>
      <c r="D247" t="s">
        <v>6</v>
      </c>
      <c r="E247" t="s">
        <v>6</v>
      </c>
      <c r="F247">
        <v>71833</v>
      </c>
      <c r="G247" t="s">
        <v>3711</v>
      </c>
      <c r="H247" s="1"/>
      <c r="I247" s="1"/>
      <c r="J247" s="1"/>
      <c r="K247" s="1"/>
      <c r="L247" s="1"/>
      <c r="M247" s="1"/>
      <c r="N247" s="1"/>
      <c r="O247" s="1"/>
      <c r="P247" s="1"/>
      <c r="R247" s="1"/>
      <c r="T247" s="7"/>
      <c r="U247" s="7">
        <v>0</v>
      </c>
      <c r="V247" s="7">
        <v>0</v>
      </c>
      <c r="W247" s="6" t="s">
        <v>15924</v>
      </c>
      <c r="X247" s="7">
        <v>0</v>
      </c>
      <c r="Y247" s="7"/>
      <c r="Z247" s="7">
        <v>0</v>
      </c>
      <c r="AA247" s="7">
        <v>0</v>
      </c>
      <c r="AB247" s="6" t="s">
        <v>15924</v>
      </c>
      <c r="AC247" s="7">
        <v>0</v>
      </c>
      <c r="AD247" s="7"/>
      <c r="AE247" s="7">
        <v>0</v>
      </c>
      <c r="AF247" s="7">
        <v>0</v>
      </c>
      <c r="AG247" s="6" t="s">
        <v>15924</v>
      </c>
      <c r="AH247" s="7">
        <v>0</v>
      </c>
      <c r="AI247" s="11">
        <f t="shared" si="7"/>
        <v>0</v>
      </c>
      <c r="AJ247" s="11">
        <v>0</v>
      </c>
      <c r="AK247" s="11"/>
      <c r="AL247" s="11"/>
      <c r="AM247" s="6"/>
      <c r="AN247" s="11"/>
    </row>
    <row r="248" spans="1:40" ht="14.25" customHeight="1" x14ac:dyDescent="0.2">
      <c r="A248" s="1" t="s">
        <v>4527</v>
      </c>
      <c r="B248" s="1" t="s">
        <v>4528</v>
      </c>
      <c r="C248" t="s">
        <v>780</v>
      </c>
      <c r="D248" t="s">
        <v>6</v>
      </c>
      <c r="E248" t="s">
        <v>6</v>
      </c>
      <c r="F248">
        <v>71846</v>
      </c>
      <c r="G248" t="s">
        <v>4529</v>
      </c>
      <c r="H248" s="1"/>
      <c r="I248" s="1"/>
      <c r="J248" s="1"/>
      <c r="K248" s="1"/>
      <c r="L248" s="1"/>
      <c r="M248" s="1"/>
      <c r="N248" s="1"/>
      <c r="O248" s="1"/>
      <c r="P248" s="1"/>
      <c r="R248" s="1"/>
      <c r="T248" s="7"/>
      <c r="U248" s="7">
        <v>0</v>
      </c>
      <c r="V248" s="7">
        <v>0</v>
      </c>
      <c r="W248" s="6" t="s">
        <v>15924</v>
      </c>
      <c r="X248" s="7">
        <v>0</v>
      </c>
      <c r="Y248" s="7"/>
      <c r="Z248" s="7">
        <v>0</v>
      </c>
      <c r="AA248" s="7">
        <v>0</v>
      </c>
      <c r="AB248" s="6" t="s">
        <v>15924</v>
      </c>
      <c r="AC248" s="7">
        <v>0</v>
      </c>
      <c r="AD248" s="7"/>
      <c r="AE248" s="7">
        <v>0</v>
      </c>
      <c r="AF248" s="7">
        <v>0</v>
      </c>
      <c r="AG248" s="6" t="s">
        <v>15924</v>
      </c>
      <c r="AH248" s="7">
        <v>0</v>
      </c>
      <c r="AI248" s="11">
        <f t="shared" si="7"/>
        <v>0</v>
      </c>
      <c r="AJ248" s="11">
        <v>0</v>
      </c>
      <c r="AK248" s="11"/>
      <c r="AL248" s="11"/>
      <c r="AM248" s="6"/>
      <c r="AN248" s="11"/>
    </row>
    <row r="249" spans="1:40" ht="14.25" customHeight="1" x14ac:dyDescent="0.2">
      <c r="A249" s="1" t="s">
        <v>4352</v>
      </c>
      <c r="B249" s="1" t="s">
        <v>4353</v>
      </c>
      <c r="C249" t="s">
        <v>780</v>
      </c>
      <c r="D249" t="s">
        <v>6</v>
      </c>
      <c r="E249" t="s">
        <v>6</v>
      </c>
      <c r="F249">
        <v>71845</v>
      </c>
      <c r="G249" t="s">
        <v>4354</v>
      </c>
      <c r="H249" s="1"/>
      <c r="I249" s="1"/>
      <c r="J249" s="1"/>
      <c r="K249" s="1"/>
      <c r="L249" s="1"/>
      <c r="M249" s="1"/>
      <c r="N249" s="1"/>
      <c r="O249" s="1"/>
      <c r="P249" s="1"/>
      <c r="R249" s="1"/>
      <c r="T249" s="7"/>
      <c r="U249" s="7">
        <v>0</v>
      </c>
      <c r="V249" s="7">
        <v>0</v>
      </c>
      <c r="W249" s="6" t="s">
        <v>15924</v>
      </c>
      <c r="X249" s="7">
        <v>0</v>
      </c>
      <c r="Y249" s="7"/>
      <c r="Z249" s="7">
        <v>0</v>
      </c>
      <c r="AA249" s="7">
        <v>0</v>
      </c>
      <c r="AB249" s="6" t="s">
        <v>15924</v>
      </c>
      <c r="AC249" s="7">
        <v>0</v>
      </c>
      <c r="AD249" s="7"/>
      <c r="AE249" s="7">
        <v>0</v>
      </c>
      <c r="AF249" s="7">
        <v>0</v>
      </c>
      <c r="AG249" s="6" t="s">
        <v>15924</v>
      </c>
      <c r="AH249" s="7">
        <v>0</v>
      </c>
      <c r="AI249" s="11">
        <f t="shared" si="7"/>
        <v>0</v>
      </c>
      <c r="AJ249" s="11">
        <v>0</v>
      </c>
      <c r="AK249" s="11"/>
      <c r="AL249" s="11"/>
      <c r="AM249" s="6"/>
      <c r="AN249" s="11"/>
    </row>
    <row r="250" spans="1:40" ht="14.25" customHeight="1" x14ac:dyDescent="0.2">
      <c r="A250" s="1" t="s">
        <v>3827</v>
      </c>
      <c r="B250" s="1" t="s">
        <v>3828</v>
      </c>
      <c r="C250" t="s">
        <v>780</v>
      </c>
      <c r="D250" t="s">
        <v>6</v>
      </c>
      <c r="E250" t="s">
        <v>6</v>
      </c>
      <c r="F250">
        <v>71844</v>
      </c>
      <c r="G250" t="s">
        <v>3829</v>
      </c>
      <c r="H250" s="1"/>
      <c r="I250" s="1"/>
      <c r="J250" s="1"/>
      <c r="K250" s="1"/>
      <c r="L250" s="1"/>
      <c r="M250" s="1"/>
      <c r="N250" s="1"/>
      <c r="O250" s="1"/>
      <c r="P250" s="1"/>
      <c r="R250" s="1"/>
      <c r="T250" s="7"/>
      <c r="U250" s="7">
        <v>0</v>
      </c>
      <c r="V250" s="7">
        <v>0</v>
      </c>
      <c r="W250" s="6" t="s">
        <v>15924</v>
      </c>
      <c r="X250" s="7">
        <v>0</v>
      </c>
      <c r="Y250" s="7"/>
      <c r="Z250" s="7">
        <v>0</v>
      </c>
      <c r="AA250" s="7">
        <v>0</v>
      </c>
      <c r="AB250" s="6" t="s">
        <v>15924</v>
      </c>
      <c r="AC250" s="7">
        <v>0</v>
      </c>
      <c r="AD250" s="7"/>
      <c r="AE250" s="7">
        <v>0</v>
      </c>
      <c r="AF250" s="7">
        <v>0</v>
      </c>
      <c r="AG250" s="6" t="s">
        <v>15924</v>
      </c>
      <c r="AH250" s="7">
        <v>0</v>
      </c>
      <c r="AI250" s="11">
        <f t="shared" si="7"/>
        <v>0</v>
      </c>
      <c r="AJ250" s="11">
        <v>0</v>
      </c>
      <c r="AK250" s="11"/>
      <c r="AL250" s="11"/>
      <c r="AM250" s="6"/>
      <c r="AN250" s="11"/>
    </row>
    <row r="251" spans="1:40" ht="14.25" customHeight="1" x14ac:dyDescent="0.2">
      <c r="A251" s="1" t="s">
        <v>3821</v>
      </c>
      <c r="B251" s="1" t="s">
        <v>3822</v>
      </c>
      <c r="C251" t="s">
        <v>780</v>
      </c>
      <c r="D251" t="s">
        <v>6</v>
      </c>
      <c r="E251" t="s">
        <v>6</v>
      </c>
      <c r="F251">
        <v>71843</v>
      </c>
      <c r="G251" t="s">
        <v>3823</v>
      </c>
      <c r="H251" s="1"/>
      <c r="I251" s="1"/>
      <c r="J251" s="1"/>
      <c r="K251" s="1"/>
      <c r="L251" s="1"/>
      <c r="M251" s="1"/>
      <c r="N251" s="1"/>
      <c r="O251" s="1"/>
      <c r="P251" s="1"/>
      <c r="R251" s="1"/>
      <c r="T251" s="7"/>
      <c r="U251" s="7">
        <v>0</v>
      </c>
      <c r="V251" s="7">
        <v>0</v>
      </c>
      <c r="W251" s="6" t="s">
        <v>15924</v>
      </c>
      <c r="X251" s="7">
        <v>0</v>
      </c>
      <c r="Y251" s="7"/>
      <c r="Z251" s="7">
        <v>0</v>
      </c>
      <c r="AA251" s="7">
        <v>0</v>
      </c>
      <c r="AB251" s="6" t="s">
        <v>15924</v>
      </c>
      <c r="AC251" s="7">
        <v>0</v>
      </c>
      <c r="AD251" s="7"/>
      <c r="AE251" s="7">
        <v>0</v>
      </c>
      <c r="AF251" s="7">
        <v>0</v>
      </c>
      <c r="AG251" s="6" t="s">
        <v>15924</v>
      </c>
      <c r="AH251" s="7">
        <v>0</v>
      </c>
      <c r="AI251" s="11">
        <f t="shared" si="7"/>
        <v>0</v>
      </c>
      <c r="AJ251" s="11">
        <v>0</v>
      </c>
      <c r="AK251" s="11"/>
      <c r="AL251" s="11"/>
      <c r="AM251" s="6"/>
      <c r="AN251" s="11"/>
    </row>
    <row r="252" spans="1:40" ht="14.25" customHeight="1" x14ac:dyDescent="0.2">
      <c r="A252" s="1" t="s">
        <v>4257</v>
      </c>
      <c r="B252" s="1" t="s">
        <v>4258</v>
      </c>
      <c r="C252" t="s">
        <v>780</v>
      </c>
      <c r="D252" t="s">
        <v>6</v>
      </c>
      <c r="E252" t="s">
        <v>6</v>
      </c>
      <c r="F252">
        <v>71857</v>
      </c>
      <c r="G252" t="s">
        <v>4259</v>
      </c>
      <c r="H252" s="1"/>
      <c r="I252" s="1"/>
      <c r="J252" s="1"/>
      <c r="K252" s="1"/>
      <c r="L252" s="1"/>
      <c r="M252" s="1"/>
      <c r="N252" s="1"/>
      <c r="O252" s="1"/>
      <c r="P252" s="1"/>
      <c r="R252" s="1"/>
      <c r="T252" s="7"/>
      <c r="U252" s="7">
        <v>0</v>
      </c>
      <c r="V252" s="7">
        <v>0</v>
      </c>
      <c r="W252" s="6" t="s">
        <v>15924</v>
      </c>
      <c r="X252" s="7">
        <v>0</v>
      </c>
      <c r="Y252" s="7"/>
      <c r="Z252" s="7">
        <v>0</v>
      </c>
      <c r="AA252" s="7">
        <v>0</v>
      </c>
      <c r="AB252" s="6" t="s">
        <v>15924</v>
      </c>
      <c r="AC252" s="7">
        <v>0</v>
      </c>
      <c r="AD252" s="7"/>
      <c r="AE252" s="7">
        <v>0</v>
      </c>
      <c r="AF252" s="7">
        <v>0</v>
      </c>
      <c r="AG252" s="6" t="s">
        <v>15924</v>
      </c>
      <c r="AH252" s="7">
        <v>0</v>
      </c>
      <c r="AI252" s="11">
        <f t="shared" si="7"/>
        <v>0</v>
      </c>
      <c r="AJ252" s="11">
        <v>0</v>
      </c>
      <c r="AK252" s="11"/>
      <c r="AL252" s="11"/>
      <c r="AM252" s="6"/>
      <c r="AN252" s="11"/>
    </row>
    <row r="253" spans="1:40" ht="14.25" customHeight="1" x14ac:dyDescent="0.2">
      <c r="A253" s="1" t="s">
        <v>5042</v>
      </c>
      <c r="B253" s="1" t="s">
        <v>5043</v>
      </c>
      <c r="C253" t="s">
        <v>780</v>
      </c>
      <c r="D253" t="s">
        <v>6</v>
      </c>
      <c r="E253" t="s">
        <v>6</v>
      </c>
      <c r="F253">
        <v>71858</v>
      </c>
      <c r="G253" t="s">
        <v>5044</v>
      </c>
      <c r="H253" s="1"/>
      <c r="I253" s="1"/>
      <c r="J253" s="1"/>
      <c r="K253" s="1"/>
      <c r="L253" s="1"/>
      <c r="M253" s="1"/>
      <c r="N253" s="1"/>
      <c r="O253" s="1"/>
      <c r="P253" s="1"/>
      <c r="R253" s="1"/>
      <c r="T253" s="7"/>
      <c r="U253" s="7">
        <v>0</v>
      </c>
      <c r="V253" s="7">
        <v>0</v>
      </c>
      <c r="W253" s="6" t="s">
        <v>15924</v>
      </c>
      <c r="X253" s="7">
        <v>0</v>
      </c>
      <c r="Y253" s="7"/>
      <c r="Z253" s="7">
        <v>0</v>
      </c>
      <c r="AA253" s="7">
        <v>0</v>
      </c>
      <c r="AB253" s="6" t="s">
        <v>15924</v>
      </c>
      <c r="AC253" s="7">
        <v>0</v>
      </c>
      <c r="AD253" s="7"/>
      <c r="AE253" s="7">
        <v>0</v>
      </c>
      <c r="AF253" s="7">
        <v>0</v>
      </c>
      <c r="AG253" s="6" t="s">
        <v>15924</v>
      </c>
      <c r="AH253" s="7">
        <v>0</v>
      </c>
      <c r="AI253" s="11">
        <f t="shared" si="7"/>
        <v>0</v>
      </c>
      <c r="AJ253" s="11">
        <v>0</v>
      </c>
      <c r="AK253" s="11"/>
      <c r="AL253" s="11"/>
      <c r="AM253" s="6"/>
      <c r="AN253" s="11"/>
    </row>
    <row r="254" spans="1:40" ht="14.25" customHeight="1" x14ac:dyDescent="0.2">
      <c r="A254" s="1" t="s">
        <v>4382</v>
      </c>
      <c r="B254" s="1" t="s">
        <v>4383</v>
      </c>
      <c r="C254" t="s">
        <v>16516</v>
      </c>
      <c r="D254" t="s">
        <v>6</v>
      </c>
      <c r="E254" t="s">
        <v>6</v>
      </c>
      <c r="F254">
        <v>71883</v>
      </c>
      <c r="G254" t="s">
        <v>4384</v>
      </c>
      <c r="H254" s="1"/>
      <c r="I254" s="1"/>
      <c r="J254" s="1"/>
      <c r="K254" s="1"/>
      <c r="L254" s="1"/>
      <c r="M254" s="1"/>
      <c r="N254" s="1"/>
      <c r="O254" s="1"/>
      <c r="P254" s="1"/>
      <c r="R254" s="1"/>
      <c r="T254" s="7"/>
      <c r="U254" s="7">
        <v>0</v>
      </c>
      <c r="V254" s="7">
        <v>0</v>
      </c>
      <c r="W254" s="6" t="s">
        <v>15924</v>
      </c>
      <c r="X254" s="7">
        <v>0</v>
      </c>
      <c r="Y254" s="7"/>
      <c r="Z254" s="7">
        <v>0</v>
      </c>
      <c r="AA254" s="7">
        <v>0</v>
      </c>
      <c r="AB254" s="6" t="s">
        <v>15924</v>
      </c>
      <c r="AC254" s="7">
        <v>0</v>
      </c>
      <c r="AD254" s="7"/>
      <c r="AE254" s="7">
        <v>0</v>
      </c>
      <c r="AF254" s="7">
        <v>0</v>
      </c>
      <c r="AG254" s="6" t="s">
        <v>15924</v>
      </c>
      <c r="AH254" s="7">
        <v>0</v>
      </c>
      <c r="AI254" s="11">
        <f t="shared" si="7"/>
        <v>0</v>
      </c>
      <c r="AJ254" s="11">
        <v>0</v>
      </c>
      <c r="AK254" s="11"/>
      <c r="AL254" s="11"/>
      <c r="AM254" s="6"/>
      <c r="AN254" s="11"/>
    </row>
    <row r="255" spans="1:40" ht="14.25" customHeight="1" x14ac:dyDescent="0.2">
      <c r="A255" s="1" t="s">
        <v>4848</v>
      </c>
      <c r="B255" s="1" t="s">
        <v>4849</v>
      </c>
      <c r="C255" t="s">
        <v>780</v>
      </c>
      <c r="D255" t="s">
        <v>6</v>
      </c>
      <c r="E255" t="s">
        <v>6</v>
      </c>
      <c r="F255">
        <v>71885</v>
      </c>
      <c r="G255" t="s">
        <v>4850</v>
      </c>
      <c r="H255" s="1"/>
      <c r="I255" s="1"/>
      <c r="J255" s="1"/>
      <c r="K255" s="1"/>
      <c r="L255" s="1"/>
      <c r="M255" s="1"/>
      <c r="N255" s="1"/>
      <c r="O255" s="1"/>
      <c r="P255" s="1"/>
      <c r="R255" s="1"/>
      <c r="T255" s="7"/>
      <c r="U255" s="7">
        <v>0</v>
      </c>
      <c r="V255" s="7">
        <v>0</v>
      </c>
      <c r="W255" s="6" t="s">
        <v>15924</v>
      </c>
      <c r="X255" s="7">
        <v>0</v>
      </c>
      <c r="Y255" s="7"/>
      <c r="Z255" s="7">
        <v>0</v>
      </c>
      <c r="AA255" s="7">
        <v>0</v>
      </c>
      <c r="AB255" s="6" t="s">
        <v>15924</v>
      </c>
      <c r="AC255" s="7">
        <v>0</v>
      </c>
      <c r="AD255" s="7"/>
      <c r="AE255" s="7">
        <v>0</v>
      </c>
      <c r="AF255" s="7">
        <v>0</v>
      </c>
      <c r="AG255" s="6" t="s">
        <v>15924</v>
      </c>
      <c r="AH255" s="7">
        <v>0</v>
      </c>
      <c r="AI255" s="11">
        <f t="shared" si="7"/>
        <v>0</v>
      </c>
      <c r="AJ255" s="11">
        <v>0</v>
      </c>
      <c r="AK255" s="11"/>
      <c r="AL255" s="11"/>
      <c r="AM255" s="6"/>
      <c r="AN255" s="11"/>
    </row>
    <row r="256" spans="1:40" ht="14.25" customHeight="1" x14ac:dyDescent="0.2">
      <c r="A256" s="1" t="s">
        <v>4816</v>
      </c>
      <c r="B256" s="1" t="s">
        <v>4817</v>
      </c>
      <c r="C256" t="s">
        <v>780</v>
      </c>
      <c r="D256" t="s">
        <v>6</v>
      </c>
      <c r="E256" t="s">
        <v>6</v>
      </c>
      <c r="F256">
        <v>71886</v>
      </c>
      <c r="G256" t="s">
        <v>4818</v>
      </c>
      <c r="H256" s="1"/>
      <c r="I256" s="1"/>
      <c r="J256" s="1"/>
      <c r="K256" s="1"/>
      <c r="L256" s="1"/>
      <c r="M256" s="1"/>
      <c r="N256" s="1"/>
      <c r="O256" s="1"/>
      <c r="P256" s="1"/>
      <c r="R256" s="1"/>
      <c r="T256" s="7"/>
      <c r="U256" s="7">
        <v>0</v>
      </c>
      <c r="V256" s="7">
        <v>0</v>
      </c>
      <c r="W256" s="6" t="s">
        <v>15924</v>
      </c>
      <c r="X256" s="7">
        <v>0</v>
      </c>
      <c r="Y256" s="7"/>
      <c r="Z256" s="7">
        <v>0</v>
      </c>
      <c r="AA256" s="7">
        <v>0</v>
      </c>
      <c r="AB256" s="6" t="s">
        <v>15924</v>
      </c>
      <c r="AC256" s="7">
        <v>0</v>
      </c>
      <c r="AD256" s="7"/>
      <c r="AE256" s="7">
        <v>0</v>
      </c>
      <c r="AF256" s="7">
        <v>0</v>
      </c>
      <c r="AG256" s="6" t="s">
        <v>15924</v>
      </c>
      <c r="AH256" s="7">
        <v>0</v>
      </c>
      <c r="AI256" s="11">
        <f t="shared" si="7"/>
        <v>0</v>
      </c>
      <c r="AJ256" s="11">
        <v>0</v>
      </c>
      <c r="AK256" s="11"/>
      <c r="AL256" s="11"/>
      <c r="AM256" s="6"/>
      <c r="AN256" s="11"/>
    </row>
    <row r="257" spans="1:40" ht="14.25" customHeight="1" x14ac:dyDescent="0.2">
      <c r="A257" s="1" t="s">
        <v>4283</v>
      </c>
      <c r="B257" s="1" t="s">
        <v>4284</v>
      </c>
      <c r="C257" t="s">
        <v>16516</v>
      </c>
      <c r="D257" t="s">
        <v>6</v>
      </c>
      <c r="E257" t="s">
        <v>6</v>
      </c>
      <c r="F257">
        <v>71910</v>
      </c>
      <c r="G257" t="s">
        <v>4285</v>
      </c>
      <c r="H257" s="1"/>
      <c r="I257" s="1"/>
      <c r="J257" s="1"/>
      <c r="K257" s="1"/>
      <c r="L257" s="1"/>
      <c r="M257" s="1"/>
      <c r="N257" s="1"/>
      <c r="O257" s="1"/>
      <c r="P257" s="1"/>
      <c r="R257" s="1"/>
      <c r="T257" s="7"/>
      <c r="U257" s="7">
        <v>0</v>
      </c>
      <c r="V257" s="7">
        <v>0</v>
      </c>
      <c r="W257" s="6" t="s">
        <v>15924</v>
      </c>
      <c r="X257" s="7">
        <v>0</v>
      </c>
      <c r="Y257" s="7"/>
      <c r="Z257" s="7">
        <v>0</v>
      </c>
      <c r="AA257" s="7">
        <v>0</v>
      </c>
      <c r="AB257" s="6" t="s">
        <v>15924</v>
      </c>
      <c r="AC257" s="7">
        <v>0</v>
      </c>
      <c r="AD257" s="7"/>
      <c r="AE257" s="7">
        <v>0</v>
      </c>
      <c r="AF257" s="7">
        <v>0</v>
      </c>
      <c r="AG257" s="6" t="s">
        <v>15924</v>
      </c>
      <c r="AH257" s="7">
        <v>0</v>
      </c>
      <c r="AI257" s="11">
        <f t="shared" si="7"/>
        <v>0</v>
      </c>
      <c r="AJ257" s="11">
        <v>0</v>
      </c>
      <c r="AK257" s="11"/>
      <c r="AL257" s="11"/>
      <c r="AM257" s="6"/>
      <c r="AN257" s="11"/>
    </row>
    <row r="258" spans="1:40" ht="14.25" customHeight="1" x14ac:dyDescent="0.2">
      <c r="A258" s="1" t="s">
        <v>4014</v>
      </c>
      <c r="B258" s="1" t="s">
        <v>4015</v>
      </c>
      <c r="C258" t="s">
        <v>780</v>
      </c>
      <c r="D258" t="s">
        <v>6</v>
      </c>
      <c r="E258" t="s">
        <v>6</v>
      </c>
      <c r="F258">
        <v>591965</v>
      </c>
      <c r="G258" t="s">
        <v>4016</v>
      </c>
      <c r="H258" s="1"/>
      <c r="I258" s="1"/>
      <c r="J258" s="1"/>
      <c r="K258" s="1"/>
      <c r="L258" s="1"/>
      <c r="M258" s="1"/>
      <c r="N258" s="1"/>
      <c r="O258" s="1"/>
      <c r="P258" s="1"/>
      <c r="R258" s="1"/>
      <c r="T258" s="7"/>
      <c r="U258" s="7">
        <v>0</v>
      </c>
      <c r="V258" s="7">
        <v>0</v>
      </c>
      <c r="W258" s="6" t="s">
        <v>15924</v>
      </c>
      <c r="X258" s="7">
        <v>0</v>
      </c>
      <c r="Y258" s="7"/>
      <c r="Z258" s="7">
        <v>0</v>
      </c>
      <c r="AA258" s="7">
        <v>0</v>
      </c>
      <c r="AB258" s="6" t="s">
        <v>15924</v>
      </c>
      <c r="AC258" s="7">
        <v>0</v>
      </c>
      <c r="AD258" s="7"/>
      <c r="AE258" s="7">
        <v>0</v>
      </c>
      <c r="AF258" s="7">
        <v>0</v>
      </c>
      <c r="AG258" s="6" t="s">
        <v>15924</v>
      </c>
      <c r="AH258" s="7">
        <v>0</v>
      </c>
      <c r="AI258" s="11">
        <f t="shared" si="7"/>
        <v>0</v>
      </c>
      <c r="AJ258" s="11">
        <v>0</v>
      </c>
      <c r="AK258" s="11"/>
      <c r="AL258" s="11"/>
      <c r="AM258" s="6"/>
      <c r="AN258" s="11"/>
    </row>
    <row r="259" spans="1:40" ht="14.25" customHeight="1" x14ac:dyDescent="0.2">
      <c r="A259" s="1" t="s">
        <v>4379</v>
      </c>
      <c r="B259" s="1" t="s">
        <v>4380</v>
      </c>
      <c r="C259" t="s">
        <v>780</v>
      </c>
      <c r="D259" t="s">
        <v>6</v>
      </c>
      <c r="E259" t="s">
        <v>6</v>
      </c>
      <c r="F259">
        <v>71889</v>
      </c>
      <c r="G259" t="s">
        <v>4381</v>
      </c>
      <c r="H259" s="1"/>
      <c r="I259" s="1"/>
      <c r="J259" s="1"/>
      <c r="K259" s="1"/>
      <c r="L259" s="1"/>
      <c r="M259" s="1"/>
      <c r="N259" s="1"/>
      <c r="O259" s="1"/>
      <c r="P259" s="1"/>
      <c r="R259" s="1"/>
      <c r="T259" s="7"/>
      <c r="U259" s="7">
        <v>0</v>
      </c>
      <c r="V259" s="7">
        <v>0</v>
      </c>
      <c r="W259" s="6" t="s">
        <v>15924</v>
      </c>
      <c r="X259" s="7">
        <v>0</v>
      </c>
      <c r="Y259" s="7"/>
      <c r="Z259" s="7">
        <v>0</v>
      </c>
      <c r="AA259" s="7">
        <v>0</v>
      </c>
      <c r="AB259" s="6" t="s">
        <v>15924</v>
      </c>
      <c r="AC259" s="7">
        <v>0</v>
      </c>
      <c r="AD259" s="7"/>
      <c r="AE259" s="7">
        <v>0</v>
      </c>
      <c r="AF259" s="7">
        <v>0</v>
      </c>
      <c r="AG259" s="6" t="s">
        <v>15924</v>
      </c>
      <c r="AH259" s="7">
        <v>0</v>
      </c>
      <c r="AI259" s="11">
        <f t="shared" si="7"/>
        <v>0</v>
      </c>
      <c r="AJ259" s="11">
        <v>0</v>
      </c>
      <c r="AK259" s="11"/>
      <c r="AL259" s="11"/>
      <c r="AM259" s="6"/>
      <c r="AN259" s="11"/>
    </row>
    <row r="260" spans="1:40" ht="14.25" customHeight="1" x14ac:dyDescent="0.2">
      <c r="A260" s="1" t="s">
        <v>3979</v>
      </c>
      <c r="B260" s="1" t="s">
        <v>3980</v>
      </c>
      <c r="C260" t="s">
        <v>780</v>
      </c>
      <c r="D260" t="s">
        <v>6</v>
      </c>
      <c r="E260" t="s">
        <v>6</v>
      </c>
      <c r="F260">
        <v>71890</v>
      </c>
      <c r="G260" t="s">
        <v>3981</v>
      </c>
      <c r="H260" s="1"/>
      <c r="I260" s="1"/>
      <c r="J260" s="1"/>
      <c r="K260" s="1"/>
      <c r="L260" s="1"/>
      <c r="M260" s="1"/>
      <c r="N260" s="1"/>
      <c r="O260" s="1"/>
      <c r="P260" s="1"/>
      <c r="R260" s="1"/>
      <c r="T260" s="7"/>
      <c r="U260" s="7">
        <v>0</v>
      </c>
      <c r="V260" s="7">
        <v>0</v>
      </c>
      <c r="W260" s="6" t="s">
        <v>15924</v>
      </c>
      <c r="X260" s="7">
        <v>0</v>
      </c>
      <c r="Y260" s="7"/>
      <c r="Z260" s="7">
        <v>0</v>
      </c>
      <c r="AA260" s="7">
        <v>0</v>
      </c>
      <c r="AB260" s="6" t="s">
        <v>15924</v>
      </c>
      <c r="AC260" s="7">
        <v>0</v>
      </c>
      <c r="AD260" s="7"/>
      <c r="AE260" s="7">
        <v>0</v>
      </c>
      <c r="AF260" s="7">
        <v>0</v>
      </c>
      <c r="AG260" s="6" t="s">
        <v>15924</v>
      </c>
      <c r="AH260" s="7">
        <v>0</v>
      </c>
      <c r="AI260" s="11">
        <f t="shared" si="7"/>
        <v>0</v>
      </c>
      <c r="AJ260" s="11">
        <v>0</v>
      </c>
      <c r="AK260" s="11"/>
      <c r="AL260" s="11"/>
      <c r="AM260" s="6"/>
      <c r="AN260" s="11"/>
    </row>
    <row r="261" spans="1:40" ht="14.25" customHeight="1" x14ac:dyDescent="0.2">
      <c r="A261" s="1" t="s">
        <v>4146</v>
      </c>
      <c r="B261" s="1" t="s">
        <v>4147</v>
      </c>
      <c r="C261" t="s">
        <v>780</v>
      </c>
      <c r="D261" t="s">
        <v>6</v>
      </c>
      <c r="E261" t="s">
        <v>6</v>
      </c>
      <c r="F261">
        <v>72144</v>
      </c>
      <c r="G261" t="s">
        <v>4148</v>
      </c>
      <c r="H261" s="1"/>
      <c r="I261" s="1"/>
      <c r="J261" s="1"/>
      <c r="K261" s="1"/>
      <c r="L261" s="1"/>
      <c r="M261" s="1"/>
      <c r="N261" s="1"/>
      <c r="O261" s="1"/>
      <c r="P261" s="1"/>
      <c r="R261" s="1"/>
      <c r="T261" s="7"/>
      <c r="U261" s="7">
        <v>0</v>
      </c>
      <c r="V261" s="7">
        <v>0</v>
      </c>
      <c r="W261" s="6" t="s">
        <v>15924</v>
      </c>
      <c r="X261" s="7">
        <v>0</v>
      </c>
      <c r="Y261" s="7"/>
      <c r="Z261" s="7">
        <v>0</v>
      </c>
      <c r="AA261" s="7">
        <v>0</v>
      </c>
      <c r="AB261" s="6" t="s">
        <v>15924</v>
      </c>
      <c r="AC261" s="7">
        <v>0</v>
      </c>
      <c r="AD261" s="7"/>
      <c r="AE261" s="7">
        <v>0</v>
      </c>
      <c r="AF261" s="7">
        <v>0</v>
      </c>
      <c r="AG261" s="6" t="s">
        <v>15924</v>
      </c>
      <c r="AH261" s="7">
        <v>0</v>
      </c>
      <c r="AI261" s="11">
        <f t="shared" ref="AI261:AI324" si="8">MAX(X261,AC261,AH261)</f>
        <v>0</v>
      </c>
      <c r="AJ261" s="11">
        <v>0</v>
      </c>
      <c r="AK261" s="11"/>
      <c r="AL261" s="11"/>
      <c r="AM261" s="6"/>
      <c r="AN261" s="11"/>
    </row>
    <row r="262" spans="1:40" ht="14.25" customHeight="1" x14ac:dyDescent="0.2">
      <c r="A262" s="1" t="s">
        <v>5185</v>
      </c>
      <c r="B262" s="1" t="s">
        <v>5186</v>
      </c>
      <c r="C262" t="s">
        <v>780</v>
      </c>
      <c r="D262" t="s">
        <v>6</v>
      </c>
      <c r="E262" t="s">
        <v>6</v>
      </c>
      <c r="F262">
        <v>71892</v>
      </c>
      <c r="G262" t="s">
        <v>5187</v>
      </c>
      <c r="H262" s="1"/>
      <c r="I262" s="1"/>
      <c r="J262" s="1"/>
      <c r="K262" s="1"/>
      <c r="L262" s="1"/>
      <c r="M262" s="1"/>
      <c r="N262" s="1"/>
      <c r="O262" s="1"/>
      <c r="P262" s="1"/>
      <c r="R262" s="1"/>
      <c r="T262" s="7"/>
      <c r="U262" s="7">
        <v>0</v>
      </c>
      <c r="V262" s="7">
        <v>0</v>
      </c>
      <c r="W262" s="6" t="s">
        <v>15924</v>
      </c>
      <c r="X262" s="7">
        <v>0</v>
      </c>
      <c r="Y262" s="7"/>
      <c r="Z262" s="7">
        <v>0</v>
      </c>
      <c r="AA262" s="7">
        <v>0</v>
      </c>
      <c r="AB262" s="6" t="s">
        <v>15924</v>
      </c>
      <c r="AC262" s="7">
        <v>0</v>
      </c>
      <c r="AD262" s="7"/>
      <c r="AE262" s="7">
        <v>0</v>
      </c>
      <c r="AF262" s="7">
        <v>0</v>
      </c>
      <c r="AG262" s="6" t="s">
        <v>15924</v>
      </c>
      <c r="AH262" s="7">
        <v>0</v>
      </c>
      <c r="AI262" s="11">
        <f t="shared" si="8"/>
        <v>0</v>
      </c>
      <c r="AJ262" s="11">
        <v>0</v>
      </c>
      <c r="AK262" s="11"/>
      <c r="AL262" s="11"/>
      <c r="AM262" s="6"/>
      <c r="AN262" s="11"/>
    </row>
    <row r="263" spans="1:40" ht="14.25" customHeight="1" x14ac:dyDescent="0.2">
      <c r="A263" s="1" t="s">
        <v>4584</v>
      </c>
      <c r="B263" s="1" t="s">
        <v>4585</v>
      </c>
      <c r="C263" t="s">
        <v>780</v>
      </c>
      <c r="D263" t="s">
        <v>6</v>
      </c>
      <c r="E263" t="s">
        <v>6</v>
      </c>
      <c r="F263">
        <v>71914</v>
      </c>
      <c r="G263" t="s">
        <v>4586</v>
      </c>
      <c r="H263" s="1"/>
      <c r="I263" s="1"/>
      <c r="J263" s="1"/>
      <c r="K263" s="1"/>
      <c r="L263" s="1"/>
      <c r="M263" s="1"/>
      <c r="N263" s="1"/>
      <c r="O263" s="1"/>
      <c r="P263" s="1"/>
      <c r="R263" s="1"/>
      <c r="T263" s="7"/>
      <c r="U263" s="7">
        <v>0</v>
      </c>
      <c r="V263" s="7">
        <v>0</v>
      </c>
      <c r="W263" s="6" t="s">
        <v>15924</v>
      </c>
      <c r="X263" s="7">
        <v>0</v>
      </c>
      <c r="Y263" s="7"/>
      <c r="Z263" s="7">
        <v>0</v>
      </c>
      <c r="AA263" s="7">
        <v>0</v>
      </c>
      <c r="AB263" s="6" t="s">
        <v>15924</v>
      </c>
      <c r="AC263" s="7">
        <v>0</v>
      </c>
      <c r="AD263" s="7"/>
      <c r="AE263" s="7">
        <v>0</v>
      </c>
      <c r="AF263" s="7">
        <v>0</v>
      </c>
      <c r="AG263" s="6" t="s">
        <v>15924</v>
      </c>
      <c r="AH263" s="7">
        <v>0</v>
      </c>
      <c r="AI263" s="11">
        <f t="shared" si="8"/>
        <v>0</v>
      </c>
      <c r="AJ263" s="11">
        <v>0</v>
      </c>
      <c r="AK263" s="11"/>
      <c r="AL263" s="11"/>
      <c r="AM263" s="6"/>
      <c r="AN263" s="11"/>
    </row>
    <row r="264" spans="1:40" ht="14.25" customHeight="1" x14ac:dyDescent="0.2">
      <c r="A264" s="1" t="s">
        <v>3853</v>
      </c>
      <c r="B264" s="1" t="s">
        <v>3854</v>
      </c>
      <c r="C264" t="s">
        <v>780</v>
      </c>
      <c r="D264" t="s">
        <v>6</v>
      </c>
      <c r="E264" t="s">
        <v>6</v>
      </c>
      <c r="F264">
        <v>71913</v>
      </c>
      <c r="G264" t="s">
        <v>3855</v>
      </c>
      <c r="H264" s="1"/>
      <c r="I264" s="1"/>
      <c r="J264" s="1"/>
      <c r="K264" s="1"/>
      <c r="L264" s="1"/>
      <c r="M264" s="1"/>
      <c r="N264" s="1"/>
      <c r="O264" s="1"/>
      <c r="P264" s="1"/>
      <c r="R264" s="1"/>
      <c r="T264" s="7"/>
      <c r="U264" s="7">
        <v>0</v>
      </c>
      <c r="V264" s="7">
        <v>0</v>
      </c>
      <c r="W264" s="6" t="s">
        <v>15924</v>
      </c>
      <c r="X264" s="7">
        <v>0</v>
      </c>
      <c r="Y264" s="7"/>
      <c r="Z264" s="7">
        <v>0</v>
      </c>
      <c r="AA264" s="7">
        <v>0</v>
      </c>
      <c r="AB264" s="6" t="s">
        <v>15924</v>
      </c>
      <c r="AC264" s="7">
        <v>0</v>
      </c>
      <c r="AD264" s="7"/>
      <c r="AE264" s="7">
        <v>0</v>
      </c>
      <c r="AF264" s="7">
        <v>0</v>
      </c>
      <c r="AG264" s="6" t="s">
        <v>15924</v>
      </c>
      <c r="AH264" s="7">
        <v>0</v>
      </c>
      <c r="AI264" s="11">
        <f t="shared" si="8"/>
        <v>0</v>
      </c>
      <c r="AJ264" s="11">
        <v>0</v>
      </c>
      <c r="AK264" s="11"/>
      <c r="AL264" s="11"/>
      <c r="AM264" s="6"/>
      <c r="AN264" s="11"/>
    </row>
    <row r="265" spans="1:40" ht="14.25" customHeight="1" x14ac:dyDescent="0.2">
      <c r="A265" s="1" t="s">
        <v>4614</v>
      </c>
      <c r="B265" s="1" t="s">
        <v>4615</v>
      </c>
      <c r="C265" t="s">
        <v>780</v>
      </c>
      <c r="D265" t="s">
        <v>6</v>
      </c>
      <c r="E265" t="s">
        <v>6</v>
      </c>
      <c r="F265">
        <v>71912</v>
      </c>
      <c r="G265" t="s">
        <v>4616</v>
      </c>
      <c r="H265" s="1"/>
      <c r="I265" s="1"/>
      <c r="J265" s="1"/>
      <c r="K265" s="1"/>
      <c r="L265" s="1"/>
      <c r="M265" s="1"/>
      <c r="N265" s="1"/>
      <c r="O265" s="1"/>
      <c r="P265" s="1"/>
      <c r="R265" s="1"/>
      <c r="T265" s="7"/>
      <c r="U265" s="7">
        <v>0</v>
      </c>
      <c r="V265" s="7">
        <v>0</v>
      </c>
      <c r="W265" s="6" t="s">
        <v>15924</v>
      </c>
      <c r="X265" s="7">
        <v>0</v>
      </c>
      <c r="Y265" s="7"/>
      <c r="Z265" s="7">
        <v>0</v>
      </c>
      <c r="AA265" s="7">
        <v>0</v>
      </c>
      <c r="AB265" s="6" t="s">
        <v>15924</v>
      </c>
      <c r="AC265" s="7">
        <v>0</v>
      </c>
      <c r="AD265" s="7"/>
      <c r="AE265" s="7">
        <v>0</v>
      </c>
      <c r="AF265" s="7">
        <v>0</v>
      </c>
      <c r="AG265" s="6" t="s">
        <v>15924</v>
      </c>
      <c r="AH265" s="7">
        <v>0</v>
      </c>
      <c r="AI265" s="11">
        <f t="shared" si="8"/>
        <v>0</v>
      </c>
      <c r="AJ265" s="11">
        <v>0</v>
      </c>
      <c r="AK265" s="11"/>
      <c r="AL265" s="11"/>
      <c r="AM265" s="6"/>
      <c r="AN265" s="11"/>
    </row>
    <row r="266" spans="1:40" ht="14.25" customHeight="1" x14ac:dyDescent="0.2">
      <c r="A266" s="1" t="s">
        <v>4749</v>
      </c>
      <c r="B266" s="1" t="s">
        <v>4750</v>
      </c>
      <c r="C266" t="s">
        <v>780</v>
      </c>
      <c r="D266" t="s">
        <v>6</v>
      </c>
      <c r="E266" t="s">
        <v>6</v>
      </c>
      <c r="F266">
        <v>71919</v>
      </c>
      <c r="G266" t="s">
        <v>4751</v>
      </c>
      <c r="H266" s="1"/>
      <c r="I266" s="1"/>
      <c r="J266" s="1"/>
      <c r="K266" s="1"/>
      <c r="L266" s="1"/>
      <c r="M266" s="1"/>
      <c r="N266" s="1"/>
      <c r="O266" s="1"/>
      <c r="P266" s="1"/>
      <c r="R266" s="1"/>
      <c r="T266" s="7"/>
      <c r="U266" s="7">
        <v>0</v>
      </c>
      <c r="V266" s="7">
        <v>0</v>
      </c>
      <c r="W266" s="6" t="s">
        <v>15924</v>
      </c>
      <c r="X266" s="7">
        <v>0</v>
      </c>
      <c r="Y266" s="7"/>
      <c r="Z266" s="7">
        <v>0</v>
      </c>
      <c r="AA266" s="7">
        <v>0</v>
      </c>
      <c r="AB266" s="6" t="s">
        <v>15924</v>
      </c>
      <c r="AC266" s="7">
        <v>0</v>
      </c>
      <c r="AD266" s="7"/>
      <c r="AE266" s="7">
        <v>0</v>
      </c>
      <c r="AF266" s="7">
        <v>0</v>
      </c>
      <c r="AG266" s="6" t="s">
        <v>15924</v>
      </c>
      <c r="AH266" s="7">
        <v>0</v>
      </c>
      <c r="AI266" s="11">
        <f t="shared" si="8"/>
        <v>0</v>
      </c>
      <c r="AJ266" s="11">
        <v>0</v>
      </c>
      <c r="AK266" s="11"/>
      <c r="AL266" s="11"/>
      <c r="AM266" s="6"/>
      <c r="AN266" s="11"/>
    </row>
    <row r="267" spans="1:40" ht="14.25" customHeight="1" x14ac:dyDescent="0.2">
      <c r="A267" s="1" t="s">
        <v>4997</v>
      </c>
      <c r="B267" s="1" t="s">
        <v>4998</v>
      </c>
      <c r="C267" t="s">
        <v>780</v>
      </c>
      <c r="D267" t="s">
        <v>6</v>
      </c>
      <c r="E267" t="s">
        <v>6</v>
      </c>
      <c r="F267">
        <v>71927</v>
      </c>
      <c r="G267" t="s">
        <v>4999</v>
      </c>
      <c r="H267" s="1"/>
      <c r="I267" s="1"/>
      <c r="J267" s="1"/>
      <c r="K267" s="1"/>
      <c r="L267" s="1"/>
      <c r="M267" s="1"/>
      <c r="N267" s="1"/>
      <c r="O267" s="1"/>
      <c r="P267" s="1"/>
      <c r="R267" s="1"/>
      <c r="T267" s="7"/>
      <c r="U267" s="7">
        <v>0</v>
      </c>
      <c r="V267" s="7">
        <v>0</v>
      </c>
      <c r="W267" s="6" t="s">
        <v>15924</v>
      </c>
      <c r="X267" s="7">
        <v>0</v>
      </c>
      <c r="Y267" s="7"/>
      <c r="Z267" s="7">
        <v>0</v>
      </c>
      <c r="AA267" s="7">
        <v>0</v>
      </c>
      <c r="AB267" s="6" t="s">
        <v>15924</v>
      </c>
      <c r="AC267" s="7">
        <v>0</v>
      </c>
      <c r="AD267" s="7"/>
      <c r="AE267" s="7">
        <v>0</v>
      </c>
      <c r="AF267" s="7">
        <v>0</v>
      </c>
      <c r="AG267" s="6" t="s">
        <v>15924</v>
      </c>
      <c r="AH267" s="7">
        <v>0</v>
      </c>
      <c r="AI267" s="11">
        <f t="shared" si="8"/>
        <v>0</v>
      </c>
      <c r="AJ267" s="11">
        <v>0</v>
      </c>
      <c r="AK267" s="11"/>
      <c r="AL267" s="11"/>
      <c r="AM267" s="6"/>
      <c r="AN267" s="11"/>
    </row>
    <row r="268" spans="1:40" ht="14.25" customHeight="1" x14ac:dyDescent="0.2">
      <c r="A268" s="1" t="s">
        <v>4669</v>
      </c>
      <c r="B268" s="1" t="s">
        <v>4670</v>
      </c>
      <c r="C268" t="s">
        <v>780</v>
      </c>
      <c r="D268" t="s">
        <v>6</v>
      </c>
      <c r="E268" t="s">
        <v>6</v>
      </c>
      <c r="F268">
        <v>71928</v>
      </c>
      <c r="G268" t="s">
        <v>4671</v>
      </c>
      <c r="H268" s="1"/>
      <c r="I268" s="1"/>
      <c r="J268" s="1"/>
      <c r="K268" s="1"/>
      <c r="L268" s="1"/>
      <c r="M268" s="1"/>
      <c r="N268" s="1"/>
      <c r="O268" s="1"/>
      <c r="P268" s="1"/>
      <c r="R268" s="1"/>
      <c r="T268" s="7"/>
      <c r="U268" s="7">
        <v>0</v>
      </c>
      <c r="V268" s="7">
        <v>0</v>
      </c>
      <c r="W268" s="6" t="s">
        <v>15924</v>
      </c>
      <c r="X268" s="7">
        <v>0</v>
      </c>
      <c r="Y268" s="7"/>
      <c r="Z268" s="7">
        <v>0</v>
      </c>
      <c r="AA268" s="7">
        <v>0</v>
      </c>
      <c r="AB268" s="6" t="s">
        <v>15924</v>
      </c>
      <c r="AC268" s="7">
        <v>0</v>
      </c>
      <c r="AD268" s="7"/>
      <c r="AE268" s="7">
        <v>0</v>
      </c>
      <c r="AF268" s="7">
        <v>0</v>
      </c>
      <c r="AG268" s="6" t="s">
        <v>15924</v>
      </c>
      <c r="AH268" s="7">
        <v>0</v>
      </c>
      <c r="AI268" s="11">
        <f t="shared" si="8"/>
        <v>0</v>
      </c>
      <c r="AJ268" s="11">
        <v>0</v>
      </c>
      <c r="AK268" s="11"/>
      <c r="AL268" s="11"/>
      <c r="AM268" s="6"/>
      <c r="AN268" s="11"/>
    </row>
    <row r="269" spans="1:40" ht="14.25" customHeight="1" x14ac:dyDescent="0.2">
      <c r="A269" s="1" t="s">
        <v>5173</v>
      </c>
      <c r="B269" s="1" t="s">
        <v>5174</v>
      </c>
      <c r="C269" t="s">
        <v>780</v>
      </c>
      <c r="D269" t="s">
        <v>6</v>
      </c>
      <c r="E269" t="s">
        <v>6</v>
      </c>
      <c r="F269">
        <v>71929</v>
      </c>
      <c r="G269" t="s">
        <v>5175</v>
      </c>
      <c r="H269" s="1"/>
      <c r="I269" s="1"/>
      <c r="J269" s="1"/>
      <c r="K269" s="1"/>
      <c r="L269" s="1"/>
      <c r="M269" s="1"/>
      <c r="N269" s="1"/>
      <c r="O269" s="1"/>
      <c r="P269" s="1"/>
      <c r="R269" s="1"/>
      <c r="T269" s="7"/>
      <c r="U269" s="7">
        <v>0</v>
      </c>
      <c r="V269" s="7">
        <v>0</v>
      </c>
      <c r="W269" s="6" t="s">
        <v>15924</v>
      </c>
      <c r="X269" s="7">
        <v>0</v>
      </c>
      <c r="Y269" s="7"/>
      <c r="Z269" s="7">
        <v>0</v>
      </c>
      <c r="AA269" s="7">
        <v>0</v>
      </c>
      <c r="AB269" s="6" t="s">
        <v>15924</v>
      </c>
      <c r="AC269" s="7">
        <v>0</v>
      </c>
      <c r="AD269" s="7"/>
      <c r="AE269" s="7">
        <v>0</v>
      </c>
      <c r="AF269" s="7">
        <v>0</v>
      </c>
      <c r="AG269" s="6" t="s">
        <v>15924</v>
      </c>
      <c r="AH269" s="7">
        <v>0</v>
      </c>
      <c r="AI269" s="11">
        <f t="shared" si="8"/>
        <v>0</v>
      </c>
      <c r="AJ269" s="11">
        <v>0</v>
      </c>
      <c r="AK269" s="11"/>
      <c r="AL269" s="11"/>
      <c r="AM269" s="6"/>
      <c r="AN269" s="11"/>
    </row>
    <row r="270" spans="1:40" ht="14.25" customHeight="1" x14ac:dyDescent="0.2">
      <c r="A270" s="1" t="s">
        <v>3882</v>
      </c>
      <c r="B270" s="1" t="s">
        <v>3883</v>
      </c>
      <c r="C270" t="s">
        <v>780</v>
      </c>
      <c r="D270" t="s">
        <v>6</v>
      </c>
      <c r="E270" t="s">
        <v>6</v>
      </c>
      <c r="F270">
        <v>590123</v>
      </c>
      <c r="G270" t="s">
        <v>3884</v>
      </c>
      <c r="H270" s="1"/>
      <c r="I270" s="1"/>
      <c r="J270" s="1"/>
      <c r="K270" s="1"/>
      <c r="L270" s="1"/>
      <c r="M270" s="1"/>
      <c r="N270" s="1"/>
      <c r="O270" s="1"/>
      <c r="P270" s="1"/>
      <c r="R270" s="1"/>
      <c r="T270" s="7"/>
      <c r="U270" s="7">
        <v>0</v>
      </c>
      <c r="V270" s="7">
        <v>0</v>
      </c>
      <c r="W270" s="6" t="s">
        <v>15924</v>
      </c>
      <c r="X270" s="7">
        <v>0</v>
      </c>
      <c r="Y270" s="7"/>
      <c r="Z270" s="7">
        <v>0</v>
      </c>
      <c r="AA270" s="7">
        <v>0</v>
      </c>
      <c r="AB270" s="6" t="s">
        <v>15924</v>
      </c>
      <c r="AC270" s="7">
        <v>0</v>
      </c>
      <c r="AD270" s="7"/>
      <c r="AE270" s="7">
        <v>0</v>
      </c>
      <c r="AF270" s="7">
        <v>0</v>
      </c>
      <c r="AG270" s="6" t="s">
        <v>15924</v>
      </c>
      <c r="AH270" s="7">
        <v>0</v>
      </c>
      <c r="AI270" s="11">
        <f t="shared" si="8"/>
        <v>0</v>
      </c>
      <c r="AJ270" s="11">
        <v>0</v>
      </c>
      <c r="AK270" s="11"/>
      <c r="AL270" s="11"/>
      <c r="AM270" s="6"/>
      <c r="AN270" s="11"/>
    </row>
    <row r="271" spans="1:40" ht="14.25" customHeight="1" x14ac:dyDescent="0.2">
      <c r="A271" s="1" t="s">
        <v>4318</v>
      </c>
      <c r="B271" s="1" t="s">
        <v>4319</v>
      </c>
      <c r="C271" t="s">
        <v>780</v>
      </c>
      <c r="D271" t="s">
        <v>6</v>
      </c>
      <c r="E271" t="s">
        <v>6</v>
      </c>
      <c r="F271">
        <v>71942</v>
      </c>
      <c r="G271" t="s">
        <v>4320</v>
      </c>
      <c r="H271" s="1"/>
      <c r="I271" s="1"/>
      <c r="J271" s="1"/>
      <c r="K271" s="1"/>
      <c r="L271" s="1"/>
      <c r="M271" s="1"/>
      <c r="N271" s="1"/>
      <c r="O271" s="1"/>
      <c r="P271" s="1"/>
      <c r="R271" s="1"/>
      <c r="T271" s="7"/>
      <c r="U271" s="7">
        <v>0</v>
      </c>
      <c r="V271" s="7">
        <v>0</v>
      </c>
      <c r="W271" s="6" t="s">
        <v>15924</v>
      </c>
      <c r="X271" s="7">
        <v>0</v>
      </c>
      <c r="Y271" s="7"/>
      <c r="Z271" s="7">
        <v>0</v>
      </c>
      <c r="AA271" s="7">
        <v>0</v>
      </c>
      <c r="AB271" s="6" t="s">
        <v>15924</v>
      </c>
      <c r="AC271" s="7">
        <v>0</v>
      </c>
      <c r="AD271" s="7"/>
      <c r="AE271" s="7">
        <v>0</v>
      </c>
      <c r="AF271" s="7">
        <v>0</v>
      </c>
      <c r="AG271" s="6" t="s">
        <v>15924</v>
      </c>
      <c r="AH271" s="7">
        <v>0</v>
      </c>
      <c r="AI271" s="11">
        <f t="shared" si="8"/>
        <v>0</v>
      </c>
      <c r="AJ271" s="11">
        <v>0</v>
      </c>
      <c r="AK271" s="11"/>
      <c r="AL271" s="11"/>
      <c r="AM271" s="6"/>
      <c r="AN271" s="11"/>
    </row>
    <row r="272" spans="1:40" ht="14.25" customHeight="1" x14ac:dyDescent="0.2">
      <c r="A272" s="1" t="s">
        <v>4486</v>
      </c>
      <c r="B272" s="1" t="s">
        <v>4487</v>
      </c>
      <c r="C272" t="s">
        <v>780</v>
      </c>
      <c r="D272" t="s">
        <v>6</v>
      </c>
      <c r="E272" t="s">
        <v>6</v>
      </c>
      <c r="F272">
        <v>71943</v>
      </c>
      <c r="G272" t="s">
        <v>4488</v>
      </c>
      <c r="H272" s="1"/>
      <c r="I272" s="1"/>
      <c r="J272" s="1"/>
      <c r="K272" s="1"/>
      <c r="L272" s="1"/>
      <c r="M272" s="1"/>
      <c r="N272" s="1"/>
      <c r="O272" s="1"/>
      <c r="P272" s="1"/>
      <c r="R272" s="1"/>
      <c r="T272" s="7"/>
      <c r="U272" s="7">
        <v>0</v>
      </c>
      <c r="V272" s="7">
        <v>0</v>
      </c>
      <c r="W272" s="6" t="s">
        <v>15924</v>
      </c>
      <c r="X272" s="7">
        <v>0</v>
      </c>
      <c r="Y272" s="7"/>
      <c r="Z272" s="7">
        <v>0</v>
      </c>
      <c r="AA272" s="7">
        <v>0</v>
      </c>
      <c r="AB272" s="6" t="s">
        <v>15924</v>
      </c>
      <c r="AC272" s="7">
        <v>0</v>
      </c>
      <c r="AD272" s="7"/>
      <c r="AE272" s="7">
        <v>0</v>
      </c>
      <c r="AF272" s="7">
        <v>0</v>
      </c>
      <c r="AG272" s="6" t="s">
        <v>15924</v>
      </c>
      <c r="AH272" s="7">
        <v>0</v>
      </c>
      <c r="AI272" s="11">
        <f t="shared" si="8"/>
        <v>0</v>
      </c>
      <c r="AJ272" s="11">
        <v>0</v>
      </c>
      <c r="AK272" s="11"/>
      <c r="AL272" s="11"/>
      <c r="AM272" s="6"/>
      <c r="AN272" s="11"/>
    </row>
    <row r="273" spans="1:40" ht="14.25" customHeight="1" x14ac:dyDescent="0.2">
      <c r="A273" s="1" t="s">
        <v>4994</v>
      </c>
      <c r="B273" s="1" t="s">
        <v>4995</v>
      </c>
      <c r="C273" t="s">
        <v>780</v>
      </c>
      <c r="D273" t="s">
        <v>6</v>
      </c>
      <c r="E273" t="s">
        <v>6</v>
      </c>
      <c r="F273">
        <v>71944</v>
      </c>
      <c r="G273" t="s">
        <v>4996</v>
      </c>
      <c r="H273" s="1"/>
      <c r="I273" s="1"/>
      <c r="J273" s="1"/>
      <c r="K273" s="1"/>
      <c r="L273" s="1"/>
      <c r="M273" s="1"/>
      <c r="N273" s="1"/>
      <c r="O273" s="1"/>
      <c r="P273" s="1"/>
      <c r="R273" s="1"/>
      <c r="T273" s="7"/>
      <c r="U273" s="7">
        <v>0</v>
      </c>
      <c r="V273" s="7">
        <v>0</v>
      </c>
      <c r="W273" s="6" t="s">
        <v>15924</v>
      </c>
      <c r="X273" s="7">
        <v>0</v>
      </c>
      <c r="Y273" s="7"/>
      <c r="Z273" s="7">
        <v>0</v>
      </c>
      <c r="AA273" s="7">
        <v>0</v>
      </c>
      <c r="AB273" s="6" t="s">
        <v>15924</v>
      </c>
      <c r="AC273" s="7">
        <v>0</v>
      </c>
      <c r="AD273" s="7"/>
      <c r="AE273" s="7">
        <v>0</v>
      </c>
      <c r="AF273" s="7">
        <v>0</v>
      </c>
      <c r="AG273" s="6" t="s">
        <v>15924</v>
      </c>
      <c r="AH273" s="7">
        <v>0</v>
      </c>
      <c r="AI273" s="11">
        <f t="shared" si="8"/>
        <v>0</v>
      </c>
      <c r="AJ273" s="11">
        <v>0</v>
      </c>
      <c r="AK273" s="11"/>
      <c r="AL273" s="11"/>
      <c r="AM273" s="6"/>
      <c r="AN273" s="11"/>
    </row>
    <row r="274" spans="1:40" ht="14.25" customHeight="1" x14ac:dyDescent="0.2">
      <c r="A274" s="1" t="s">
        <v>4971</v>
      </c>
      <c r="B274" s="1" t="s">
        <v>4972</v>
      </c>
      <c r="C274" t="s">
        <v>780</v>
      </c>
      <c r="D274" t="s">
        <v>6</v>
      </c>
      <c r="E274" t="s">
        <v>6</v>
      </c>
      <c r="F274">
        <v>71967</v>
      </c>
      <c r="G274" t="s">
        <v>4973</v>
      </c>
      <c r="H274" s="1"/>
      <c r="I274" s="1"/>
      <c r="J274" s="1"/>
      <c r="K274" s="1"/>
      <c r="L274" s="1"/>
      <c r="M274" s="1"/>
      <c r="N274" s="1"/>
      <c r="O274" s="1"/>
      <c r="P274" s="1"/>
      <c r="R274" s="1"/>
      <c r="T274" s="7"/>
      <c r="U274" s="7">
        <v>0</v>
      </c>
      <c r="V274" s="7">
        <v>0</v>
      </c>
      <c r="W274" s="6" t="s">
        <v>15924</v>
      </c>
      <c r="X274" s="7">
        <v>0</v>
      </c>
      <c r="Y274" s="7"/>
      <c r="Z274" s="7">
        <v>0</v>
      </c>
      <c r="AA274" s="7">
        <v>0</v>
      </c>
      <c r="AB274" s="6" t="s">
        <v>15924</v>
      </c>
      <c r="AC274" s="7">
        <v>0</v>
      </c>
      <c r="AD274" s="7"/>
      <c r="AE274" s="7">
        <v>0</v>
      </c>
      <c r="AF274" s="7">
        <v>0</v>
      </c>
      <c r="AG274" s="6" t="s">
        <v>15924</v>
      </c>
      <c r="AH274" s="7">
        <v>0</v>
      </c>
      <c r="AI274" s="11">
        <f t="shared" si="8"/>
        <v>0</v>
      </c>
      <c r="AJ274" s="11">
        <v>0</v>
      </c>
      <c r="AK274" s="11"/>
      <c r="AL274" s="11"/>
      <c r="AM274" s="6"/>
      <c r="AN274" s="11"/>
    </row>
    <row r="275" spans="1:40" ht="14.25" customHeight="1" x14ac:dyDescent="0.2">
      <c r="A275" s="1" t="s">
        <v>3673</v>
      </c>
      <c r="B275" s="1" t="s">
        <v>3674</v>
      </c>
      <c r="C275" t="s">
        <v>780</v>
      </c>
      <c r="D275" t="s">
        <v>6</v>
      </c>
      <c r="E275" t="s">
        <v>6</v>
      </c>
      <c r="F275">
        <v>71966</v>
      </c>
      <c r="G275" t="s">
        <v>3675</v>
      </c>
      <c r="H275" s="1"/>
      <c r="I275" s="1"/>
      <c r="J275" s="1"/>
      <c r="K275" s="1"/>
      <c r="L275" s="1"/>
      <c r="M275" s="1"/>
      <c r="N275" s="1"/>
      <c r="O275" s="1"/>
      <c r="P275" s="1"/>
      <c r="R275" s="1"/>
      <c r="T275" s="7"/>
      <c r="U275" s="7">
        <v>0</v>
      </c>
      <c r="V275" s="7">
        <v>0</v>
      </c>
      <c r="W275" s="6" t="s">
        <v>15924</v>
      </c>
      <c r="X275" s="7">
        <v>0</v>
      </c>
      <c r="Y275" s="7"/>
      <c r="Z275" s="7">
        <v>0</v>
      </c>
      <c r="AA275" s="7">
        <v>0</v>
      </c>
      <c r="AB275" s="6" t="s">
        <v>15924</v>
      </c>
      <c r="AC275" s="7">
        <v>0</v>
      </c>
      <c r="AD275" s="7"/>
      <c r="AE275" s="7">
        <v>0</v>
      </c>
      <c r="AF275" s="7">
        <v>0</v>
      </c>
      <c r="AG275" s="6" t="s">
        <v>15924</v>
      </c>
      <c r="AH275" s="7">
        <v>0</v>
      </c>
      <c r="AI275" s="11">
        <f t="shared" si="8"/>
        <v>0</v>
      </c>
      <c r="AJ275" s="11">
        <v>0</v>
      </c>
      <c r="AK275" s="11"/>
      <c r="AL275" s="11"/>
      <c r="AM275" s="6"/>
      <c r="AN275" s="11"/>
    </row>
    <row r="276" spans="1:40" ht="14.25" customHeight="1" x14ac:dyDescent="0.2">
      <c r="A276" s="1" t="s">
        <v>3818</v>
      </c>
      <c r="B276" s="1" t="s">
        <v>3819</v>
      </c>
      <c r="C276" t="s">
        <v>780</v>
      </c>
      <c r="D276" t="s">
        <v>6</v>
      </c>
      <c r="E276" t="s">
        <v>6</v>
      </c>
      <c r="F276">
        <v>72109</v>
      </c>
      <c r="G276" t="s">
        <v>3820</v>
      </c>
      <c r="H276" s="1"/>
      <c r="I276" s="1"/>
      <c r="J276" s="1"/>
      <c r="K276" s="1"/>
      <c r="L276" s="1"/>
      <c r="M276" s="1"/>
      <c r="N276" s="1"/>
      <c r="O276" s="1"/>
      <c r="P276" s="1"/>
      <c r="R276" s="1"/>
      <c r="T276" s="7"/>
      <c r="U276" s="7">
        <v>0</v>
      </c>
      <c r="V276" s="7">
        <v>0</v>
      </c>
      <c r="W276" s="6" t="s">
        <v>15924</v>
      </c>
      <c r="X276" s="7">
        <v>0</v>
      </c>
      <c r="Y276" s="7"/>
      <c r="Z276" s="7">
        <v>0</v>
      </c>
      <c r="AA276" s="7">
        <v>0</v>
      </c>
      <c r="AB276" s="6" t="s">
        <v>15924</v>
      </c>
      <c r="AC276" s="7">
        <v>0</v>
      </c>
      <c r="AD276" s="7"/>
      <c r="AE276" s="7">
        <v>0</v>
      </c>
      <c r="AF276" s="7">
        <v>0</v>
      </c>
      <c r="AG276" s="6" t="s">
        <v>15924</v>
      </c>
      <c r="AH276" s="7">
        <v>0</v>
      </c>
      <c r="AI276" s="11">
        <f t="shared" si="8"/>
        <v>0</v>
      </c>
      <c r="AJ276" s="11">
        <v>0</v>
      </c>
      <c r="AK276" s="11"/>
      <c r="AL276" s="11"/>
      <c r="AM276" s="6"/>
      <c r="AN276" s="11"/>
    </row>
    <row r="277" spans="1:40" ht="14.25" customHeight="1" x14ac:dyDescent="0.2">
      <c r="A277" s="1" t="s">
        <v>5110</v>
      </c>
      <c r="B277" s="1" t="s">
        <v>5111</v>
      </c>
      <c r="C277" t="s">
        <v>780</v>
      </c>
      <c r="D277" t="s">
        <v>6</v>
      </c>
      <c r="E277" t="s">
        <v>6</v>
      </c>
      <c r="F277">
        <v>71969</v>
      </c>
      <c r="G277" t="s">
        <v>5112</v>
      </c>
      <c r="H277" s="1"/>
      <c r="I277" s="1"/>
      <c r="J277" s="1"/>
      <c r="K277" s="1"/>
      <c r="L277" s="1"/>
      <c r="M277" s="1"/>
      <c r="N277" s="1"/>
      <c r="O277" s="1"/>
      <c r="P277" s="1"/>
      <c r="R277" s="1"/>
      <c r="T277" s="7"/>
      <c r="U277" s="7">
        <v>0</v>
      </c>
      <c r="V277" s="7">
        <v>0</v>
      </c>
      <c r="W277" s="6" t="s">
        <v>15924</v>
      </c>
      <c r="X277" s="7">
        <v>0</v>
      </c>
      <c r="Y277" s="7"/>
      <c r="Z277" s="7">
        <v>0</v>
      </c>
      <c r="AA277" s="7">
        <v>0</v>
      </c>
      <c r="AB277" s="6" t="s">
        <v>15924</v>
      </c>
      <c r="AC277" s="7">
        <v>0</v>
      </c>
      <c r="AD277" s="7"/>
      <c r="AE277" s="7">
        <v>0</v>
      </c>
      <c r="AF277" s="7">
        <v>0</v>
      </c>
      <c r="AG277" s="6" t="s">
        <v>15924</v>
      </c>
      <c r="AH277" s="7">
        <v>0</v>
      </c>
      <c r="AI277" s="11">
        <f t="shared" si="8"/>
        <v>0</v>
      </c>
      <c r="AJ277" s="11">
        <v>0</v>
      </c>
      <c r="AK277" s="11"/>
      <c r="AL277" s="11"/>
      <c r="AM277" s="6"/>
      <c r="AN277" s="11"/>
    </row>
    <row r="278" spans="1:40" ht="14.25" customHeight="1" x14ac:dyDescent="0.2">
      <c r="A278" s="1" t="s">
        <v>4312</v>
      </c>
      <c r="B278" s="1" t="s">
        <v>4313</v>
      </c>
      <c r="C278" t="s">
        <v>16516</v>
      </c>
      <c r="D278" t="s">
        <v>6</v>
      </c>
      <c r="E278" t="s">
        <v>6</v>
      </c>
      <c r="F278">
        <v>71982</v>
      </c>
      <c r="G278" t="s">
        <v>4314</v>
      </c>
      <c r="H278" s="1"/>
      <c r="I278" s="1"/>
      <c r="J278" s="1"/>
      <c r="K278" s="1"/>
      <c r="L278" s="1"/>
      <c r="M278" s="1"/>
      <c r="N278" s="1"/>
      <c r="O278" s="1"/>
      <c r="P278" s="1"/>
      <c r="R278" s="1"/>
      <c r="T278" s="7"/>
      <c r="U278" s="7">
        <v>0</v>
      </c>
      <c r="V278" s="7">
        <v>0</v>
      </c>
      <c r="W278" s="6" t="s">
        <v>15924</v>
      </c>
      <c r="X278" s="7">
        <v>0</v>
      </c>
      <c r="Y278" s="7"/>
      <c r="Z278" s="7">
        <v>0</v>
      </c>
      <c r="AA278" s="7">
        <v>0</v>
      </c>
      <c r="AB278" s="6" t="s">
        <v>15924</v>
      </c>
      <c r="AC278" s="7">
        <v>0</v>
      </c>
      <c r="AD278" s="7"/>
      <c r="AE278" s="7">
        <v>0</v>
      </c>
      <c r="AF278" s="7">
        <v>0</v>
      </c>
      <c r="AG278" s="6" t="s">
        <v>15924</v>
      </c>
      <c r="AH278" s="7">
        <v>0</v>
      </c>
      <c r="AI278" s="11">
        <f t="shared" si="8"/>
        <v>0</v>
      </c>
      <c r="AJ278" s="11">
        <v>0</v>
      </c>
      <c r="AK278" s="11"/>
      <c r="AL278" s="11"/>
      <c r="AM278" s="6"/>
      <c r="AN278" s="11"/>
    </row>
    <row r="279" spans="1:40" ht="14.25" customHeight="1" x14ac:dyDescent="0.2">
      <c r="A279" s="1" t="s">
        <v>4211</v>
      </c>
      <c r="B279" s="1" t="s">
        <v>4212</v>
      </c>
      <c r="C279" t="s">
        <v>780</v>
      </c>
      <c r="D279" t="s">
        <v>6</v>
      </c>
      <c r="E279" t="s">
        <v>6</v>
      </c>
      <c r="F279">
        <v>71981</v>
      </c>
      <c r="G279" t="s">
        <v>4213</v>
      </c>
      <c r="H279" s="1"/>
      <c r="I279" s="1"/>
      <c r="J279" s="1"/>
      <c r="K279" s="1"/>
      <c r="L279" s="1"/>
      <c r="M279" s="1"/>
      <c r="N279" s="1"/>
      <c r="O279" s="1"/>
      <c r="P279" s="1"/>
      <c r="R279" s="1"/>
      <c r="T279" s="7"/>
      <c r="U279" s="7">
        <v>0</v>
      </c>
      <c r="V279" s="7">
        <v>0</v>
      </c>
      <c r="W279" s="6" t="s">
        <v>15924</v>
      </c>
      <c r="X279" s="7">
        <v>0</v>
      </c>
      <c r="Y279" s="7"/>
      <c r="Z279" s="7">
        <v>0</v>
      </c>
      <c r="AA279" s="7">
        <v>0</v>
      </c>
      <c r="AB279" s="6" t="s">
        <v>15924</v>
      </c>
      <c r="AC279" s="7">
        <v>0</v>
      </c>
      <c r="AD279" s="7"/>
      <c r="AE279" s="7">
        <v>0</v>
      </c>
      <c r="AF279" s="7">
        <v>0</v>
      </c>
      <c r="AG279" s="6" t="s">
        <v>15924</v>
      </c>
      <c r="AH279" s="7">
        <v>0</v>
      </c>
      <c r="AI279" s="11">
        <f t="shared" si="8"/>
        <v>0</v>
      </c>
      <c r="AJ279" s="11">
        <v>0</v>
      </c>
      <c r="AK279" s="11"/>
      <c r="AL279" s="11"/>
      <c r="AM279" s="6"/>
      <c r="AN279" s="11"/>
    </row>
    <row r="280" spans="1:40" ht="14.25" customHeight="1" x14ac:dyDescent="0.2">
      <c r="A280" s="1" t="s">
        <v>4831</v>
      </c>
      <c r="B280" s="1" t="s">
        <v>4832</v>
      </c>
      <c r="C280" t="s">
        <v>780</v>
      </c>
      <c r="D280" t="s">
        <v>6</v>
      </c>
      <c r="E280" t="s">
        <v>6</v>
      </c>
      <c r="F280">
        <v>72004</v>
      </c>
      <c r="G280" t="s">
        <v>4833</v>
      </c>
      <c r="H280" s="1"/>
      <c r="I280" s="1"/>
      <c r="J280" s="1"/>
      <c r="K280" s="1"/>
      <c r="L280" s="1"/>
      <c r="M280" s="1"/>
      <c r="N280" s="1"/>
      <c r="O280" s="1"/>
      <c r="P280" s="1"/>
      <c r="R280" s="1"/>
      <c r="T280" s="7"/>
      <c r="U280" s="7">
        <v>0</v>
      </c>
      <c r="V280" s="7">
        <v>0</v>
      </c>
      <c r="W280" s="6" t="s">
        <v>15924</v>
      </c>
      <c r="X280" s="7">
        <v>0</v>
      </c>
      <c r="Y280" s="7"/>
      <c r="Z280" s="7">
        <v>0</v>
      </c>
      <c r="AA280" s="7">
        <v>0</v>
      </c>
      <c r="AB280" s="6" t="s">
        <v>15924</v>
      </c>
      <c r="AC280" s="7">
        <v>0</v>
      </c>
      <c r="AD280" s="7"/>
      <c r="AE280" s="7">
        <v>0</v>
      </c>
      <c r="AF280" s="7">
        <v>0</v>
      </c>
      <c r="AG280" s="6" t="s">
        <v>15924</v>
      </c>
      <c r="AH280" s="7">
        <v>0</v>
      </c>
      <c r="AI280" s="11">
        <f t="shared" si="8"/>
        <v>0</v>
      </c>
      <c r="AJ280" s="11">
        <v>0</v>
      </c>
      <c r="AK280" s="11"/>
      <c r="AL280" s="11"/>
      <c r="AM280" s="6"/>
      <c r="AN280" s="11"/>
    </row>
    <row r="281" spans="1:40" ht="14.25" customHeight="1" x14ac:dyDescent="0.2">
      <c r="A281" s="1" t="s">
        <v>3667</v>
      </c>
      <c r="B281" s="1" t="s">
        <v>3668</v>
      </c>
      <c r="C281" t="s">
        <v>780</v>
      </c>
      <c r="D281" t="s">
        <v>6</v>
      </c>
      <c r="E281" t="s">
        <v>6</v>
      </c>
      <c r="F281">
        <v>72019</v>
      </c>
      <c r="G281" t="s">
        <v>3669</v>
      </c>
      <c r="H281" s="1"/>
      <c r="I281" s="1"/>
      <c r="J281" s="1"/>
      <c r="K281" s="1"/>
      <c r="L281" s="1"/>
      <c r="M281" s="1"/>
      <c r="N281" s="1"/>
      <c r="O281" s="1"/>
      <c r="P281" s="1"/>
      <c r="R281" s="1"/>
      <c r="T281" s="7"/>
      <c r="U281" s="7">
        <v>0</v>
      </c>
      <c r="V281" s="7">
        <v>0</v>
      </c>
      <c r="W281" s="6" t="s">
        <v>15924</v>
      </c>
      <c r="X281" s="7">
        <v>0</v>
      </c>
      <c r="Y281" s="7"/>
      <c r="Z281" s="7">
        <v>0</v>
      </c>
      <c r="AA281" s="7">
        <v>0</v>
      </c>
      <c r="AB281" s="6" t="s">
        <v>15924</v>
      </c>
      <c r="AC281" s="7">
        <v>0</v>
      </c>
      <c r="AD281" s="7"/>
      <c r="AE281" s="7">
        <v>0</v>
      </c>
      <c r="AF281" s="7">
        <v>0</v>
      </c>
      <c r="AG281" s="6" t="s">
        <v>15924</v>
      </c>
      <c r="AH281" s="7">
        <v>0</v>
      </c>
      <c r="AI281" s="11">
        <f t="shared" si="8"/>
        <v>0</v>
      </c>
      <c r="AJ281" s="11">
        <v>0</v>
      </c>
      <c r="AK281" s="11"/>
      <c r="AL281" s="11"/>
      <c r="AM281" s="6"/>
      <c r="AN281" s="11"/>
    </row>
    <row r="282" spans="1:40" ht="14.25" customHeight="1" x14ac:dyDescent="0.2">
      <c r="A282" s="1" t="s">
        <v>5089</v>
      </c>
      <c r="B282" s="1" t="s">
        <v>5090</v>
      </c>
      <c r="C282" t="s">
        <v>780</v>
      </c>
      <c r="D282" t="s">
        <v>6</v>
      </c>
      <c r="E282" t="s">
        <v>6</v>
      </c>
      <c r="F282">
        <v>591763</v>
      </c>
      <c r="G282" t="s">
        <v>5091</v>
      </c>
      <c r="H282" s="1"/>
      <c r="I282" s="1"/>
      <c r="J282" s="1"/>
      <c r="K282" s="1"/>
      <c r="L282" s="1"/>
      <c r="M282" s="1"/>
      <c r="N282" s="1"/>
      <c r="O282" s="1"/>
      <c r="P282" s="1"/>
      <c r="R282" s="1"/>
      <c r="T282" s="7"/>
      <c r="U282" s="7">
        <v>0</v>
      </c>
      <c r="V282" s="7">
        <v>0</v>
      </c>
      <c r="W282" s="6" t="s">
        <v>15924</v>
      </c>
      <c r="X282" s="7">
        <v>0</v>
      </c>
      <c r="Y282" s="7"/>
      <c r="Z282" s="7">
        <v>0</v>
      </c>
      <c r="AA282" s="7">
        <v>0</v>
      </c>
      <c r="AB282" s="6" t="s">
        <v>15924</v>
      </c>
      <c r="AC282" s="7">
        <v>0</v>
      </c>
      <c r="AD282" s="7"/>
      <c r="AE282" s="7">
        <v>0</v>
      </c>
      <c r="AF282" s="7">
        <v>0</v>
      </c>
      <c r="AG282" s="6" t="s">
        <v>15924</v>
      </c>
      <c r="AH282" s="7">
        <v>0</v>
      </c>
      <c r="AI282" s="11">
        <f t="shared" si="8"/>
        <v>0</v>
      </c>
      <c r="AJ282" s="11">
        <v>0</v>
      </c>
      <c r="AK282" s="11"/>
      <c r="AL282" s="11"/>
      <c r="AM282" s="6"/>
      <c r="AN282" s="11"/>
    </row>
    <row r="283" spans="1:40" ht="14.25" customHeight="1" x14ac:dyDescent="0.2">
      <c r="A283" s="1" t="s">
        <v>4645</v>
      </c>
      <c r="B283" s="1" t="s">
        <v>4646</v>
      </c>
      <c r="C283" t="s">
        <v>16516</v>
      </c>
      <c r="D283" t="s">
        <v>6</v>
      </c>
      <c r="E283" t="s">
        <v>6</v>
      </c>
      <c r="F283">
        <v>72027</v>
      </c>
      <c r="G283" t="s">
        <v>4647</v>
      </c>
      <c r="H283" s="1"/>
      <c r="I283" s="1"/>
      <c r="J283" s="1"/>
      <c r="K283" s="1"/>
      <c r="L283" s="1"/>
      <c r="M283" s="1"/>
      <c r="N283" s="1"/>
      <c r="O283" s="1"/>
      <c r="P283" s="1"/>
      <c r="R283" s="1"/>
      <c r="T283" s="7"/>
      <c r="U283" s="7">
        <v>0</v>
      </c>
      <c r="V283" s="7">
        <v>0</v>
      </c>
      <c r="W283" s="6" t="s">
        <v>15924</v>
      </c>
      <c r="X283" s="7">
        <v>0</v>
      </c>
      <c r="Y283" s="7"/>
      <c r="Z283" s="7">
        <v>0</v>
      </c>
      <c r="AA283" s="7">
        <v>0</v>
      </c>
      <c r="AB283" s="6" t="s">
        <v>15924</v>
      </c>
      <c r="AC283" s="7">
        <v>0</v>
      </c>
      <c r="AD283" s="7"/>
      <c r="AE283" s="7">
        <v>0</v>
      </c>
      <c r="AF283" s="7">
        <v>0</v>
      </c>
      <c r="AG283" s="6" t="s">
        <v>15924</v>
      </c>
      <c r="AH283" s="7">
        <v>0</v>
      </c>
      <c r="AI283" s="11">
        <f t="shared" si="8"/>
        <v>0</v>
      </c>
      <c r="AJ283" s="11">
        <v>0</v>
      </c>
      <c r="AK283" s="11"/>
      <c r="AL283" s="11"/>
      <c r="AM283" s="6"/>
      <c r="AN283" s="11"/>
    </row>
    <row r="284" spans="1:40" ht="14.25" customHeight="1" x14ac:dyDescent="0.2">
      <c r="A284" s="1" t="s">
        <v>3755</v>
      </c>
      <c r="B284" s="1" t="s">
        <v>3756</v>
      </c>
      <c r="C284" t="s">
        <v>780</v>
      </c>
      <c r="D284" t="s">
        <v>6</v>
      </c>
      <c r="E284" t="s">
        <v>6</v>
      </c>
      <c r="F284">
        <v>72028</v>
      </c>
      <c r="G284" t="s">
        <v>3757</v>
      </c>
      <c r="H284" s="1"/>
      <c r="I284" s="1"/>
      <c r="J284" s="1"/>
      <c r="K284" s="1"/>
      <c r="L284" s="1"/>
      <c r="M284" s="1"/>
      <c r="N284" s="1"/>
      <c r="O284" s="1"/>
      <c r="P284" s="1"/>
      <c r="R284" s="1"/>
      <c r="T284" s="7"/>
      <c r="U284" s="7">
        <v>0</v>
      </c>
      <c r="V284" s="7">
        <v>0</v>
      </c>
      <c r="W284" s="6" t="s">
        <v>15924</v>
      </c>
      <c r="X284" s="7">
        <v>0</v>
      </c>
      <c r="Y284" s="7"/>
      <c r="Z284" s="7">
        <v>0</v>
      </c>
      <c r="AA284" s="7">
        <v>0</v>
      </c>
      <c r="AB284" s="6" t="s">
        <v>15924</v>
      </c>
      <c r="AC284" s="7">
        <v>0</v>
      </c>
      <c r="AD284" s="7"/>
      <c r="AE284" s="7">
        <v>0</v>
      </c>
      <c r="AF284" s="7">
        <v>0</v>
      </c>
      <c r="AG284" s="6" t="s">
        <v>15924</v>
      </c>
      <c r="AH284" s="7">
        <v>0</v>
      </c>
      <c r="AI284" s="11">
        <f t="shared" si="8"/>
        <v>0</v>
      </c>
      <c r="AJ284" s="11">
        <v>0</v>
      </c>
      <c r="AK284" s="11"/>
      <c r="AL284" s="11"/>
      <c r="AM284" s="6"/>
      <c r="AN284" s="11"/>
    </row>
    <row r="285" spans="1:40" ht="14.25" customHeight="1" x14ac:dyDescent="0.2">
      <c r="A285" s="1" t="s">
        <v>4186</v>
      </c>
      <c r="B285" s="1" t="s">
        <v>4187</v>
      </c>
      <c r="C285" t="s">
        <v>780</v>
      </c>
      <c r="D285" t="s">
        <v>6</v>
      </c>
      <c r="E285" t="s">
        <v>6</v>
      </c>
      <c r="F285">
        <v>72029</v>
      </c>
      <c r="G285" t="s">
        <v>2782</v>
      </c>
      <c r="H285" s="1"/>
      <c r="I285" s="1"/>
      <c r="J285" s="1"/>
      <c r="K285" s="1"/>
      <c r="L285" s="1"/>
      <c r="M285" s="1"/>
      <c r="N285" s="1"/>
      <c r="O285" s="1"/>
      <c r="P285" s="1"/>
      <c r="R285" s="1"/>
      <c r="T285" s="7"/>
      <c r="U285" s="7">
        <v>0</v>
      </c>
      <c r="V285" s="7">
        <v>0</v>
      </c>
      <c r="W285" s="6" t="s">
        <v>15924</v>
      </c>
      <c r="X285" s="7">
        <v>0</v>
      </c>
      <c r="Y285" s="7"/>
      <c r="Z285" s="7">
        <v>0</v>
      </c>
      <c r="AA285" s="7">
        <v>0</v>
      </c>
      <c r="AB285" s="6" t="s">
        <v>15924</v>
      </c>
      <c r="AC285" s="7">
        <v>0</v>
      </c>
      <c r="AD285" s="7"/>
      <c r="AE285" s="7">
        <v>0</v>
      </c>
      <c r="AF285" s="7">
        <v>0</v>
      </c>
      <c r="AG285" s="6" t="s">
        <v>15924</v>
      </c>
      <c r="AH285" s="7">
        <v>0</v>
      </c>
      <c r="AI285" s="11">
        <f t="shared" si="8"/>
        <v>0</v>
      </c>
      <c r="AJ285" s="11">
        <v>0</v>
      </c>
      <c r="AK285" s="11"/>
      <c r="AL285" s="11"/>
      <c r="AM285" s="6"/>
      <c r="AN285" s="11"/>
    </row>
    <row r="286" spans="1:40" ht="14.25" customHeight="1" x14ac:dyDescent="0.2">
      <c r="A286" s="1" t="s">
        <v>4789</v>
      </c>
      <c r="B286" s="1" t="s">
        <v>4790</v>
      </c>
      <c r="C286" t="s">
        <v>780</v>
      </c>
      <c r="D286" t="s">
        <v>6</v>
      </c>
      <c r="E286" t="s">
        <v>6</v>
      </c>
      <c r="F286">
        <v>72037</v>
      </c>
      <c r="G286" t="s">
        <v>4791</v>
      </c>
      <c r="H286" s="1"/>
      <c r="I286" s="1"/>
      <c r="J286" s="1"/>
      <c r="K286" s="1"/>
      <c r="L286" s="1"/>
      <c r="M286" s="1"/>
      <c r="N286" s="1"/>
      <c r="O286" s="1"/>
      <c r="P286" s="1"/>
      <c r="R286" s="1"/>
      <c r="T286" s="7"/>
      <c r="U286" s="7">
        <v>0</v>
      </c>
      <c r="V286" s="7">
        <v>0</v>
      </c>
      <c r="W286" s="6" t="s">
        <v>15924</v>
      </c>
      <c r="X286" s="7">
        <v>0</v>
      </c>
      <c r="Y286" s="7"/>
      <c r="Z286" s="7">
        <v>0</v>
      </c>
      <c r="AA286" s="7">
        <v>0</v>
      </c>
      <c r="AB286" s="6" t="s">
        <v>15924</v>
      </c>
      <c r="AC286" s="7">
        <v>0</v>
      </c>
      <c r="AD286" s="7"/>
      <c r="AE286" s="7">
        <v>0</v>
      </c>
      <c r="AF286" s="7">
        <v>0</v>
      </c>
      <c r="AG286" s="6" t="s">
        <v>15924</v>
      </c>
      <c r="AH286" s="7">
        <v>0</v>
      </c>
      <c r="AI286" s="11">
        <f t="shared" si="8"/>
        <v>0</v>
      </c>
      <c r="AJ286" s="11">
        <v>0</v>
      </c>
      <c r="AK286" s="11"/>
      <c r="AL286" s="11"/>
      <c r="AM286" s="6"/>
      <c r="AN286" s="11"/>
    </row>
    <row r="287" spans="1:40" ht="14.25" customHeight="1" x14ac:dyDescent="0.2">
      <c r="A287" s="1" t="s">
        <v>3964</v>
      </c>
      <c r="B287" s="1" t="s">
        <v>3965</v>
      </c>
      <c r="C287" t="s">
        <v>780</v>
      </c>
      <c r="D287" t="s">
        <v>6</v>
      </c>
      <c r="E287" t="s">
        <v>6</v>
      </c>
      <c r="F287">
        <v>72036</v>
      </c>
      <c r="G287" t="s">
        <v>3966</v>
      </c>
      <c r="H287" s="1"/>
      <c r="I287" s="1"/>
      <c r="J287" s="1"/>
      <c r="K287" s="1"/>
      <c r="L287" s="1"/>
      <c r="M287" s="1"/>
      <c r="N287" s="1"/>
      <c r="O287" s="1"/>
      <c r="P287" s="1"/>
      <c r="R287" s="1"/>
      <c r="T287" s="7"/>
      <c r="U287" s="7">
        <v>0</v>
      </c>
      <c r="V287" s="7">
        <v>0</v>
      </c>
      <c r="W287" s="6" t="s">
        <v>15924</v>
      </c>
      <c r="X287" s="7">
        <v>0</v>
      </c>
      <c r="Y287" s="7"/>
      <c r="Z287" s="7">
        <v>0</v>
      </c>
      <c r="AA287" s="7">
        <v>0</v>
      </c>
      <c r="AB287" s="6" t="s">
        <v>15924</v>
      </c>
      <c r="AC287" s="7">
        <v>0</v>
      </c>
      <c r="AD287" s="7"/>
      <c r="AE287" s="7">
        <v>0</v>
      </c>
      <c r="AF287" s="7">
        <v>0</v>
      </c>
      <c r="AG287" s="6" t="s">
        <v>15924</v>
      </c>
      <c r="AH287" s="7">
        <v>0</v>
      </c>
      <c r="AI287" s="11">
        <f t="shared" si="8"/>
        <v>0</v>
      </c>
      <c r="AJ287" s="11">
        <v>0</v>
      </c>
      <c r="AK287" s="11"/>
      <c r="AL287" s="11"/>
      <c r="AM287" s="6"/>
      <c r="AN287" s="11"/>
    </row>
    <row r="288" spans="1:40" ht="14.25" customHeight="1" x14ac:dyDescent="0.2">
      <c r="A288" s="1" t="s">
        <v>5083</v>
      </c>
      <c r="B288" s="1" t="s">
        <v>5084</v>
      </c>
      <c r="C288" t="s">
        <v>780</v>
      </c>
      <c r="D288" t="s">
        <v>6</v>
      </c>
      <c r="E288" t="s">
        <v>6</v>
      </c>
      <c r="F288">
        <v>72047</v>
      </c>
      <c r="G288" t="s">
        <v>5085</v>
      </c>
      <c r="H288" s="1"/>
      <c r="I288" s="1"/>
      <c r="J288" s="1"/>
      <c r="K288" s="1"/>
      <c r="L288" s="1"/>
      <c r="M288" s="1"/>
      <c r="N288" s="1"/>
      <c r="O288" s="1"/>
      <c r="P288" s="1"/>
      <c r="R288" s="1"/>
      <c r="T288" s="7"/>
      <c r="U288" s="7">
        <v>0</v>
      </c>
      <c r="V288" s="7">
        <v>0</v>
      </c>
      <c r="W288" s="6" t="s">
        <v>15924</v>
      </c>
      <c r="X288" s="7">
        <v>0</v>
      </c>
      <c r="Y288" s="7"/>
      <c r="Z288" s="7">
        <v>0</v>
      </c>
      <c r="AA288" s="7">
        <v>0</v>
      </c>
      <c r="AB288" s="6" t="s">
        <v>15924</v>
      </c>
      <c r="AC288" s="7">
        <v>0</v>
      </c>
      <c r="AD288" s="7"/>
      <c r="AE288" s="7">
        <v>0</v>
      </c>
      <c r="AF288" s="7">
        <v>0</v>
      </c>
      <c r="AG288" s="6" t="s">
        <v>15924</v>
      </c>
      <c r="AH288" s="7">
        <v>0</v>
      </c>
      <c r="AI288" s="11">
        <f t="shared" si="8"/>
        <v>0</v>
      </c>
      <c r="AJ288" s="11">
        <v>0</v>
      </c>
      <c r="AK288" s="11"/>
      <c r="AL288" s="11"/>
      <c r="AM288" s="6"/>
      <c r="AN288" s="11"/>
    </row>
    <row r="289" spans="1:40" ht="14.25" customHeight="1" x14ac:dyDescent="0.2">
      <c r="A289" s="1" t="s">
        <v>4188</v>
      </c>
      <c r="B289" s="1" t="s">
        <v>4189</v>
      </c>
      <c r="C289" t="s">
        <v>780</v>
      </c>
      <c r="D289" t="s">
        <v>6</v>
      </c>
      <c r="E289" t="s">
        <v>6</v>
      </c>
      <c r="F289">
        <v>72045</v>
      </c>
      <c r="G289" t="s">
        <v>4190</v>
      </c>
      <c r="H289" s="1"/>
      <c r="I289" s="1"/>
      <c r="J289" s="1"/>
      <c r="K289" s="1"/>
      <c r="L289" s="1"/>
      <c r="M289" s="1"/>
      <c r="N289" s="1"/>
      <c r="O289" s="1"/>
      <c r="P289" s="1"/>
      <c r="R289" s="1"/>
      <c r="T289" s="7"/>
      <c r="U289" s="7">
        <v>0</v>
      </c>
      <c r="V289" s="7">
        <v>0</v>
      </c>
      <c r="W289" s="6" t="s">
        <v>15924</v>
      </c>
      <c r="X289" s="7">
        <v>0</v>
      </c>
      <c r="Y289" s="7"/>
      <c r="Z289" s="7">
        <v>0</v>
      </c>
      <c r="AA289" s="7">
        <v>0</v>
      </c>
      <c r="AB289" s="6" t="s">
        <v>15924</v>
      </c>
      <c r="AC289" s="7">
        <v>0</v>
      </c>
      <c r="AD289" s="7"/>
      <c r="AE289" s="7">
        <v>0</v>
      </c>
      <c r="AF289" s="7">
        <v>0</v>
      </c>
      <c r="AG289" s="6" t="s">
        <v>15924</v>
      </c>
      <c r="AH289" s="7">
        <v>0</v>
      </c>
      <c r="AI289" s="11">
        <f t="shared" si="8"/>
        <v>0</v>
      </c>
      <c r="AJ289" s="11">
        <v>0</v>
      </c>
      <c r="AK289" s="11"/>
      <c r="AL289" s="11"/>
      <c r="AM289" s="6"/>
      <c r="AN289" s="11"/>
    </row>
    <row r="290" spans="1:40" ht="14.25" customHeight="1" x14ac:dyDescent="0.2">
      <c r="A290" s="1" t="s">
        <v>4599</v>
      </c>
      <c r="B290" s="1" t="s">
        <v>4600</v>
      </c>
      <c r="C290" t="s">
        <v>780</v>
      </c>
      <c r="D290" t="s">
        <v>6</v>
      </c>
      <c r="E290" t="s">
        <v>6</v>
      </c>
      <c r="F290">
        <v>72044</v>
      </c>
      <c r="G290" t="s">
        <v>4601</v>
      </c>
      <c r="H290" s="1"/>
      <c r="I290" s="1"/>
      <c r="J290" s="1"/>
      <c r="K290" s="1"/>
      <c r="L290" s="1"/>
      <c r="M290" s="1"/>
      <c r="N290" s="1"/>
      <c r="O290" s="1"/>
      <c r="P290" s="1"/>
      <c r="R290" s="1"/>
      <c r="T290" s="7"/>
      <c r="U290" s="7">
        <v>0</v>
      </c>
      <c r="V290" s="7">
        <v>0</v>
      </c>
      <c r="W290" s="6" t="s">
        <v>15924</v>
      </c>
      <c r="X290" s="7">
        <v>0</v>
      </c>
      <c r="Y290" s="7"/>
      <c r="Z290" s="7">
        <v>0</v>
      </c>
      <c r="AA290" s="7">
        <v>0</v>
      </c>
      <c r="AB290" s="6" t="s">
        <v>15924</v>
      </c>
      <c r="AC290" s="7">
        <v>0</v>
      </c>
      <c r="AD290" s="7"/>
      <c r="AE290" s="7">
        <v>0</v>
      </c>
      <c r="AF290" s="7">
        <v>0</v>
      </c>
      <c r="AG290" s="6" t="s">
        <v>15924</v>
      </c>
      <c r="AH290" s="7">
        <v>0</v>
      </c>
      <c r="AI290" s="11">
        <f t="shared" si="8"/>
        <v>0</v>
      </c>
      <c r="AJ290" s="11">
        <v>0</v>
      </c>
      <c r="AK290" s="11"/>
      <c r="AL290" s="11"/>
      <c r="AM290" s="6"/>
      <c r="AN290" s="11"/>
    </row>
    <row r="291" spans="1:40" ht="14.25" customHeight="1" x14ac:dyDescent="0.2">
      <c r="A291" s="1" t="s">
        <v>4825</v>
      </c>
      <c r="B291" s="1" t="s">
        <v>4826</v>
      </c>
      <c r="C291" t="s">
        <v>780</v>
      </c>
      <c r="D291" t="s">
        <v>6</v>
      </c>
      <c r="E291" t="s">
        <v>6</v>
      </c>
      <c r="F291">
        <v>72054</v>
      </c>
      <c r="G291" t="s">
        <v>4827</v>
      </c>
      <c r="H291" s="1"/>
      <c r="I291" s="1"/>
      <c r="J291" s="1"/>
      <c r="K291" s="1"/>
      <c r="L291" s="1"/>
      <c r="M291" s="1"/>
      <c r="N291" s="1"/>
      <c r="O291" s="1"/>
      <c r="P291" s="1"/>
      <c r="R291" s="1"/>
      <c r="T291" s="7"/>
      <c r="U291" s="7">
        <v>0</v>
      </c>
      <c r="V291" s="7">
        <v>0</v>
      </c>
      <c r="W291" s="6" t="s">
        <v>15924</v>
      </c>
      <c r="X291" s="7">
        <v>0</v>
      </c>
      <c r="Y291" s="7"/>
      <c r="Z291" s="7">
        <v>0</v>
      </c>
      <c r="AA291" s="7">
        <v>0</v>
      </c>
      <c r="AB291" s="6" t="s">
        <v>15924</v>
      </c>
      <c r="AC291" s="7">
        <v>0</v>
      </c>
      <c r="AD291" s="7"/>
      <c r="AE291" s="7">
        <v>0</v>
      </c>
      <c r="AF291" s="7">
        <v>0</v>
      </c>
      <c r="AG291" s="6" t="s">
        <v>15924</v>
      </c>
      <c r="AH291" s="7">
        <v>0</v>
      </c>
      <c r="AI291" s="11">
        <f t="shared" si="8"/>
        <v>0</v>
      </c>
      <c r="AJ291" s="11">
        <v>0</v>
      </c>
      <c r="AK291" s="11"/>
      <c r="AL291" s="11"/>
      <c r="AM291" s="6"/>
      <c r="AN291" s="11"/>
    </row>
    <row r="292" spans="1:40" ht="14.25" customHeight="1" x14ac:dyDescent="0.2">
      <c r="A292" s="1" t="s">
        <v>4884</v>
      </c>
      <c r="B292" s="1" t="s">
        <v>4885</v>
      </c>
      <c r="C292" t="s">
        <v>16516</v>
      </c>
      <c r="D292" t="s">
        <v>6</v>
      </c>
      <c r="E292" t="s">
        <v>6</v>
      </c>
      <c r="F292">
        <v>72098</v>
      </c>
      <c r="G292" t="s">
        <v>4886</v>
      </c>
      <c r="H292" s="1"/>
      <c r="I292" s="1"/>
      <c r="J292" s="1"/>
      <c r="K292" s="1"/>
      <c r="L292" s="1"/>
      <c r="M292" s="1"/>
      <c r="N292" s="1"/>
      <c r="O292" s="1"/>
      <c r="P292" s="1"/>
      <c r="R292" s="1"/>
      <c r="T292" s="7"/>
      <c r="U292" s="7">
        <v>0</v>
      </c>
      <c r="V292" s="7">
        <v>0</v>
      </c>
      <c r="W292" s="6" t="s">
        <v>15924</v>
      </c>
      <c r="X292" s="7">
        <v>0</v>
      </c>
      <c r="Y292" s="7"/>
      <c r="Z292" s="7">
        <v>0</v>
      </c>
      <c r="AA292" s="7">
        <v>0</v>
      </c>
      <c r="AB292" s="6" t="s">
        <v>15924</v>
      </c>
      <c r="AC292" s="7">
        <v>0</v>
      </c>
      <c r="AD292" s="7"/>
      <c r="AE292" s="7">
        <v>0</v>
      </c>
      <c r="AF292" s="7">
        <v>0</v>
      </c>
      <c r="AG292" s="6" t="s">
        <v>15924</v>
      </c>
      <c r="AH292" s="7">
        <v>0</v>
      </c>
      <c r="AI292" s="11">
        <f t="shared" si="8"/>
        <v>0</v>
      </c>
      <c r="AJ292" s="11">
        <v>0</v>
      </c>
      <c r="AK292" s="11"/>
      <c r="AL292" s="11"/>
      <c r="AM292" s="6"/>
      <c r="AN292" s="11"/>
    </row>
    <row r="293" spans="1:40" ht="14.25" customHeight="1" x14ac:dyDescent="0.2">
      <c r="A293" s="1" t="s">
        <v>5165</v>
      </c>
      <c r="B293" s="1" t="s">
        <v>5166</v>
      </c>
      <c r="C293" t="s">
        <v>780</v>
      </c>
      <c r="D293" t="s">
        <v>6</v>
      </c>
      <c r="E293" t="s">
        <v>6</v>
      </c>
      <c r="F293">
        <v>72102</v>
      </c>
      <c r="G293" t="s">
        <v>5167</v>
      </c>
      <c r="H293" s="1"/>
      <c r="I293" s="1"/>
      <c r="J293" s="1"/>
      <c r="K293" s="1"/>
      <c r="L293" s="1"/>
      <c r="M293" s="1"/>
      <c r="N293" s="1"/>
      <c r="O293" s="1"/>
      <c r="P293" s="1"/>
      <c r="R293" s="1"/>
      <c r="T293" s="7"/>
      <c r="U293" s="7">
        <v>0</v>
      </c>
      <c r="V293" s="7">
        <v>0</v>
      </c>
      <c r="W293" s="6" t="s">
        <v>15924</v>
      </c>
      <c r="X293" s="7">
        <v>0</v>
      </c>
      <c r="Y293" s="7"/>
      <c r="Z293" s="7">
        <v>0</v>
      </c>
      <c r="AA293" s="7">
        <v>0</v>
      </c>
      <c r="AB293" s="6" t="s">
        <v>15924</v>
      </c>
      <c r="AC293" s="7">
        <v>0</v>
      </c>
      <c r="AD293" s="7"/>
      <c r="AE293" s="7">
        <v>0</v>
      </c>
      <c r="AF293" s="7">
        <v>0</v>
      </c>
      <c r="AG293" s="6" t="s">
        <v>15924</v>
      </c>
      <c r="AH293" s="7">
        <v>0</v>
      </c>
      <c r="AI293" s="11">
        <f t="shared" si="8"/>
        <v>0</v>
      </c>
      <c r="AJ293" s="11">
        <v>0</v>
      </c>
      <c r="AK293" s="11"/>
      <c r="AL293" s="11"/>
      <c r="AM293" s="6"/>
      <c r="AN293" s="11"/>
    </row>
    <row r="294" spans="1:40" ht="14.25" customHeight="1" x14ac:dyDescent="0.2">
      <c r="A294" s="1" t="s">
        <v>4334</v>
      </c>
      <c r="B294" s="1" t="s">
        <v>4335</v>
      </c>
      <c r="C294" t="s">
        <v>16516</v>
      </c>
      <c r="D294" t="s">
        <v>6</v>
      </c>
      <c r="E294" t="s">
        <v>6</v>
      </c>
      <c r="F294">
        <v>72103</v>
      </c>
      <c r="G294" t="s">
        <v>4336</v>
      </c>
      <c r="H294" s="1"/>
      <c r="I294" s="1"/>
      <c r="J294" s="1"/>
      <c r="K294" s="1"/>
      <c r="L294" s="1"/>
      <c r="M294" s="1"/>
      <c r="N294" s="1"/>
      <c r="O294" s="1"/>
      <c r="P294" s="1"/>
      <c r="R294" s="1"/>
      <c r="T294" s="7"/>
      <c r="U294" s="7">
        <v>0</v>
      </c>
      <c r="V294" s="7">
        <v>0</v>
      </c>
      <c r="W294" s="6" t="s">
        <v>15924</v>
      </c>
      <c r="X294" s="7">
        <v>0</v>
      </c>
      <c r="Y294" s="7"/>
      <c r="Z294" s="7">
        <v>0</v>
      </c>
      <c r="AA294" s="7">
        <v>0</v>
      </c>
      <c r="AB294" s="6" t="s">
        <v>15924</v>
      </c>
      <c r="AC294" s="7">
        <v>0</v>
      </c>
      <c r="AD294" s="7"/>
      <c r="AE294" s="7">
        <v>0</v>
      </c>
      <c r="AF294" s="7">
        <v>0</v>
      </c>
      <c r="AG294" s="6" t="s">
        <v>15924</v>
      </c>
      <c r="AH294" s="7">
        <v>0</v>
      </c>
      <c r="AI294" s="11">
        <f t="shared" si="8"/>
        <v>0</v>
      </c>
      <c r="AJ294" s="11">
        <v>0</v>
      </c>
      <c r="AK294" s="11"/>
      <c r="AL294" s="11"/>
      <c r="AM294" s="6"/>
      <c r="AN294" s="11"/>
    </row>
    <row r="295" spans="1:40" ht="14.25" customHeight="1" x14ac:dyDescent="0.2">
      <c r="A295" s="1" t="s">
        <v>4729</v>
      </c>
      <c r="B295" s="1" t="s">
        <v>4730</v>
      </c>
      <c r="C295" t="s">
        <v>780</v>
      </c>
      <c r="D295" t="s">
        <v>6</v>
      </c>
      <c r="E295" t="s">
        <v>6</v>
      </c>
      <c r="F295">
        <v>456088</v>
      </c>
      <c r="G295" t="s">
        <v>4731</v>
      </c>
      <c r="H295" s="1"/>
      <c r="I295" s="1"/>
      <c r="J295" s="1"/>
      <c r="K295" s="1"/>
      <c r="L295" s="1"/>
      <c r="M295" s="1"/>
      <c r="N295" s="1"/>
      <c r="O295" s="1"/>
      <c r="P295" s="1"/>
      <c r="R295" s="1"/>
      <c r="T295" s="7"/>
      <c r="U295" s="7">
        <v>0</v>
      </c>
      <c r="V295" s="7">
        <v>0</v>
      </c>
      <c r="W295" s="6" t="s">
        <v>15924</v>
      </c>
      <c r="X295" s="7">
        <v>0</v>
      </c>
      <c r="Y295" s="7"/>
      <c r="Z295" s="7">
        <v>0</v>
      </c>
      <c r="AA295" s="7">
        <v>0</v>
      </c>
      <c r="AB295" s="6" t="s">
        <v>15924</v>
      </c>
      <c r="AC295" s="7">
        <v>0</v>
      </c>
      <c r="AD295" s="7"/>
      <c r="AE295" s="7">
        <v>0</v>
      </c>
      <c r="AF295" s="7">
        <v>0</v>
      </c>
      <c r="AG295" s="6" t="s">
        <v>15924</v>
      </c>
      <c r="AH295" s="7">
        <v>0</v>
      </c>
      <c r="AI295" s="11">
        <f t="shared" si="8"/>
        <v>0</v>
      </c>
      <c r="AJ295" s="11">
        <v>0</v>
      </c>
      <c r="AK295" s="11"/>
      <c r="AL295" s="11"/>
      <c r="AM295" s="6"/>
      <c r="AN295" s="11"/>
    </row>
    <row r="296" spans="1:40" ht="14.25" customHeight="1" x14ac:dyDescent="0.2">
      <c r="A296" s="1" t="s">
        <v>3715</v>
      </c>
      <c r="B296" s="1" t="s">
        <v>3716</v>
      </c>
      <c r="C296" t="s">
        <v>780</v>
      </c>
      <c r="D296" t="s">
        <v>6</v>
      </c>
      <c r="E296" t="s">
        <v>6</v>
      </c>
      <c r="F296">
        <v>72112</v>
      </c>
      <c r="G296" t="s">
        <v>3717</v>
      </c>
      <c r="H296" s="1"/>
      <c r="I296" s="1"/>
      <c r="J296" s="1"/>
      <c r="K296" s="1"/>
      <c r="L296" s="1"/>
      <c r="M296" s="1"/>
      <c r="N296" s="1"/>
      <c r="O296" s="1"/>
      <c r="P296" s="1"/>
      <c r="R296" s="1"/>
      <c r="T296" s="7"/>
      <c r="U296" s="7">
        <v>0</v>
      </c>
      <c r="V296" s="7">
        <v>0</v>
      </c>
      <c r="W296" s="6" t="s">
        <v>15924</v>
      </c>
      <c r="X296" s="7">
        <v>0</v>
      </c>
      <c r="Y296" s="7"/>
      <c r="Z296" s="7">
        <v>0</v>
      </c>
      <c r="AA296" s="7">
        <v>0</v>
      </c>
      <c r="AB296" s="6" t="s">
        <v>15924</v>
      </c>
      <c r="AC296" s="7">
        <v>0</v>
      </c>
      <c r="AD296" s="7"/>
      <c r="AE296" s="7">
        <v>0</v>
      </c>
      <c r="AF296" s="7">
        <v>0</v>
      </c>
      <c r="AG296" s="6" t="s">
        <v>15924</v>
      </c>
      <c r="AH296" s="7">
        <v>0</v>
      </c>
      <c r="AI296" s="11">
        <f t="shared" si="8"/>
        <v>0</v>
      </c>
      <c r="AJ296" s="11">
        <v>0</v>
      </c>
      <c r="AK296" s="11"/>
      <c r="AL296" s="11"/>
      <c r="AM296" s="6"/>
      <c r="AN296" s="11"/>
    </row>
    <row r="297" spans="1:40" ht="14.25" customHeight="1" x14ac:dyDescent="0.2">
      <c r="A297" s="1" t="s">
        <v>4171</v>
      </c>
      <c r="B297" s="1" t="s">
        <v>4172</v>
      </c>
      <c r="C297" t="s">
        <v>780</v>
      </c>
      <c r="D297" t="s">
        <v>6</v>
      </c>
      <c r="E297" t="s">
        <v>6</v>
      </c>
      <c r="F297">
        <v>72108</v>
      </c>
      <c r="G297" t="s">
        <v>4173</v>
      </c>
      <c r="H297" s="1"/>
      <c r="I297" s="1"/>
      <c r="J297" s="1"/>
      <c r="K297" s="1"/>
      <c r="L297" s="1"/>
      <c r="M297" s="1"/>
      <c r="N297" s="1"/>
      <c r="O297" s="1"/>
      <c r="P297" s="1"/>
      <c r="R297" s="1"/>
      <c r="T297" s="7"/>
      <c r="U297" s="7">
        <v>0</v>
      </c>
      <c r="V297" s="7">
        <v>0</v>
      </c>
      <c r="W297" s="6" t="s">
        <v>15924</v>
      </c>
      <c r="X297" s="7">
        <v>0</v>
      </c>
      <c r="Y297" s="7"/>
      <c r="Z297" s="7">
        <v>0</v>
      </c>
      <c r="AA297" s="7">
        <v>0</v>
      </c>
      <c r="AB297" s="6" t="s">
        <v>15924</v>
      </c>
      <c r="AC297" s="7">
        <v>0</v>
      </c>
      <c r="AD297" s="7"/>
      <c r="AE297" s="7">
        <v>0</v>
      </c>
      <c r="AF297" s="7">
        <v>0</v>
      </c>
      <c r="AG297" s="6" t="s">
        <v>15924</v>
      </c>
      <c r="AH297" s="7">
        <v>0</v>
      </c>
      <c r="AI297" s="11">
        <f t="shared" si="8"/>
        <v>0</v>
      </c>
      <c r="AJ297" s="11">
        <v>0</v>
      </c>
      <c r="AK297" s="11"/>
      <c r="AL297" s="11"/>
      <c r="AM297" s="6"/>
      <c r="AN297" s="11"/>
    </row>
    <row r="298" spans="1:40" ht="14.25" customHeight="1" x14ac:dyDescent="0.2">
      <c r="A298" s="1" t="s">
        <v>4434</v>
      </c>
      <c r="B298" s="1" t="s">
        <v>4435</v>
      </c>
      <c r="C298" t="s">
        <v>780</v>
      </c>
      <c r="D298" t="s">
        <v>6</v>
      </c>
      <c r="E298" t="s">
        <v>6</v>
      </c>
      <c r="F298">
        <v>72116</v>
      </c>
      <c r="G298" t="s">
        <v>4436</v>
      </c>
      <c r="H298" s="1"/>
      <c r="I298" s="1"/>
      <c r="J298" s="1"/>
      <c r="K298" s="1"/>
      <c r="L298" s="1"/>
      <c r="M298" s="1"/>
      <c r="N298" s="1"/>
      <c r="O298" s="1"/>
      <c r="P298" s="1"/>
      <c r="R298" s="1"/>
      <c r="T298" s="7"/>
      <c r="U298" s="7">
        <v>0</v>
      </c>
      <c r="V298" s="7">
        <v>0</v>
      </c>
      <c r="W298" s="6" t="s">
        <v>15924</v>
      </c>
      <c r="X298" s="7">
        <v>0</v>
      </c>
      <c r="Y298" s="7"/>
      <c r="Z298" s="7">
        <v>0</v>
      </c>
      <c r="AA298" s="7">
        <v>0</v>
      </c>
      <c r="AB298" s="6" t="s">
        <v>15924</v>
      </c>
      <c r="AC298" s="7">
        <v>0</v>
      </c>
      <c r="AD298" s="7"/>
      <c r="AE298" s="7">
        <v>0</v>
      </c>
      <c r="AF298" s="7">
        <v>0</v>
      </c>
      <c r="AG298" s="6" t="s">
        <v>15924</v>
      </c>
      <c r="AH298" s="7">
        <v>0</v>
      </c>
      <c r="AI298" s="11">
        <f t="shared" si="8"/>
        <v>0</v>
      </c>
      <c r="AJ298" s="11">
        <v>0</v>
      </c>
      <c r="AK298" s="11"/>
      <c r="AL298" s="11"/>
      <c r="AM298" s="6"/>
      <c r="AN298" s="11"/>
    </row>
    <row r="299" spans="1:40" ht="14.25" customHeight="1" x14ac:dyDescent="0.2">
      <c r="A299" s="1" t="s">
        <v>4628</v>
      </c>
      <c r="B299" s="1" t="s">
        <v>4629</v>
      </c>
      <c r="C299" t="s">
        <v>780</v>
      </c>
      <c r="D299" t="s">
        <v>6</v>
      </c>
      <c r="E299" t="s">
        <v>6</v>
      </c>
      <c r="F299">
        <v>456470</v>
      </c>
      <c r="G299" t="s">
        <v>4630</v>
      </c>
      <c r="H299" s="1"/>
      <c r="I299" s="1"/>
      <c r="J299" s="1"/>
      <c r="K299" s="1"/>
      <c r="L299" s="1"/>
      <c r="M299" s="1"/>
      <c r="N299" s="1"/>
      <c r="O299" s="1"/>
      <c r="P299" s="1"/>
      <c r="R299" s="1"/>
      <c r="T299" s="7"/>
      <c r="U299" s="7">
        <v>0</v>
      </c>
      <c r="V299" s="7">
        <v>0</v>
      </c>
      <c r="W299" s="6" t="s">
        <v>15924</v>
      </c>
      <c r="X299" s="7">
        <v>0</v>
      </c>
      <c r="Y299" s="7"/>
      <c r="Z299" s="7">
        <v>0</v>
      </c>
      <c r="AA299" s="7">
        <v>0</v>
      </c>
      <c r="AB299" s="6" t="s">
        <v>15924</v>
      </c>
      <c r="AC299" s="7">
        <v>0</v>
      </c>
      <c r="AD299" s="7"/>
      <c r="AE299" s="7">
        <v>0</v>
      </c>
      <c r="AF299" s="7">
        <v>0</v>
      </c>
      <c r="AG299" s="6" t="s">
        <v>15924</v>
      </c>
      <c r="AH299" s="7">
        <v>0</v>
      </c>
      <c r="AI299" s="11">
        <f t="shared" si="8"/>
        <v>0</v>
      </c>
      <c r="AJ299" s="11">
        <v>0</v>
      </c>
      <c r="AK299" s="11"/>
      <c r="AL299" s="11"/>
      <c r="AM299" s="6"/>
      <c r="AN299" s="11"/>
    </row>
    <row r="300" spans="1:40" ht="14.25" customHeight="1" x14ac:dyDescent="0.2">
      <c r="A300" s="1" t="s">
        <v>5182</v>
      </c>
      <c r="B300" s="1" t="s">
        <v>5183</v>
      </c>
      <c r="C300" t="s">
        <v>780</v>
      </c>
      <c r="D300" t="s">
        <v>6</v>
      </c>
      <c r="E300" t="s">
        <v>6</v>
      </c>
      <c r="F300">
        <v>72121</v>
      </c>
      <c r="G300" t="s">
        <v>5184</v>
      </c>
      <c r="H300" s="1"/>
      <c r="I300" s="1"/>
      <c r="J300" s="1"/>
      <c r="K300" s="1"/>
      <c r="L300" s="1"/>
      <c r="M300" s="1"/>
      <c r="N300" s="1"/>
      <c r="O300" s="1"/>
      <c r="P300" s="1"/>
      <c r="R300" s="1"/>
      <c r="T300" s="7"/>
      <c r="U300" s="7">
        <v>0</v>
      </c>
      <c r="V300" s="7">
        <v>0</v>
      </c>
      <c r="W300" s="6" t="s">
        <v>15924</v>
      </c>
      <c r="X300" s="7">
        <v>0</v>
      </c>
      <c r="Y300" s="7"/>
      <c r="Z300" s="7">
        <v>0</v>
      </c>
      <c r="AA300" s="7">
        <v>0</v>
      </c>
      <c r="AB300" s="6" t="s">
        <v>15924</v>
      </c>
      <c r="AC300" s="7">
        <v>0</v>
      </c>
      <c r="AD300" s="7"/>
      <c r="AE300" s="7">
        <v>0</v>
      </c>
      <c r="AF300" s="7">
        <v>0</v>
      </c>
      <c r="AG300" s="6" t="s">
        <v>15924</v>
      </c>
      <c r="AH300" s="7">
        <v>0</v>
      </c>
      <c r="AI300" s="11">
        <f t="shared" si="8"/>
        <v>0</v>
      </c>
      <c r="AJ300" s="11">
        <v>0</v>
      </c>
      <c r="AK300" s="11"/>
      <c r="AL300" s="11"/>
      <c r="AM300" s="6"/>
      <c r="AN300" s="11"/>
    </row>
    <row r="301" spans="1:40" ht="14.25" customHeight="1" x14ac:dyDescent="0.2">
      <c r="A301" s="1" t="s">
        <v>5066</v>
      </c>
      <c r="B301" s="1" t="s">
        <v>5067</v>
      </c>
      <c r="C301" t="s">
        <v>16516</v>
      </c>
      <c r="D301" t="s">
        <v>6</v>
      </c>
      <c r="E301" t="s">
        <v>6</v>
      </c>
      <c r="F301">
        <v>72120</v>
      </c>
      <c r="G301" t="s">
        <v>5068</v>
      </c>
      <c r="H301" s="1"/>
      <c r="I301" s="1"/>
      <c r="J301" s="1"/>
      <c r="K301" s="1"/>
      <c r="L301" s="1"/>
      <c r="M301" s="1"/>
      <c r="N301" s="1"/>
      <c r="O301" s="1"/>
      <c r="P301" s="1"/>
      <c r="R301" s="1"/>
      <c r="T301" s="7"/>
      <c r="U301" s="7">
        <v>0</v>
      </c>
      <c r="V301" s="7">
        <v>0</v>
      </c>
      <c r="W301" s="6" t="s">
        <v>15924</v>
      </c>
      <c r="X301" s="7">
        <v>0</v>
      </c>
      <c r="Y301" s="7"/>
      <c r="Z301" s="7">
        <v>0</v>
      </c>
      <c r="AA301" s="7">
        <v>0</v>
      </c>
      <c r="AB301" s="6" t="s">
        <v>15924</v>
      </c>
      <c r="AC301" s="7">
        <v>0</v>
      </c>
      <c r="AD301" s="7"/>
      <c r="AE301" s="7">
        <v>0</v>
      </c>
      <c r="AF301" s="7">
        <v>0</v>
      </c>
      <c r="AG301" s="6" t="s">
        <v>15924</v>
      </c>
      <c r="AH301" s="7">
        <v>0</v>
      </c>
      <c r="AI301" s="11">
        <f t="shared" si="8"/>
        <v>0</v>
      </c>
      <c r="AJ301" s="11">
        <v>0</v>
      </c>
      <c r="AK301" s="11"/>
      <c r="AL301" s="11"/>
      <c r="AM301" s="6"/>
      <c r="AN301" s="11"/>
    </row>
    <row r="302" spans="1:40" ht="14.25" customHeight="1" x14ac:dyDescent="0.2">
      <c r="A302" s="1" t="s">
        <v>4080</v>
      </c>
      <c r="B302" s="1" t="s">
        <v>4081</v>
      </c>
      <c r="C302" t="s">
        <v>16516</v>
      </c>
      <c r="D302" t="s">
        <v>6</v>
      </c>
      <c r="E302" t="s">
        <v>6</v>
      </c>
      <c r="F302">
        <v>72138</v>
      </c>
      <c r="G302" t="s">
        <v>4082</v>
      </c>
      <c r="H302" s="1"/>
      <c r="I302" s="1"/>
      <c r="J302" s="1"/>
      <c r="K302" s="1"/>
      <c r="L302" s="1"/>
      <c r="M302" s="1"/>
      <c r="N302" s="1"/>
      <c r="O302" s="1"/>
      <c r="P302" s="1"/>
      <c r="R302" s="1"/>
      <c r="T302" s="7"/>
      <c r="U302" s="7">
        <v>0</v>
      </c>
      <c r="V302" s="7">
        <v>0</v>
      </c>
      <c r="W302" s="6" t="s">
        <v>15924</v>
      </c>
      <c r="X302" s="7">
        <v>0</v>
      </c>
      <c r="Y302" s="7"/>
      <c r="Z302" s="7">
        <v>0</v>
      </c>
      <c r="AA302" s="7">
        <v>0</v>
      </c>
      <c r="AB302" s="6" t="s">
        <v>15924</v>
      </c>
      <c r="AC302" s="7">
        <v>0</v>
      </c>
      <c r="AD302" s="7"/>
      <c r="AE302" s="7">
        <v>0</v>
      </c>
      <c r="AF302" s="7">
        <v>0</v>
      </c>
      <c r="AG302" s="6" t="s">
        <v>15924</v>
      </c>
      <c r="AH302" s="7">
        <v>0</v>
      </c>
      <c r="AI302" s="11">
        <f t="shared" si="8"/>
        <v>0</v>
      </c>
      <c r="AJ302" s="11">
        <v>0</v>
      </c>
      <c r="AK302" s="11"/>
      <c r="AL302" s="11"/>
      <c r="AM302" s="6"/>
      <c r="AN302" s="11"/>
    </row>
    <row r="303" spans="1:40" ht="14.25" customHeight="1" x14ac:dyDescent="0.2">
      <c r="A303" s="1" t="s">
        <v>4495</v>
      </c>
      <c r="B303" s="1" t="s">
        <v>4496</v>
      </c>
      <c r="C303" t="s">
        <v>780</v>
      </c>
      <c r="D303" t="s">
        <v>6</v>
      </c>
      <c r="E303" t="s">
        <v>6</v>
      </c>
      <c r="F303">
        <v>73138</v>
      </c>
      <c r="G303" t="s">
        <v>4497</v>
      </c>
      <c r="H303" s="1"/>
      <c r="I303" s="1"/>
      <c r="J303" s="1"/>
      <c r="K303" s="1"/>
      <c r="L303" s="1"/>
      <c r="M303" s="1"/>
      <c r="N303" s="1"/>
      <c r="O303" s="1"/>
      <c r="P303" s="1"/>
      <c r="R303" s="1"/>
      <c r="T303" s="7"/>
      <c r="U303" s="7">
        <v>0</v>
      </c>
      <c r="V303" s="7">
        <v>0</v>
      </c>
      <c r="W303" s="6" t="s">
        <v>15924</v>
      </c>
      <c r="X303" s="7">
        <v>0</v>
      </c>
      <c r="Y303" s="7"/>
      <c r="Z303" s="7">
        <v>0</v>
      </c>
      <c r="AA303" s="7">
        <v>0</v>
      </c>
      <c r="AB303" s="6" t="s">
        <v>15924</v>
      </c>
      <c r="AC303" s="7">
        <v>0</v>
      </c>
      <c r="AD303" s="7"/>
      <c r="AE303" s="7">
        <v>0</v>
      </c>
      <c r="AF303" s="7">
        <v>0</v>
      </c>
      <c r="AG303" s="6" t="s">
        <v>15924</v>
      </c>
      <c r="AH303" s="7">
        <v>0</v>
      </c>
      <c r="AI303" s="11">
        <f t="shared" si="8"/>
        <v>0</v>
      </c>
      <c r="AJ303" s="11">
        <v>0</v>
      </c>
      <c r="AK303" s="11"/>
      <c r="AL303" s="11"/>
      <c r="AM303" s="6"/>
      <c r="AN303" s="11"/>
    </row>
    <row r="304" spans="1:40" ht="14.25" customHeight="1" x14ac:dyDescent="0.2">
      <c r="A304" s="1" t="s">
        <v>4634</v>
      </c>
      <c r="B304" s="1" t="s">
        <v>4635</v>
      </c>
      <c r="C304" t="s">
        <v>780</v>
      </c>
      <c r="D304" t="s">
        <v>6</v>
      </c>
      <c r="E304" t="s">
        <v>6</v>
      </c>
      <c r="F304">
        <v>72141</v>
      </c>
      <c r="G304" t="s">
        <v>4636</v>
      </c>
      <c r="H304" s="1"/>
      <c r="I304" s="1"/>
      <c r="J304" s="1"/>
      <c r="K304" s="1"/>
      <c r="L304" s="1"/>
      <c r="M304" s="1"/>
      <c r="N304" s="1"/>
      <c r="O304" s="1"/>
      <c r="P304" s="1"/>
      <c r="R304" s="1"/>
      <c r="T304" s="7"/>
      <c r="U304" s="7">
        <v>0</v>
      </c>
      <c r="V304" s="7">
        <v>0</v>
      </c>
      <c r="W304" s="6" t="s">
        <v>15924</v>
      </c>
      <c r="X304" s="7">
        <v>0</v>
      </c>
      <c r="Y304" s="7"/>
      <c r="Z304" s="7">
        <v>0</v>
      </c>
      <c r="AA304" s="7">
        <v>0</v>
      </c>
      <c r="AB304" s="6" t="s">
        <v>15924</v>
      </c>
      <c r="AC304" s="7">
        <v>0</v>
      </c>
      <c r="AD304" s="7"/>
      <c r="AE304" s="7">
        <v>0</v>
      </c>
      <c r="AF304" s="7">
        <v>0</v>
      </c>
      <c r="AG304" s="6" t="s">
        <v>15924</v>
      </c>
      <c r="AH304" s="7">
        <v>0</v>
      </c>
      <c r="AI304" s="11">
        <f t="shared" si="8"/>
        <v>0</v>
      </c>
      <c r="AJ304" s="11">
        <v>0</v>
      </c>
      <c r="AK304" s="11"/>
      <c r="AL304" s="11"/>
      <c r="AM304" s="6"/>
      <c r="AN304" s="11"/>
    </row>
    <row r="305" spans="1:40" ht="14.25" customHeight="1" x14ac:dyDescent="0.2">
      <c r="A305" s="1" t="s">
        <v>4065</v>
      </c>
      <c r="B305" s="1" t="s">
        <v>4066</v>
      </c>
      <c r="C305" t="s">
        <v>780</v>
      </c>
      <c r="D305" t="s">
        <v>6</v>
      </c>
      <c r="E305" t="s">
        <v>6</v>
      </c>
      <c r="F305">
        <v>72146</v>
      </c>
      <c r="G305" t="s">
        <v>4067</v>
      </c>
      <c r="H305" s="1"/>
      <c r="I305" s="1"/>
      <c r="J305" s="1"/>
      <c r="K305" s="1"/>
      <c r="L305" s="1"/>
      <c r="M305" s="1"/>
      <c r="N305" s="1"/>
      <c r="O305" s="1"/>
      <c r="P305" s="1"/>
      <c r="R305" s="1"/>
      <c r="T305" s="7"/>
      <c r="U305" s="7">
        <v>0</v>
      </c>
      <c r="V305" s="7">
        <v>0</v>
      </c>
      <c r="W305" s="6" t="s">
        <v>15924</v>
      </c>
      <c r="X305" s="7">
        <v>0</v>
      </c>
      <c r="Y305" s="7"/>
      <c r="Z305" s="7">
        <v>0</v>
      </c>
      <c r="AA305" s="7">
        <v>0</v>
      </c>
      <c r="AB305" s="6" t="s">
        <v>15924</v>
      </c>
      <c r="AC305" s="7">
        <v>0</v>
      </c>
      <c r="AD305" s="7"/>
      <c r="AE305" s="7">
        <v>0</v>
      </c>
      <c r="AF305" s="7">
        <v>0</v>
      </c>
      <c r="AG305" s="6" t="s">
        <v>15924</v>
      </c>
      <c r="AH305" s="7">
        <v>0</v>
      </c>
      <c r="AI305" s="11">
        <f t="shared" si="8"/>
        <v>0</v>
      </c>
      <c r="AJ305" s="11">
        <v>0</v>
      </c>
      <c r="AK305" s="11"/>
      <c r="AL305" s="11"/>
      <c r="AM305" s="6"/>
      <c r="AN305" s="11"/>
    </row>
    <row r="306" spans="1:40" ht="14.25" customHeight="1" x14ac:dyDescent="0.2">
      <c r="A306" s="1" t="s">
        <v>3873</v>
      </c>
      <c r="B306" s="1" t="s">
        <v>3874</v>
      </c>
      <c r="C306" t="s">
        <v>780</v>
      </c>
      <c r="D306" t="s">
        <v>6</v>
      </c>
      <c r="E306" t="s">
        <v>6</v>
      </c>
      <c r="F306">
        <v>72582</v>
      </c>
      <c r="G306" t="s">
        <v>3875</v>
      </c>
      <c r="H306" s="1"/>
      <c r="I306" s="1"/>
      <c r="J306" s="1"/>
      <c r="K306" s="1"/>
      <c r="L306" s="1"/>
      <c r="M306" s="1"/>
      <c r="N306" s="1"/>
      <c r="O306" s="1"/>
      <c r="P306" s="1"/>
      <c r="R306" s="1"/>
      <c r="T306" s="7"/>
      <c r="U306" s="7">
        <v>0</v>
      </c>
      <c r="V306" s="7">
        <v>0</v>
      </c>
      <c r="W306" s="6" t="s">
        <v>15924</v>
      </c>
      <c r="X306" s="7">
        <v>0</v>
      </c>
      <c r="Y306" s="7"/>
      <c r="Z306" s="7">
        <v>0</v>
      </c>
      <c r="AA306" s="7">
        <v>0</v>
      </c>
      <c r="AB306" s="6" t="s">
        <v>15924</v>
      </c>
      <c r="AC306" s="7">
        <v>0</v>
      </c>
      <c r="AD306" s="7"/>
      <c r="AE306" s="7">
        <v>0</v>
      </c>
      <c r="AF306" s="7">
        <v>0</v>
      </c>
      <c r="AG306" s="6" t="s">
        <v>15924</v>
      </c>
      <c r="AH306" s="7">
        <v>0</v>
      </c>
      <c r="AI306" s="11">
        <f t="shared" si="8"/>
        <v>0</v>
      </c>
      <c r="AJ306" s="11">
        <v>0</v>
      </c>
      <c r="AK306" s="11"/>
      <c r="AL306" s="11"/>
      <c r="AM306" s="6"/>
      <c r="AN306" s="11"/>
    </row>
    <row r="307" spans="1:40" ht="14.25" customHeight="1" x14ac:dyDescent="0.2">
      <c r="A307" s="1" t="s">
        <v>4137</v>
      </c>
      <c r="B307" s="1" t="s">
        <v>4138</v>
      </c>
      <c r="C307" t="s">
        <v>780</v>
      </c>
      <c r="D307" t="s">
        <v>6</v>
      </c>
      <c r="E307" t="s">
        <v>6</v>
      </c>
      <c r="F307">
        <v>72160</v>
      </c>
      <c r="G307" t="s">
        <v>4139</v>
      </c>
      <c r="H307" s="1"/>
      <c r="I307" s="1"/>
      <c r="J307" s="1"/>
      <c r="K307" s="1"/>
      <c r="L307" s="1"/>
      <c r="M307" s="1"/>
      <c r="N307" s="1"/>
      <c r="O307" s="1"/>
      <c r="P307" s="1"/>
      <c r="R307" s="1"/>
      <c r="T307" s="7"/>
      <c r="U307" s="7">
        <v>0</v>
      </c>
      <c r="V307" s="7">
        <v>0</v>
      </c>
      <c r="W307" s="6" t="s">
        <v>15924</v>
      </c>
      <c r="X307" s="7">
        <v>0</v>
      </c>
      <c r="Y307" s="7"/>
      <c r="Z307" s="7">
        <v>0</v>
      </c>
      <c r="AA307" s="7">
        <v>0</v>
      </c>
      <c r="AB307" s="6" t="s">
        <v>15924</v>
      </c>
      <c r="AC307" s="7">
        <v>0</v>
      </c>
      <c r="AD307" s="7"/>
      <c r="AE307" s="7">
        <v>0</v>
      </c>
      <c r="AF307" s="7">
        <v>0</v>
      </c>
      <c r="AG307" s="6" t="s">
        <v>15924</v>
      </c>
      <c r="AH307" s="7">
        <v>0</v>
      </c>
      <c r="AI307" s="11">
        <f t="shared" si="8"/>
        <v>0</v>
      </c>
      <c r="AJ307" s="11">
        <v>0</v>
      </c>
      <c r="AK307" s="11"/>
      <c r="AL307" s="11"/>
      <c r="AM307" s="6"/>
      <c r="AN307" s="11"/>
    </row>
    <row r="308" spans="1:40" ht="14.25" customHeight="1" x14ac:dyDescent="0.2">
      <c r="A308" s="1" t="s">
        <v>4905</v>
      </c>
      <c r="B308" s="1" t="s">
        <v>4906</v>
      </c>
      <c r="C308" t="s">
        <v>780</v>
      </c>
      <c r="D308" t="s">
        <v>6</v>
      </c>
      <c r="E308" t="s">
        <v>6</v>
      </c>
      <c r="F308">
        <v>72162</v>
      </c>
      <c r="G308" t="s">
        <v>4907</v>
      </c>
      <c r="H308" s="1"/>
      <c r="I308" s="1"/>
      <c r="J308" s="1"/>
      <c r="K308" s="1"/>
      <c r="L308" s="1"/>
      <c r="M308" s="1"/>
      <c r="N308" s="1"/>
      <c r="O308" s="1"/>
      <c r="P308" s="1"/>
      <c r="R308" s="1"/>
      <c r="T308" s="7"/>
      <c r="U308" s="7">
        <v>0</v>
      </c>
      <c r="V308" s="7">
        <v>0</v>
      </c>
      <c r="W308" s="6" t="s">
        <v>15924</v>
      </c>
      <c r="X308" s="7">
        <v>0</v>
      </c>
      <c r="Y308" s="7"/>
      <c r="Z308" s="7">
        <v>0</v>
      </c>
      <c r="AA308" s="7">
        <v>0</v>
      </c>
      <c r="AB308" s="6" t="s">
        <v>15924</v>
      </c>
      <c r="AC308" s="7">
        <v>0</v>
      </c>
      <c r="AD308" s="7"/>
      <c r="AE308" s="7">
        <v>0</v>
      </c>
      <c r="AF308" s="7">
        <v>0</v>
      </c>
      <c r="AG308" s="6" t="s">
        <v>15924</v>
      </c>
      <c r="AH308" s="7">
        <v>0</v>
      </c>
      <c r="AI308" s="11">
        <f t="shared" si="8"/>
        <v>0</v>
      </c>
      <c r="AJ308" s="11">
        <v>0</v>
      </c>
      <c r="AK308" s="11"/>
      <c r="AL308" s="11"/>
      <c r="AM308" s="6"/>
      <c r="AN308" s="11"/>
    </row>
    <row r="309" spans="1:40" ht="14.25" customHeight="1" x14ac:dyDescent="0.2">
      <c r="A309" s="1" t="s">
        <v>5113</v>
      </c>
      <c r="B309" s="1" t="s">
        <v>5114</v>
      </c>
      <c r="C309" t="s">
        <v>780</v>
      </c>
      <c r="D309" t="s">
        <v>6</v>
      </c>
      <c r="E309" t="s">
        <v>6</v>
      </c>
      <c r="F309">
        <v>72168</v>
      </c>
      <c r="G309" t="s">
        <v>5115</v>
      </c>
      <c r="H309" s="1"/>
      <c r="I309" s="1"/>
      <c r="J309" s="1"/>
      <c r="K309" s="1"/>
      <c r="L309" s="1"/>
      <c r="M309" s="1"/>
      <c r="N309" s="1"/>
      <c r="O309" s="1"/>
      <c r="P309" s="1"/>
      <c r="R309" s="1"/>
      <c r="T309" s="7"/>
      <c r="U309" s="7">
        <v>0</v>
      </c>
      <c r="V309" s="7">
        <v>0</v>
      </c>
      <c r="W309" s="6" t="s">
        <v>15924</v>
      </c>
      <c r="X309" s="7">
        <v>0</v>
      </c>
      <c r="Y309" s="7"/>
      <c r="Z309" s="7">
        <v>0</v>
      </c>
      <c r="AA309" s="7">
        <v>0</v>
      </c>
      <c r="AB309" s="6" t="s">
        <v>15924</v>
      </c>
      <c r="AC309" s="7">
        <v>0</v>
      </c>
      <c r="AD309" s="7"/>
      <c r="AE309" s="7">
        <v>0</v>
      </c>
      <c r="AF309" s="7">
        <v>0</v>
      </c>
      <c r="AG309" s="6" t="s">
        <v>15924</v>
      </c>
      <c r="AH309" s="7">
        <v>0</v>
      </c>
      <c r="AI309" s="11">
        <f t="shared" si="8"/>
        <v>0</v>
      </c>
      <c r="AJ309" s="11">
        <v>0</v>
      </c>
      <c r="AK309" s="11"/>
      <c r="AL309" s="11"/>
      <c r="AM309" s="6"/>
      <c r="AN309" s="11"/>
    </row>
    <row r="310" spans="1:40" ht="14.25" customHeight="1" x14ac:dyDescent="0.2">
      <c r="A310" s="1" t="s">
        <v>4949</v>
      </c>
      <c r="B310" s="1" t="s">
        <v>4950</v>
      </c>
      <c r="C310" t="s">
        <v>780</v>
      </c>
      <c r="D310" t="s">
        <v>6</v>
      </c>
      <c r="E310" t="s">
        <v>6</v>
      </c>
      <c r="F310">
        <v>72206</v>
      </c>
      <c r="G310" t="s">
        <v>4951</v>
      </c>
      <c r="H310" s="1"/>
      <c r="I310" s="1"/>
      <c r="J310" s="1"/>
      <c r="K310" s="1"/>
      <c r="L310" s="1"/>
      <c r="M310" s="1"/>
      <c r="N310" s="1"/>
      <c r="O310" s="1"/>
      <c r="P310" s="1"/>
      <c r="R310" s="1"/>
      <c r="T310" s="7"/>
      <c r="U310" s="7">
        <v>0</v>
      </c>
      <c r="V310" s="7">
        <v>0</v>
      </c>
      <c r="W310" s="6" t="s">
        <v>15924</v>
      </c>
      <c r="X310" s="7">
        <v>0</v>
      </c>
      <c r="Y310" s="7"/>
      <c r="Z310" s="7">
        <v>0</v>
      </c>
      <c r="AA310" s="7">
        <v>0</v>
      </c>
      <c r="AB310" s="6" t="s">
        <v>15924</v>
      </c>
      <c r="AC310" s="7">
        <v>0</v>
      </c>
      <c r="AD310" s="7"/>
      <c r="AE310" s="7">
        <v>0</v>
      </c>
      <c r="AF310" s="7">
        <v>0</v>
      </c>
      <c r="AG310" s="6" t="s">
        <v>15924</v>
      </c>
      <c r="AH310" s="7">
        <v>0</v>
      </c>
      <c r="AI310" s="11">
        <f t="shared" si="8"/>
        <v>0</v>
      </c>
      <c r="AJ310" s="11">
        <v>0</v>
      </c>
      <c r="AK310" s="11"/>
      <c r="AL310" s="11"/>
      <c r="AM310" s="6"/>
      <c r="AN310" s="11"/>
    </row>
    <row r="311" spans="1:40" ht="14.25" customHeight="1" x14ac:dyDescent="0.2">
      <c r="A311" s="1" t="s">
        <v>4925</v>
      </c>
      <c r="B311" s="1" t="s">
        <v>4926</v>
      </c>
      <c r="C311" t="s">
        <v>780</v>
      </c>
      <c r="D311" t="s">
        <v>6</v>
      </c>
      <c r="E311" t="s">
        <v>6</v>
      </c>
      <c r="F311">
        <v>72205</v>
      </c>
      <c r="G311" t="s">
        <v>4927</v>
      </c>
      <c r="H311" s="1"/>
      <c r="I311" s="1"/>
      <c r="J311" s="1"/>
      <c r="K311" s="1"/>
      <c r="L311" s="1"/>
      <c r="M311" s="1"/>
      <c r="N311" s="1"/>
      <c r="O311" s="1"/>
      <c r="P311" s="1"/>
      <c r="R311" s="1"/>
      <c r="T311" s="7"/>
      <c r="U311" s="7">
        <v>0</v>
      </c>
      <c r="V311" s="7">
        <v>0</v>
      </c>
      <c r="W311" s="6" t="s">
        <v>15924</v>
      </c>
      <c r="X311" s="7">
        <v>0</v>
      </c>
      <c r="Y311" s="7"/>
      <c r="Z311" s="7">
        <v>0</v>
      </c>
      <c r="AA311" s="7">
        <v>0</v>
      </c>
      <c r="AB311" s="6" t="s">
        <v>15924</v>
      </c>
      <c r="AC311" s="7">
        <v>0</v>
      </c>
      <c r="AD311" s="7"/>
      <c r="AE311" s="7">
        <v>0</v>
      </c>
      <c r="AF311" s="7">
        <v>0</v>
      </c>
      <c r="AG311" s="6" t="s">
        <v>15924</v>
      </c>
      <c r="AH311" s="7">
        <v>0</v>
      </c>
      <c r="AI311" s="11">
        <f t="shared" si="8"/>
        <v>0</v>
      </c>
      <c r="AJ311" s="11">
        <v>0</v>
      </c>
      <c r="AK311" s="11"/>
      <c r="AL311" s="11"/>
      <c r="AM311" s="6"/>
      <c r="AN311" s="11"/>
    </row>
    <row r="312" spans="1:40" ht="14.25" customHeight="1" x14ac:dyDescent="0.2">
      <c r="A312" s="1" t="s">
        <v>4471</v>
      </c>
      <c r="B312" s="1" t="s">
        <v>4472</v>
      </c>
      <c r="C312" t="s">
        <v>780</v>
      </c>
      <c r="D312" t="s">
        <v>6</v>
      </c>
      <c r="E312" t="s">
        <v>6</v>
      </c>
      <c r="F312">
        <v>72209</v>
      </c>
      <c r="G312" t="s">
        <v>4473</v>
      </c>
      <c r="H312" s="1"/>
      <c r="I312" s="1"/>
      <c r="J312" s="1"/>
      <c r="K312" s="1"/>
      <c r="L312" s="1"/>
      <c r="M312" s="1"/>
      <c r="N312" s="1"/>
      <c r="O312" s="1"/>
      <c r="P312" s="1"/>
      <c r="R312" s="1"/>
      <c r="T312" s="7"/>
      <c r="U312" s="7">
        <v>0</v>
      </c>
      <c r="V312" s="7">
        <v>0</v>
      </c>
      <c r="W312" s="6" t="s">
        <v>15924</v>
      </c>
      <c r="X312" s="7">
        <v>0</v>
      </c>
      <c r="Y312" s="7"/>
      <c r="Z312" s="7">
        <v>0</v>
      </c>
      <c r="AA312" s="7">
        <v>0</v>
      </c>
      <c r="AB312" s="6" t="s">
        <v>15924</v>
      </c>
      <c r="AC312" s="7">
        <v>0</v>
      </c>
      <c r="AD312" s="7"/>
      <c r="AE312" s="7">
        <v>0</v>
      </c>
      <c r="AF312" s="7">
        <v>0</v>
      </c>
      <c r="AG312" s="6" t="s">
        <v>15924</v>
      </c>
      <c r="AH312" s="7">
        <v>0</v>
      </c>
      <c r="AI312" s="11">
        <f t="shared" si="8"/>
        <v>0</v>
      </c>
      <c r="AJ312" s="11">
        <v>0</v>
      </c>
      <c r="AK312" s="11"/>
      <c r="AL312" s="11"/>
      <c r="AM312" s="6"/>
      <c r="AN312" s="11"/>
    </row>
    <row r="313" spans="1:40" ht="14.25" customHeight="1" x14ac:dyDescent="0.2">
      <c r="A313" s="1" t="s">
        <v>5030</v>
      </c>
      <c r="B313" s="1" t="s">
        <v>5031</v>
      </c>
      <c r="C313" t="s">
        <v>780</v>
      </c>
      <c r="D313" t="s">
        <v>6</v>
      </c>
      <c r="E313" t="s">
        <v>6</v>
      </c>
      <c r="F313">
        <v>455566</v>
      </c>
      <c r="G313" t="s">
        <v>5032</v>
      </c>
      <c r="H313" s="1"/>
      <c r="I313" s="1"/>
      <c r="J313" s="1"/>
      <c r="K313" s="1"/>
      <c r="L313" s="1"/>
      <c r="M313" s="1"/>
      <c r="N313" s="1"/>
      <c r="O313" s="1"/>
      <c r="P313" s="1"/>
      <c r="R313" s="1"/>
      <c r="T313" s="7"/>
      <c r="U313" s="7">
        <v>0</v>
      </c>
      <c r="V313" s="7">
        <v>0</v>
      </c>
      <c r="W313" s="6" t="s">
        <v>15924</v>
      </c>
      <c r="X313" s="7">
        <v>0</v>
      </c>
      <c r="Y313" s="7"/>
      <c r="Z313" s="7">
        <v>0</v>
      </c>
      <c r="AA313" s="7">
        <v>0</v>
      </c>
      <c r="AB313" s="6" t="s">
        <v>15924</v>
      </c>
      <c r="AC313" s="7">
        <v>0</v>
      </c>
      <c r="AD313" s="7"/>
      <c r="AE313" s="7">
        <v>0</v>
      </c>
      <c r="AF313" s="7">
        <v>0</v>
      </c>
      <c r="AG313" s="6" t="s">
        <v>15924</v>
      </c>
      <c r="AH313" s="7">
        <v>0</v>
      </c>
      <c r="AI313" s="11">
        <f t="shared" si="8"/>
        <v>0</v>
      </c>
      <c r="AJ313" s="11">
        <v>0</v>
      </c>
      <c r="AK313" s="11"/>
      <c r="AL313" s="11"/>
      <c r="AM313" s="6"/>
      <c r="AN313" s="11"/>
    </row>
    <row r="314" spans="1:40" ht="14.25" customHeight="1" x14ac:dyDescent="0.2">
      <c r="A314" s="1" t="s">
        <v>4235</v>
      </c>
      <c r="B314" s="1" t="s">
        <v>4236</v>
      </c>
      <c r="C314" t="s">
        <v>780</v>
      </c>
      <c r="D314" t="s">
        <v>6</v>
      </c>
      <c r="E314" t="s">
        <v>6</v>
      </c>
      <c r="F314">
        <v>72564</v>
      </c>
      <c r="G314" t="s">
        <v>4237</v>
      </c>
      <c r="H314" s="1"/>
      <c r="I314" s="1"/>
      <c r="J314" s="1"/>
      <c r="K314" s="1"/>
      <c r="L314" s="1"/>
      <c r="M314" s="1"/>
      <c r="N314" s="1"/>
      <c r="O314" s="1"/>
      <c r="P314" s="1"/>
      <c r="R314" s="1"/>
      <c r="T314" s="7"/>
      <c r="U314" s="7">
        <v>0</v>
      </c>
      <c r="V314" s="7">
        <v>0</v>
      </c>
      <c r="W314" s="6" t="s">
        <v>15924</v>
      </c>
      <c r="X314" s="7">
        <v>0</v>
      </c>
      <c r="Y314" s="7"/>
      <c r="Z314" s="7">
        <v>0</v>
      </c>
      <c r="AA314" s="7">
        <v>0</v>
      </c>
      <c r="AB314" s="6" t="s">
        <v>15924</v>
      </c>
      <c r="AC314" s="7">
        <v>0</v>
      </c>
      <c r="AD314" s="7"/>
      <c r="AE314" s="7">
        <v>0</v>
      </c>
      <c r="AF314" s="7">
        <v>0</v>
      </c>
      <c r="AG314" s="6" t="s">
        <v>15924</v>
      </c>
      <c r="AH314" s="7">
        <v>0</v>
      </c>
      <c r="AI314" s="11">
        <f t="shared" si="8"/>
        <v>0</v>
      </c>
      <c r="AJ314" s="11">
        <v>0</v>
      </c>
      <c r="AK314" s="11"/>
      <c r="AL314" s="11"/>
      <c r="AM314" s="6"/>
      <c r="AN314" s="11"/>
    </row>
    <row r="315" spans="1:40" ht="14.25" customHeight="1" x14ac:dyDescent="0.2">
      <c r="A315" s="1" t="s">
        <v>3919</v>
      </c>
      <c r="B315" s="1" t="s">
        <v>3920</v>
      </c>
      <c r="C315" t="s">
        <v>780</v>
      </c>
      <c r="D315" t="s">
        <v>6</v>
      </c>
      <c r="E315" t="s">
        <v>6</v>
      </c>
      <c r="F315">
        <v>72565</v>
      </c>
      <c r="G315" t="s">
        <v>3921</v>
      </c>
      <c r="H315" s="1"/>
      <c r="I315" s="1"/>
      <c r="J315" s="1"/>
      <c r="K315" s="1"/>
      <c r="L315" s="1"/>
      <c r="M315" s="1"/>
      <c r="N315" s="1"/>
      <c r="O315" s="1"/>
      <c r="P315" s="1"/>
      <c r="R315" s="1"/>
      <c r="T315" s="7"/>
      <c r="U315" s="7">
        <v>0</v>
      </c>
      <c r="V315" s="7">
        <v>0</v>
      </c>
      <c r="W315" s="6" t="s">
        <v>15924</v>
      </c>
      <c r="X315" s="7">
        <v>0</v>
      </c>
      <c r="Y315" s="7"/>
      <c r="Z315" s="7">
        <v>0</v>
      </c>
      <c r="AA315" s="7">
        <v>0</v>
      </c>
      <c r="AB315" s="6" t="s">
        <v>15924</v>
      </c>
      <c r="AC315" s="7">
        <v>0</v>
      </c>
      <c r="AD315" s="7"/>
      <c r="AE315" s="7">
        <v>0</v>
      </c>
      <c r="AF315" s="7">
        <v>0</v>
      </c>
      <c r="AG315" s="6" t="s">
        <v>15924</v>
      </c>
      <c r="AH315" s="7">
        <v>0</v>
      </c>
      <c r="AI315" s="11">
        <f t="shared" si="8"/>
        <v>0</v>
      </c>
      <c r="AJ315" s="11">
        <v>0</v>
      </c>
      <c r="AK315" s="11"/>
      <c r="AL315" s="11"/>
      <c r="AM315" s="6"/>
      <c r="AN315" s="11"/>
    </row>
    <row r="316" spans="1:40" ht="14.25" customHeight="1" x14ac:dyDescent="0.2">
      <c r="A316" s="1" t="s">
        <v>4465</v>
      </c>
      <c r="B316" s="1" t="s">
        <v>4466</v>
      </c>
      <c r="C316" t="s">
        <v>780</v>
      </c>
      <c r="D316" t="s">
        <v>6</v>
      </c>
      <c r="E316" t="s">
        <v>6</v>
      </c>
      <c r="F316">
        <v>72566</v>
      </c>
      <c r="G316" t="s">
        <v>4467</v>
      </c>
      <c r="H316" s="1"/>
      <c r="I316" s="1"/>
      <c r="J316" s="1"/>
      <c r="K316" s="1"/>
      <c r="L316" s="1"/>
      <c r="M316" s="1"/>
      <c r="N316" s="1"/>
      <c r="O316" s="1"/>
      <c r="P316" s="1"/>
      <c r="R316" s="1"/>
      <c r="T316" s="7"/>
      <c r="U316" s="7">
        <v>0</v>
      </c>
      <c r="V316" s="7">
        <v>0</v>
      </c>
      <c r="W316" s="6" t="s">
        <v>15924</v>
      </c>
      <c r="X316" s="7">
        <v>0</v>
      </c>
      <c r="Y316" s="7"/>
      <c r="Z316" s="7">
        <v>0</v>
      </c>
      <c r="AA316" s="7">
        <v>0</v>
      </c>
      <c r="AB316" s="6" t="s">
        <v>15924</v>
      </c>
      <c r="AC316" s="7">
        <v>0</v>
      </c>
      <c r="AD316" s="7"/>
      <c r="AE316" s="7">
        <v>0</v>
      </c>
      <c r="AF316" s="7">
        <v>0</v>
      </c>
      <c r="AG316" s="6" t="s">
        <v>15924</v>
      </c>
      <c r="AH316" s="7">
        <v>0</v>
      </c>
      <c r="AI316" s="11">
        <f t="shared" si="8"/>
        <v>0</v>
      </c>
      <c r="AJ316" s="11">
        <v>0</v>
      </c>
      <c r="AK316" s="11"/>
      <c r="AL316" s="11"/>
      <c r="AM316" s="6"/>
      <c r="AN316" s="11"/>
    </row>
    <row r="317" spans="1:40" ht="14.25" customHeight="1" x14ac:dyDescent="0.2">
      <c r="A317" s="1" t="s">
        <v>4361</v>
      </c>
      <c r="B317" s="1" t="s">
        <v>4362</v>
      </c>
      <c r="C317" t="s">
        <v>780</v>
      </c>
      <c r="D317" t="s">
        <v>6</v>
      </c>
      <c r="E317" t="s">
        <v>6</v>
      </c>
      <c r="F317">
        <v>72567</v>
      </c>
      <c r="G317" t="s">
        <v>4363</v>
      </c>
      <c r="H317" s="1"/>
      <c r="I317" s="1"/>
      <c r="J317" s="1"/>
      <c r="K317" s="1"/>
      <c r="L317" s="1"/>
      <c r="M317" s="1"/>
      <c r="N317" s="1"/>
      <c r="O317" s="1"/>
      <c r="P317" s="1"/>
      <c r="R317" s="1"/>
      <c r="T317" s="7"/>
      <c r="U317" s="7">
        <v>0</v>
      </c>
      <c r="V317" s="7">
        <v>0</v>
      </c>
      <c r="W317" s="6" t="s">
        <v>15924</v>
      </c>
      <c r="X317" s="7">
        <v>0</v>
      </c>
      <c r="Y317" s="7"/>
      <c r="Z317" s="7">
        <v>0</v>
      </c>
      <c r="AA317" s="7">
        <v>0</v>
      </c>
      <c r="AB317" s="6" t="s">
        <v>15924</v>
      </c>
      <c r="AC317" s="7">
        <v>0</v>
      </c>
      <c r="AD317" s="7"/>
      <c r="AE317" s="7">
        <v>0</v>
      </c>
      <c r="AF317" s="7">
        <v>0</v>
      </c>
      <c r="AG317" s="6" t="s">
        <v>15924</v>
      </c>
      <c r="AH317" s="7">
        <v>0</v>
      </c>
      <c r="AI317" s="11">
        <f t="shared" si="8"/>
        <v>0</v>
      </c>
      <c r="AJ317" s="11">
        <v>0</v>
      </c>
      <c r="AK317" s="11"/>
      <c r="AL317" s="11"/>
      <c r="AM317" s="6"/>
      <c r="AN317" s="11"/>
    </row>
    <row r="318" spans="1:40" ht="14.25" customHeight="1" x14ac:dyDescent="0.2">
      <c r="A318" s="1" t="s">
        <v>3973</v>
      </c>
      <c r="B318" s="1" t="s">
        <v>3974</v>
      </c>
      <c r="C318" t="s">
        <v>780</v>
      </c>
      <c r="D318" t="s">
        <v>6</v>
      </c>
      <c r="E318" t="s">
        <v>6</v>
      </c>
      <c r="F318">
        <v>72568</v>
      </c>
      <c r="G318" t="s">
        <v>3975</v>
      </c>
      <c r="H318" s="1"/>
      <c r="I318" s="1"/>
      <c r="J318" s="1"/>
      <c r="K318" s="1"/>
      <c r="L318" s="1"/>
      <c r="M318" s="1"/>
      <c r="N318" s="1"/>
      <c r="O318" s="1"/>
      <c r="P318" s="1"/>
      <c r="R318" s="1"/>
      <c r="T318" s="7"/>
      <c r="U318" s="7">
        <v>0</v>
      </c>
      <c r="V318" s="7">
        <v>0</v>
      </c>
      <c r="W318" s="6" t="s">
        <v>15924</v>
      </c>
      <c r="X318" s="7">
        <v>0</v>
      </c>
      <c r="Y318" s="7"/>
      <c r="Z318" s="7">
        <v>0</v>
      </c>
      <c r="AA318" s="7">
        <v>0</v>
      </c>
      <c r="AB318" s="6" t="s">
        <v>15924</v>
      </c>
      <c r="AC318" s="7">
        <v>0</v>
      </c>
      <c r="AD318" s="7"/>
      <c r="AE318" s="7">
        <v>0</v>
      </c>
      <c r="AF318" s="7">
        <v>0</v>
      </c>
      <c r="AG318" s="6" t="s">
        <v>15924</v>
      </c>
      <c r="AH318" s="7">
        <v>0</v>
      </c>
      <c r="AI318" s="11">
        <f t="shared" si="8"/>
        <v>0</v>
      </c>
      <c r="AJ318" s="11">
        <v>0</v>
      </c>
      <c r="AK318" s="11"/>
      <c r="AL318" s="11"/>
      <c r="AM318" s="6"/>
      <c r="AN318" s="11"/>
    </row>
    <row r="319" spans="1:40" ht="14.25" customHeight="1" x14ac:dyDescent="0.2">
      <c r="A319" s="1" t="s">
        <v>4746</v>
      </c>
      <c r="B319" s="1" t="s">
        <v>4747</v>
      </c>
      <c r="C319" t="s">
        <v>780</v>
      </c>
      <c r="D319" t="s">
        <v>6</v>
      </c>
      <c r="E319" t="s">
        <v>6</v>
      </c>
      <c r="F319">
        <v>73291</v>
      </c>
      <c r="G319" t="s">
        <v>4748</v>
      </c>
      <c r="H319" s="1"/>
      <c r="I319" s="1"/>
      <c r="J319" s="1"/>
      <c r="K319" s="1"/>
      <c r="L319" s="1"/>
      <c r="M319" s="1"/>
      <c r="N319" s="1"/>
      <c r="O319" s="1"/>
      <c r="P319" s="1"/>
      <c r="R319" s="1"/>
      <c r="T319" s="7"/>
      <c r="U319" s="7">
        <v>0</v>
      </c>
      <c r="V319" s="7">
        <v>0</v>
      </c>
      <c r="W319" s="6" t="s">
        <v>15924</v>
      </c>
      <c r="X319" s="7">
        <v>0</v>
      </c>
      <c r="Y319" s="7"/>
      <c r="Z319" s="7">
        <v>0</v>
      </c>
      <c r="AA319" s="7">
        <v>0</v>
      </c>
      <c r="AB319" s="6" t="s">
        <v>15924</v>
      </c>
      <c r="AC319" s="7">
        <v>0</v>
      </c>
      <c r="AD319" s="7"/>
      <c r="AE319" s="7">
        <v>0</v>
      </c>
      <c r="AF319" s="7">
        <v>0</v>
      </c>
      <c r="AG319" s="6" t="s">
        <v>15924</v>
      </c>
      <c r="AH319" s="7">
        <v>0</v>
      </c>
      <c r="AI319" s="11">
        <f t="shared" si="8"/>
        <v>0</v>
      </c>
      <c r="AJ319" s="11">
        <v>0</v>
      </c>
      <c r="AK319" s="11"/>
      <c r="AL319" s="11"/>
      <c r="AM319" s="6"/>
      <c r="AN319" s="11"/>
    </row>
    <row r="320" spans="1:40" ht="14.25" customHeight="1" x14ac:dyDescent="0.2">
      <c r="A320" s="1" t="s">
        <v>4232</v>
      </c>
      <c r="B320" s="1" t="s">
        <v>4233</v>
      </c>
      <c r="C320" t="s">
        <v>780</v>
      </c>
      <c r="D320" t="s">
        <v>6</v>
      </c>
      <c r="E320" t="s">
        <v>6</v>
      </c>
      <c r="F320">
        <v>72570</v>
      </c>
      <c r="G320" t="s">
        <v>4234</v>
      </c>
      <c r="H320" s="1"/>
      <c r="I320" s="1"/>
      <c r="J320" s="1"/>
      <c r="K320" s="1"/>
      <c r="L320" s="1"/>
      <c r="M320" s="1"/>
      <c r="N320" s="1"/>
      <c r="O320" s="1"/>
      <c r="P320" s="1"/>
      <c r="R320" s="1"/>
      <c r="T320" s="7"/>
      <c r="U320" s="7">
        <v>0</v>
      </c>
      <c r="V320" s="7">
        <v>0</v>
      </c>
      <c r="W320" s="6" t="s">
        <v>15924</v>
      </c>
      <c r="X320" s="7">
        <v>0</v>
      </c>
      <c r="Y320" s="7"/>
      <c r="Z320" s="7">
        <v>0</v>
      </c>
      <c r="AA320" s="7">
        <v>0</v>
      </c>
      <c r="AB320" s="6" t="s">
        <v>15924</v>
      </c>
      <c r="AC320" s="7">
        <v>0</v>
      </c>
      <c r="AD320" s="7"/>
      <c r="AE320" s="7">
        <v>0</v>
      </c>
      <c r="AF320" s="7">
        <v>0</v>
      </c>
      <c r="AG320" s="6" t="s">
        <v>15924</v>
      </c>
      <c r="AH320" s="7">
        <v>0</v>
      </c>
      <c r="AI320" s="11">
        <f t="shared" si="8"/>
        <v>0</v>
      </c>
      <c r="AJ320" s="11">
        <v>0</v>
      </c>
      <c r="AK320" s="11"/>
      <c r="AL320" s="11"/>
      <c r="AM320" s="6"/>
      <c r="AN320" s="11"/>
    </row>
    <row r="321" spans="1:40" ht="14.25" customHeight="1" x14ac:dyDescent="0.2">
      <c r="A321" s="1" t="s">
        <v>3952</v>
      </c>
      <c r="B321" s="1" t="s">
        <v>3953</v>
      </c>
      <c r="C321" t="s">
        <v>780</v>
      </c>
      <c r="D321" t="s">
        <v>6</v>
      </c>
      <c r="E321" t="s">
        <v>6</v>
      </c>
      <c r="F321">
        <v>72571</v>
      </c>
      <c r="G321" t="s">
        <v>3954</v>
      </c>
      <c r="H321" s="1"/>
      <c r="I321" s="1"/>
      <c r="J321" s="1"/>
      <c r="K321" s="1"/>
      <c r="L321" s="1"/>
      <c r="M321" s="1"/>
      <c r="N321" s="1"/>
      <c r="O321" s="1"/>
      <c r="P321" s="1"/>
      <c r="R321" s="1"/>
      <c r="T321" s="7"/>
      <c r="U321" s="7">
        <v>0</v>
      </c>
      <c r="V321" s="7">
        <v>0</v>
      </c>
      <c r="W321" s="6" t="s">
        <v>15924</v>
      </c>
      <c r="X321" s="7">
        <v>0</v>
      </c>
      <c r="Y321" s="7"/>
      <c r="Z321" s="7">
        <v>0</v>
      </c>
      <c r="AA321" s="7">
        <v>0</v>
      </c>
      <c r="AB321" s="6" t="s">
        <v>15924</v>
      </c>
      <c r="AC321" s="7">
        <v>0</v>
      </c>
      <c r="AD321" s="7"/>
      <c r="AE321" s="7">
        <v>0</v>
      </c>
      <c r="AF321" s="7">
        <v>0</v>
      </c>
      <c r="AG321" s="6" t="s">
        <v>15924</v>
      </c>
      <c r="AH321" s="7">
        <v>0</v>
      </c>
      <c r="AI321" s="11">
        <f t="shared" si="8"/>
        <v>0</v>
      </c>
      <c r="AJ321" s="11">
        <v>0</v>
      </c>
      <c r="AK321" s="11"/>
      <c r="AL321" s="11"/>
      <c r="AM321" s="6"/>
      <c r="AN321" s="11"/>
    </row>
    <row r="322" spans="1:40" ht="14.25" customHeight="1" x14ac:dyDescent="0.2">
      <c r="A322" s="1" t="s">
        <v>5188</v>
      </c>
      <c r="B322" s="1" t="s">
        <v>5189</v>
      </c>
      <c r="C322" t="s">
        <v>780</v>
      </c>
      <c r="D322" t="s">
        <v>6</v>
      </c>
      <c r="E322" t="s">
        <v>6</v>
      </c>
      <c r="F322">
        <v>72591</v>
      </c>
      <c r="G322" t="s">
        <v>5190</v>
      </c>
      <c r="H322" s="1"/>
      <c r="I322" s="1"/>
      <c r="J322" s="1"/>
      <c r="K322" s="1"/>
      <c r="L322" s="1"/>
      <c r="M322" s="1"/>
      <c r="N322" s="1"/>
      <c r="O322" s="1"/>
      <c r="P322" s="1"/>
      <c r="R322" s="1"/>
      <c r="T322" s="7"/>
      <c r="U322" s="7">
        <v>0</v>
      </c>
      <c r="V322" s="7">
        <v>0</v>
      </c>
      <c r="W322" s="6" t="s">
        <v>15924</v>
      </c>
      <c r="X322" s="7">
        <v>0</v>
      </c>
      <c r="Y322" s="7"/>
      <c r="Z322" s="7">
        <v>0</v>
      </c>
      <c r="AA322" s="7">
        <v>0</v>
      </c>
      <c r="AB322" s="6" t="s">
        <v>15924</v>
      </c>
      <c r="AC322" s="7">
        <v>0</v>
      </c>
      <c r="AD322" s="7"/>
      <c r="AE322" s="7">
        <v>0</v>
      </c>
      <c r="AF322" s="7">
        <v>0</v>
      </c>
      <c r="AG322" s="6" t="s">
        <v>15924</v>
      </c>
      <c r="AH322" s="7">
        <v>0</v>
      </c>
      <c r="AI322" s="11">
        <f t="shared" si="8"/>
        <v>0</v>
      </c>
      <c r="AJ322" s="11">
        <v>0</v>
      </c>
      <c r="AK322" s="11"/>
      <c r="AL322" s="11"/>
      <c r="AM322" s="6"/>
      <c r="AN322" s="11"/>
    </row>
    <row r="323" spans="1:40" ht="14.25" customHeight="1" x14ac:dyDescent="0.2">
      <c r="A323" s="1" t="s">
        <v>4200</v>
      </c>
      <c r="B323" s="1" t="s">
        <v>4201</v>
      </c>
      <c r="C323" t="s">
        <v>16516</v>
      </c>
      <c r="D323" t="s">
        <v>6</v>
      </c>
      <c r="E323" t="s">
        <v>6</v>
      </c>
      <c r="F323">
        <v>72590</v>
      </c>
      <c r="G323" t="s">
        <v>4202</v>
      </c>
      <c r="H323" s="1"/>
      <c r="I323" s="1"/>
      <c r="J323" s="1"/>
      <c r="K323" s="1"/>
      <c r="L323" s="1"/>
      <c r="M323" s="1"/>
      <c r="N323" s="1"/>
      <c r="O323" s="1"/>
      <c r="P323" s="1"/>
      <c r="R323" s="1"/>
      <c r="T323" s="7"/>
      <c r="U323" s="7">
        <v>0</v>
      </c>
      <c r="V323" s="7">
        <v>0</v>
      </c>
      <c r="W323" s="6" t="s">
        <v>15924</v>
      </c>
      <c r="X323" s="7">
        <v>0</v>
      </c>
      <c r="Y323" s="7"/>
      <c r="Z323" s="7">
        <v>0</v>
      </c>
      <c r="AA323" s="7">
        <v>0</v>
      </c>
      <c r="AB323" s="6" t="s">
        <v>15924</v>
      </c>
      <c r="AC323" s="7">
        <v>0</v>
      </c>
      <c r="AD323" s="7"/>
      <c r="AE323" s="7">
        <v>0</v>
      </c>
      <c r="AF323" s="7">
        <v>0</v>
      </c>
      <c r="AG323" s="6" t="s">
        <v>15924</v>
      </c>
      <c r="AH323" s="7">
        <v>0</v>
      </c>
      <c r="AI323" s="11">
        <f t="shared" si="8"/>
        <v>0</v>
      </c>
      <c r="AJ323" s="11">
        <v>0</v>
      </c>
      <c r="AK323" s="11"/>
      <c r="AL323" s="11"/>
      <c r="AM323" s="6"/>
      <c r="AN323" s="11"/>
    </row>
    <row r="324" spans="1:40" ht="14.25" customHeight="1" x14ac:dyDescent="0.2">
      <c r="A324" s="1" t="s">
        <v>4872</v>
      </c>
      <c r="B324" s="1" t="s">
        <v>4873</v>
      </c>
      <c r="C324" t="s">
        <v>780</v>
      </c>
      <c r="D324" t="s">
        <v>6</v>
      </c>
      <c r="E324" t="s">
        <v>6</v>
      </c>
      <c r="F324">
        <v>72592</v>
      </c>
      <c r="G324" t="s">
        <v>4874</v>
      </c>
      <c r="H324" s="1"/>
      <c r="I324" s="1"/>
      <c r="J324" s="1"/>
      <c r="K324" s="1"/>
      <c r="L324" s="1"/>
      <c r="M324" s="1"/>
      <c r="N324" s="1"/>
      <c r="O324" s="1"/>
      <c r="P324" s="1"/>
      <c r="R324" s="1"/>
      <c r="T324" s="7"/>
      <c r="U324" s="7">
        <v>0</v>
      </c>
      <c r="V324" s="7">
        <v>0</v>
      </c>
      <c r="W324" s="6" t="s">
        <v>15924</v>
      </c>
      <c r="X324" s="7">
        <v>0</v>
      </c>
      <c r="Y324" s="7"/>
      <c r="Z324" s="7">
        <v>0</v>
      </c>
      <c r="AA324" s="7">
        <v>0</v>
      </c>
      <c r="AB324" s="6" t="s">
        <v>15924</v>
      </c>
      <c r="AC324" s="7">
        <v>0</v>
      </c>
      <c r="AD324" s="7"/>
      <c r="AE324" s="7">
        <v>0</v>
      </c>
      <c r="AF324" s="7">
        <v>0</v>
      </c>
      <c r="AG324" s="6" t="s">
        <v>15924</v>
      </c>
      <c r="AH324" s="7">
        <v>0</v>
      </c>
      <c r="AI324" s="11">
        <f t="shared" si="8"/>
        <v>0</v>
      </c>
      <c r="AJ324" s="11">
        <v>0</v>
      </c>
      <c r="AK324" s="11"/>
      <c r="AL324" s="11"/>
      <c r="AM324" s="6"/>
      <c r="AN324" s="11"/>
    </row>
    <row r="325" spans="1:40" ht="14.25" customHeight="1" x14ac:dyDescent="0.2">
      <c r="A325" s="1" t="s">
        <v>4666</v>
      </c>
      <c r="B325" s="1" t="s">
        <v>4667</v>
      </c>
      <c r="C325" t="s">
        <v>780</v>
      </c>
      <c r="D325" t="s">
        <v>6</v>
      </c>
      <c r="E325" t="s">
        <v>6</v>
      </c>
      <c r="F325">
        <v>72593</v>
      </c>
      <c r="G325" t="s">
        <v>4668</v>
      </c>
      <c r="H325" s="1"/>
      <c r="I325" s="1"/>
      <c r="J325" s="1"/>
      <c r="K325" s="1"/>
      <c r="L325" s="1"/>
      <c r="M325" s="1"/>
      <c r="N325" s="1"/>
      <c r="O325" s="1"/>
      <c r="P325" s="1"/>
      <c r="R325" s="1"/>
      <c r="T325" s="7"/>
      <c r="U325" s="7">
        <v>0</v>
      </c>
      <c r="V325" s="7">
        <v>0</v>
      </c>
      <c r="W325" s="6" t="s">
        <v>15924</v>
      </c>
      <c r="X325" s="7">
        <v>0</v>
      </c>
      <c r="Y325" s="7"/>
      <c r="Z325" s="7">
        <v>0</v>
      </c>
      <c r="AA325" s="7">
        <v>0</v>
      </c>
      <c r="AB325" s="6" t="s">
        <v>15924</v>
      </c>
      <c r="AC325" s="7">
        <v>0</v>
      </c>
      <c r="AD325" s="7"/>
      <c r="AE325" s="7">
        <v>0</v>
      </c>
      <c r="AF325" s="7">
        <v>0</v>
      </c>
      <c r="AG325" s="6" t="s">
        <v>15924</v>
      </c>
      <c r="AH325" s="7">
        <v>0</v>
      </c>
      <c r="AI325" s="11">
        <f t="shared" ref="AI325:AI388" si="9">MAX(X325,AC325,AH325)</f>
        <v>0</v>
      </c>
      <c r="AJ325" s="11">
        <v>0</v>
      </c>
      <c r="AK325" s="11"/>
      <c r="AL325" s="11"/>
      <c r="AM325" s="6"/>
      <c r="AN325" s="11"/>
    </row>
    <row r="326" spans="1:40" ht="14.25" customHeight="1" x14ac:dyDescent="0.2">
      <c r="A326" s="1" t="s">
        <v>4602</v>
      </c>
      <c r="B326" s="1" t="s">
        <v>4603</v>
      </c>
      <c r="C326" t="s">
        <v>16516</v>
      </c>
      <c r="D326" t="s">
        <v>6</v>
      </c>
      <c r="E326" t="s">
        <v>6</v>
      </c>
      <c r="F326">
        <v>72594</v>
      </c>
      <c r="G326" t="s">
        <v>4604</v>
      </c>
      <c r="H326" s="1"/>
      <c r="I326" s="1"/>
      <c r="J326" s="1"/>
      <c r="K326" s="1"/>
      <c r="L326" s="1"/>
      <c r="M326" s="1"/>
      <c r="N326" s="1"/>
      <c r="O326" s="1"/>
      <c r="P326" s="1"/>
      <c r="R326" s="1"/>
      <c r="T326" s="7"/>
      <c r="U326" s="7">
        <v>0</v>
      </c>
      <c r="V326" s="7">
        <v>0</v>
      </c>
      <c r="W326" s="6" t="s">
        <v>15924</v>
      </c>
      <c r="X326" s="7">
        <v>0</v>
      </c>
      <c r="Y326" s="7"/>
      <c r="Z326" s="7">
        <v>0</v>
      </c>
      <c r="AA326" s="7">
        <v>0</v>
      </c>
      <c r="AB326" s="6" t="s">
        <v>15924</v>
      </c>
      <c r="AC326" s="7">
        <v>0</v>
      </c>
      <c r="AD326" s="7"/>
      <c r="AE326" s="7">
        <v>0</v>
      </c>
      <c r="AF326" s="7">
        <v>0</v>
      </c>
      <c r="AG326" s="6" t="s">
        <v>15924</v>
      </c>
      <c r="AH326" s="7">
        <v>0</v>
      </c>
      <c r="AI326" s="11">
        <f t="shared" si="9"/>
        <v>0</v>
      </c>
      <c r="AJ326" s="11">
        <v>0</v>
      </c>
      <c r="AK326" s="11"/>
      <c r="AL326" s="11"/>
      <c r="AM326" s="6"/>
      <c r="AN326" s="11"/>
    </row>
    <row r="327" spans="1:40" ht="14.25" customHeight="1" x14ac:dyDescent="0.2">
      <c r="A327" s="1" t="s">
        <v>3899</v>
      </c>
      <c r="B327" s="1" t="s">
        <v>3900</v>
      </c>
      <c r="C327" t="s">
        <v>780</v>
      </c>
      <c r="D327" t="s">
        <v>6</v>
      </c>
      <c r="E327" t="s">
        <v>6</v>
      </c>
      <c r="F327">
        <v>72600</v>
      </c>
      <c r="G327" t="s">
        <v>3901</v>
      </c>
      <c r="H327" s="1"/>
      <c r="I327" s="1"/>
      <c r="J327" s="1"/>
      <c r="K327" s="1"/>
      <c r="L327" s="1"/>
      <c r="M327" s="1"/>
      <c r="N327" s="1"/>
      <c r="O327" s="1"/>
      <c r="P327" s="1"/>
      <c r="R327" s="1"/>
      <c r="T327" s="7"/>
      <c r="U327" s="7">
        <v>0</v>
      </c>
      <c r="V327" s="7">
        <v>0</v>
      </c>
      <c r="W327" s="6" t="s">
        <v>15924</v>
      </c>
      <c r="X327" s="7">
        <v>0</v>
      </c>
      <c r="Y327" s="7"/>
      <c r="Z327" s="7">
        <v>0</v>
      </c>
      <c r="AA327" s="7">
        <v>0</v>
      </c>
      <c r="AB327" s="6" t="s">
        <v>15924</v>
      </c>
      <c r="AC327" s="7">
        <v>0</v>
      </c>
      <c r="AD327" s="7"/>
      <c r="AE327" s="7">
        <v>0</v>
      </c>
      <c r="AF327" s="7">
        <v>0</v>
      </c>
      <c r="AG327" s="6" t="s">
        <v>15924</v>
      </c>
      <c r="AH327" s="7">
        <v>0</v>
      </c>
      <c r="AI327" s="11">
        <f t="shared" si="9"/>
        <v>0</v>
      </c>
      <c r="AJ327" s="11">
        <v>0</v>
      </c>
      <c r="AK327" s="11"/>
      <c r="AL327" s="11"/>
      <c r="AM327" s="6"/>
      <c r="AN327" s="11"/>
    </row>
    <row r="328" spans="1:40" ht="14.25" customHeight="1" x14ac:dyDescent="0.2">
      <c r="A328" s="1" t="s">
        <v>4780</v>
      </c>
      <c r="B328" s="1" t="s">
        <v>4781</v>
      </c>
      <c r="C328" t="s">
        <v>780</v>
      </c>
      <c r="D328" t="s">
        <v>6</v>
      </c>
      <c r="E328" t="s">
        <v>6</v>
      </c>
      <c r="F328">
        <v>72599</v>
      </c>
      <c r="G328" t="s">
        <v>4782</v>
      </c>
      <c r="H328" s="1"/>
      <c r="I328" s="1"/>
      <c r="J328" s="1"/>
      <c r="K328" s="1"/>
      <c r="L328" s="1"/>
      <c r="M328" s="1"/>
      <c r="N328" s="1"/>
      <c r="O328" s="1"/>
      <c r="P328" s="1"/>
      <c r="R328" s="1"/>
      <c r="T328" s="7"/>
      <c r="U328" s="7">
        <v>0</v>
      </c>
      <c r="V328" s="7">
        <v>0</v>
      </c>
      <c r="W328" s="6" t="s">
        <v>15924</v>
      </c>
      <c r="X328" s="7">
        <v>0</v>
      </c>
      <c r="Y328" s="7"/>
      <c r="Z328" s="7">
        <v>0</v>
      </c>
      <c r="AA328" s="7">
        <v>0</v>
      </c>
      <c r="AB328" s="6" t="s">
        <v>15924</v>
      </c>
      <c r="AC328" s="7">
        <v>0</v>
      </c>
      <c r="AD328" s="7"/>
      <c r="AE328" s="7">
        <v>0</v>
      </c>
      <c r="AF328" s="7">
        <v>0</v>
      </c>
      <c r="AG328" s="6" t="s">
        <v>15924</v>
      </c>
      <c r="AH328" s="7">
        <v>0</v>
      </c>
      <c r="AI328" s="11">
        <f t="shared" si="9"/>
        <v>0</v>
      </c>
      <c r="AJ328" s="11">
        <v>0</v>
      </c>
      <c r="AK328" s="11"/>
      <c r="AL328" s="11"/>
      <c r="AM328" s="6"/>
      <c r="AN328" s="11"/>
    </row>
    <row r="329" spans="1:40" ht="14.25" customHeight="1" x14ac:dyDescent="0.2">
      <c r="A329" s="1" t="s">
        <v>4274</v>
      </c>
      <c r="B329" s="1" t="s">
        <v>4275</v>
      </c>
      <c r="C329" t="s">
        <v>780</v>
      </c>
      <c r="D329" t="s">
        <v>6</v>
      </c>
      <c r="E329" t="s">
        <v>6</v>
      </c>
      <c r="F329">
        <v>72634</v>
      </c>
      <c r="G329" t="s">
        <v>4276</v>
      </c>
      <c r="H329" s="1"/>
      <c r="I329" s="1"/>
      <c r="J329" s="1"/>
      <c r="K329" s="1"/>
      <c r="L329" s="1"/>
      <c r="M329" s="1"/>
      <c r="N329" s="1"/>
      <c r="O329" s="1"/>
      <c r="P329" s="1"/>
      <c r="R329" s="1"/>
      <c r="T329" s="7"/>
      <c r="U329" s="7">
        <v>0</v>
      </c>
      <c r="V329" s="7">
        <v>0</v>
      </c>
      <c r="W329" s="6" t="s">
        <v>15924</v>
      </c>
      <c r="X329" s="7">
        <v>0</v>
      </c>
      <c r="Y329" s="7"/>
      <c r="Z329" s="7">
        <v>0</v>
      </c>
      <c r="AA329" s="7">
        <v>0</v>
      </c>
      <c r="AB329" s="6" t="s">
        <v>15924</v>
      </c>
      <c r="AC329" s="7">
        <v>0</v>
      </c>
      <c r="AD329" s="7"/>
      <c r="AE329" s="7">
        <v>0</v>
      </c>
      <c r="AF329" s="7">
        <v>0</v>
      </c>
      <c r="AG329" s="6" t="s">
        <v>15924</v>
      </c>
      <c r="AH329" s="7">
        <v>0</v>
      </c>
      <c r="AI329" s="11">
        <f t="shared" si="9"/>
        <v>0</v>
      </c>
      <c r="AJ329" s="11">
        <v>0</v>
      </c>
      <c r="AK329" s="11"/>
      <c r="AL329" s="11"/>
      <c r="AM329" s="6"/>
      <c r="AN329" s="11"/>
    </row>
    <row r="330" spans="1:40" ht="14.25" customHeight="1" x14ac:dyDescent="0.2">
      <c r="A330" s="1" t="s">
        <v>4303</v>
      </c>
      <c r="B330" s="1" t="s">
        <v>4304</v>
      </c>
      <c r="C330" t="s">
        <v>780</v>
      </c>
      <c r="D330" t="s">
        <v>6</v>
      </c>
      <c r="E330" t="s">
        <v>6</v>
      </c>
      <c r="F330">
        <v>72636</v>
      </c>
      <c r="G330" t="s">
        <v>4305</v>
      </c>
      <c r="H330" s="1"/>
      <c r="I330" s="1"/>
      <c r="J330" s="1"/>
      <c r="K330" s="1"/>
      <c r="L330" s="1"/>
      <c r="M330" s="1"/>
      <c r="N330" s="1"/>
      <c r="O330" s="1"/>
      <c r="P330" s="1"/>
      <c r="R330" s="1"/>
      <c r="T330" s="7"/>
      <c r="U330" s="7">
        <v>0</v>
      </c>
      <c r="V330" s="7">
        <v>0</v>
      </c>
      <c r="W330" s="6" t="s">
        <v>15924</v>
      </c>
      <c r="X330" s="7">
        <v>0</v>
      </c>
      <c r="Y330" s="7"/>
      <c r="Z330" s="7">
        <v>0</v>
      </c>
      <c r="AA330" s="7">
        <v>0</v>
      </c>
      <c r="AB330" s="6" t="s">
        <v>15924</v>
      </c>
      <c r="AC330" s="7">
        <v>0</v>
      </c>
      <c r="AD330" s="7"/>
      <c r="AE330" s="7">
        <v>0</v>
      </c>
      <c r="AF330" s="7">
        <v>0</v>
      </c>
      <c r="AG330" s="6" t="s">
        <v>15924</v>
      </c>
      <c r="AH330" s="7">
        <v>0</v>
      </c>
      <c r="AI330" s="11">
        <f t="shared" si="9"/>
        <v>0</v>
      </c>
      <c r="AJ330" s="11">
        <v>0</v>
      </c>
      <c r="AK330" s="11"/>
      <c r="AL330" s="11"/>
      <c r="AM330" s="6"/>
      <c r="AN330" s="11"/>
    </row>
    <row r="331" spans="1:40" ht="14.25" customHeight="1" x14ac:dyDescent="0.2">
      <c r="A331" s="1" t="s">
        <v>3798</v>
      </c>
      <c r="B331" s="1" t="s">
        <v>3799</v>
      </c>
      <c r="C331" t="s">
        <v>780</v>
      </c>
      <c r="D331" t="s">
        <v>6</v>
      </c>
      <c r="E331" t="s">
        <v>6</v>
      </c>
      <c r="F331">
        <v>592034</v>
      </c>
      <c r="G331" t="s">
        <v>3800</v>
      </c>
      <c r="H331" s="1"/>
      <c r="I331" s="1"/>
      <c r="J331" s="1"/>
      <c r="K331" s="1"/>
      <c r="L331" s="1"/>
      <c r="M331" s="1"/>
      <c r="N331" s="1"/>
      <c r="O331" s="1"/>
      <c r="P331" s="1"/>
      <c r="R331" s="1"/>
      <c r="T331" s="7"/>
      <c r="U331" s="7">
        <v>0</v>
      </c>
      <c r="V331" s="7">
        <v>0</v>
      </c>
      <c r="W331" s="6" t="s">
        <v>15924</v>
      </c>
      <c r="X331" s="7">
        <v>0</v>
      </c>
      <c r="Y331" s="7"/>
      <c r="Z331" s="7">
        <v>0</v>
      </c>
      <c r="AA331" s="7">
        <v>0</v>
      </c>
      <c r="AB331" s="6" t="s">
        <v>15924</v>
      </c>
      <c r="AC331" s="7">
        <v>0</v>
      </c>
      <c r="AD331" s="7"/>
      <c r="AE331" s="7">
        <v>0</v>
      </c>
      <c r="AF331" s="7">
        <v>0</v>
      </c>
      <c r="AG331" s="6" t="s">
        <v>15924</v>
      </c>
      <c r="AH331" s="7">
        <v>0</v>
      </c>
      <c r="AI331" s="11">
        <f t="shared" si="9"/>
        <v>0</v>
      </c>
      <c r="AJ331" s="11">
        <v>0</v>
      </c>
      <c r="AK331" s="11"/>
      <c r="AL331" s="11"/>
      <c r="AM331" s="6"/>
      <c r="AN331" s="11"/>
    </row>
    <row r="332" spans="1:40" ht="14.25" customHeight="1" x14ac:dyDescent="0.2">
      <c r="A332" s="1" t="s">
        <v>4552</v>
      </c>
      <c r="B332" s="1" t="s">
        <v>4553</v>
      </c>
      <c r="C332" t="s">
        <v>780</v>
      </c>
      <c r="D332" t="s">
        <v>6</v>
      </c>
      <c r="E332" t="s">
        <v>6</v>
      </c>
      <c r="F332">
        <v>72639</v>
      </c>
      <c r="G332" t="s">
        <v>4554</v>
      </c>
      <c r="H332" s="1"/>
      <c r="I332" s="1"/>
      <c r="J332" s="1"/>
      <c r="K332" s="1"/>
      <c r="L332" s="1"/>
      <c r="M332" s="1"/>
      <c r="N332" s="1"/>
      <c r="O332" s="1"/>
      <c r="P332" s="1"/>
      <c r="R332" s="1"/>
      <c r="T332" s="7"/>
      <c r="U332" s="7">
        <v>0</v>
      </c>
      <c r="V332" s="7">
        <v>0</v>
      </c>
      <c r="W332" s="6" t="s">
        <v>15924</v>
      </c>
      <c r="X332" s="7">
        <v>0</v>
      </c>
      <c r="Y332" s="7"/>
      <c r="Z332" s="7">
        <v>0</v>
      </c>
      <c r="AA332" s="7">
        <v>0</v>
      </c>
      <c r="AB332" s="6" t="s">
        <v>15924</v>
      </c>
      <c r="AC332" s="7">
        <v>0</v>
      </c>
      <c r="AD332" s="7"/>
      <c r="AE332" s="7">
        <v>0</v>
      </c>
      <c r="AF332" s="7">
        <v>0</v>
      </c>
      <c r="AG332" s="6" t="s">
        <v>15924</v>
      </c>
      <c r="AH332" s="7">
        <v>0</v>
      </c>
      <c r="AI332" s="11">
        <f t="shared" si="9"/>
        <v>0</v>
      </c>
      <c r="AJ332" s="11">
        <v>0</v>
      </c>
      <c r="AK332" s="11"/>
      <c r="AL332" s="11"/>
      <c r="AM332" s="6"/>
      <c r="AN332" s="11"/>
    </row>
    <row r="333" spans="1:40" ht="14.25" customHeight="1" x14ac:dyDescent="0.2">
      <c r="A333" s="1" t="s">
        <v>4112</v>
      </c>
      <c r="B333" s="1" t="s">
        <v>4113</v>
      </c>
      <c r="C333" t="s">
        <v>780</v>
      </c>
      <c r="D333" t="s">
        <v>6</v>
      </c>
      <c r="E333" t="s">
        <v>6</v>
      </c>
      <c r="F333">
        <v>72640</v>
      </c>
      <c r="G333" t="s">
        <v>4114</v>
      </c>
      <c r="H333" s="1"/>
      <c r="I333" s="1"/>
      <c r="J333" s="1"/>
      <c r="K333" s="1"/>
      <c r="L333" s="1"/>
      <c r="M333" s="1"/>
      <c r="N333" s="1"/>
      <c r="O333" s="1"/>
      <c r="P333" s="1"/>
      <c r="R333" s="1"/>
      <c r="T333" s="7"/>
      <c r="U333" s="7">
        <v>0</v>
      </c>
      <c r="V333" s="7">
        <v>0</v>
      </c>
      <c r="W333" s="6" t="s">
        <v>15924</v>
      </c>
      <c r="X333" s="7">
        <v>0</v>
      </c>
      <c r="Y333" s="7"/>
      <c r="Z333" s="7">
        <v>0</v>
      </c>
      <c r="AA333" s="7">
        <v>0</v>
      </c>
      <c r="AB333" s="6" t="s">
        <v>15924</v>
      </c>
      <c r="AC333" s="7">
        <v>0</v>
      </c>
      <c r="AD333" s="7"/>
      <c r="AE333" s="7">
        <v>0</v>
      </c>
      <c r="AF333" s="7">
        <v>0</v>
      </c>
      <c r="AG333" s="6" t="s">
        <v>15924</v>
      </c>
      <c r="AH333" s="7">
        <v>0</v>
      </c>
      <c r="AI333" s="11">
        <f t="shared" si="9"/>
        <v>0</v>
      </c>
      <c r="AJ333" s="11">
        <v>0</v>
      </c>
      <c r="AK333" s="11"/>
      <c r="AL333" s="11"/>
      <c r="AM333" s="6"/>
      <c r="AN333" s="11"/>
    </row>
    <row r="334" spans="1:40" ht="14.25" customHeight="1" x14ac:dyDescent="0.2">
      <c r="A334" s="1" t="s">
        <v>5054</v>
      </c>
      <c r="B334" s="1" t="s">
        <v>5055</v>
      </c>
      <c r="C334" t="s">
        <v>780</v>
      </c>
      <c r="D334" t="s">
        <v>6</v>
      </c>
      <c r="E334" t="s">
        <v>6</v>
      </c>
      <c r="F334">
        <v>72641</v>
      </c>
      <c r="G334" t="s">
        <v>5056</v>
      </c>
      <c r="H334" s="1"/>
      <c r="I334" s="1"/>
      <c r="J334" s="1"/>
      <c r="K334" s="1"/>
      <c r="L334" s="1"/>
      <c r="M334" s="1"/>
      <c r="N334" s="1"/>
      <c r="O334" s="1"/>
      <c r="P334" s="1"/>
      <c r="R334" s="1"/>
      <c r="T334" s="7"/>
      <c r="U334" s="7">
        <v>0</v>
      </c>
      <c r="V334" s="7">
        <v>0</v>
      </c>
      <c r="W334" s="6" t="s">
        <v>15924</v>
      </c>
      <c r="X334" s="7">
        <v>0</v>
      </c>
      <c r="Y334" s="7"/>
      <c r="Z334" s="7">
        <v>0</v>
      </c>
      <c r="AA334" s="7">
        <v>0</v>
      </c>
      <c r="AB334" s="6" t="s">
        <v>15924</v>
      </c>
      <c r="AC334" s="7">
        <v>0</v>
      </c>
      <c r="AD334" s="7"/>
      <c r="AE334" s="7">
        <v>0</v>
      </c>
      <c r="AF334" s="7">
        <v>0</v>
      </c>
      <c r="AG334" s="6" t="s">
        <v>15924</v>
      </c>
      <c r="AH334" s="7">
        <v>0</v>
      </c>
      <c r="AI334" s="11">
        <f t="shared" si="9"/>
        <v>0</v>
      </c>
      <c r="AJ334" s="11">
        <v>0</v>
      </c>
      <c r="AK334" s="11"/>
      <c r="AL334" s="11"/>
      <c r="AM334" s="6"/>
      <c r="AN334" s="11"/>
    </row>
    <row r="335" spans="1:40" ht="14.25" customHeight="1" x14ac:dyDescent="0.2">
      <c r="A335" s="1" t="s">
        <v>4035</v>
      </c>
      <c r="B335" s="1" t="s">
        <v>4036</v>
      </c>
      <c r="C335" t="s">
        <v>780</v>
      </c>
      <c r="D335" t="s">
        <v>6</v>
      </c>
      <c r="E335" t="s">
        <v>6</v>
      </c>
      <c r="F335">
        <v>590303</v>
      </c>
      <c r="G335" t="s">
        <v>4037</v>
      </c>
      <c r="H335" s="1"/>
      <c r="I335" s="1"/>
      <c r="J335" s="1"/>
      <c r="K335" s="1"/>
      <c r="L335" s="1"/>
      <c r="M335" s="1"/>
      <c r="N335" s="1"/>
      <c r="O335" s="1"/>
      <c r="P335" s="1"/>
      <c r="R335" s="1"/>
      <c r="T335" s="7"/>
      <c r="U335" s="7">
        <v>0</v>
      </c>
      <c r="V335" s="7">
        <v>0</v>
      </c>
      <c r="W335" s="6" t="s">
        <v>15924</v>
      </c>
      <c r="X335" s="7">
        <v>0</v>
      </c>
      <c r="Y335" s="7"/>
      <c r="Z335" s="7">
        <v>0</v>
      </c>
      <c r="AA335" s="7">
        <v>0</v>
      </c>
      <c r="AB335" s="6" t="s">
        <v>15924</v>
      </c>
      <c r="AC335" s="7">
        <v>0</v>
      </c>
      <c r="AD335" s="7"/>
      <c r="AE335" s="7">
        <v>0</v>
      </c>
      <c r="AF335" s="7">
        <v>0</v>
      </c>
      <c r="AG335" s="6" t="s">
        <v>15924</v>
      </c>
      <c r="AH335" s="7">
        <v>0</v>
      </c>
      <c r="AI335" s="11">
        <f t="shared" si="9"/>
        <v>0</v>
      </c>
      <c r="AJ335" s="11">
        <v>0</v>
      </c>
      <c r="AK335" s="11"/>
      <c r="AL335" s="11"/>
      <c r="AM335" s="6"/>
      <c r="AN335" s="11"/>
    </row>
    <row r="336" spans="1:40" ht="14.25" customHeight="1" x14ac:dyDescent="0.2">
      <c r="A336" s="1" t="s">
        <v>4480</v>
      </c>
      <c r="B336" s="1" t="s">
        <v>4481</v>
      </c>
      <c r="C336" t="s">
        <v>16516</v>
      </c>
      <c r="D336" t="s">
        <v>6</v>
      </c>
      <c r="E336" t="s">
        <v>6</v>
      </c>
      <c r="F336">
        <v>72667</v>
      </c>
      <c r="G336" t="s">
        <v>4482</v>
      </c>
      <c r="H336" s="1"/>
      <c r="I336" s="1"/>
      <c r="J336" s="1"/>
      <c r="K336" s="1"/>
      <c r="L336" s="1"/>
      <c r="M336" s="1"/>
      <c r="N336" s="1"/>
      <c r="O336" s="1"/>
      <c r="P336" s="1"/>
      <c r="R336" s="1"/>
      <c r="T336" s="7"/>
      <c r="U336" s="7">
        <v>0</v>
      </c>
      <c r="V336" s="7">
        <v>0</v>
      </c>
      <c r="W336" s="6" t="s">
        <v>15924</v>
      </c>
      <c r="X336" s="7">
        <v>0</v>
      </c>
      <c r="Y336" s="7"/>
      <c r="Z336" s="7">
        <v>0</v>
      </c>
      <c r="AA336" s="7">
        <v>0</v>
      </c>
      <c r="AB336" s="6" t="s">
        <v>15924</v>
      </c>
      <c r="AC336" s="7">
        <v>0</v>
      </c>
      <c r="AD336" s="7"/>
      <c r="AE336" s="7">
        <v>0</v>
      </c>
      <c r="AF336" s="7">
        <v>0</v>
      </c>
      <c r="AG336" s="6" t="s">
        <v>15924</v>
      </c>
      <c r="AH336" s="7">
        <v>0</v>
      </c>
      <c r="AI336" s="11">
        <f t="shared" si="9"/>
        <v>0</v>
      </c>
      <c r="AJ336" s="11">
        <v>0</v>
      </c>
      <c r="AK336" s="11"/>
      <c r="AL336" s="11"/>
      <c r="AM336" s="6"/>
      <c r="AN336" s="11"/>
    </row>
    <row r="337" spans="1:40" ht="14.25" customHeight="1" x14ac:dyDescent="0.2">
      <c r="A337" s="1" t="s">
        <v>4761</v>
      </c>
      <c r="B337" s="1" t="s">
        <v>4762</v>
      </c>
      <c r="C337" t="s">
        <v>780</v>
      </c>
      <c r="D337" t="s">
        <v>6</v>
      </c>
      <c r="E337" t="s">
        <v>6</v>
      </c>
      <c r="F337">
        <v>72671</v>
      </c>
      <c r="G337" t="s">
        <v>4763</v>
      </c>
      <c r="H337" s="1"/>
      <c r="I337" s="1"/>
      <c r="J337" s="1"/>
      <c r="K337" s="1"/>
      <c r="L337" s="1"/>
      <c r="M337" s="1"/>
      <c r="N337" s="1"/>
      <c r="O337" s="1"/>
      <c r="P337" s="1"/>
      <c r="R337" s="1"/>
      <c r="T337" s="7"/>
      <c r="U337" s="7">
        <v>0</v>
      </c>
      <c r="V337" s="7">
        <v>0</v>
      </c>
      <c r="W337" s="6" t="s">
        <v>15924</v>
      </c>
      <c r="X337" s="7">
        <v>0</v>
      </c>
      <c r="Y337" s="7"/>
      <c r="Z337" s="7">
        <v>0</v>
      </c>
      <c r="AA337" s="7">
        <v>0</v>
      </c>
      <c r="AB337" s="6" t="s">
        <v>15924</v>
      </c>
      <c r="AC337" s="7">
        <v>0</v>
      </c>
      <c r="AD337" s="7"/>
      <c r="AE337" s="7">
        <v>0</v>
      </c>
      <c r="AF337" s="7">
        <v>0</v>
      </c>
      <c r="AG337" s="6" t="s">
        <v>15924</v>
      </c>
      <c r="AH337" s="7">
        <v>0</v>
      </c>
      <c r="AI337" s="11">
        <f t="shared" si="9"/>
        <v>0</v>
      </c>
      <c r="AJ337" s="11">
        <v>0</v>
      </c>
      <c r="AK337" s="11"/>
      <c r="AL337" s="11"/>
      <c r="AM337" s="6"/>
      <c r="AN337" s="11"/>
    </row>
    <row r="338" spans="1:40" ht="14.25" customHeight="1" x14ac:dyDescent="0.2">
      <c r="A338" s="1" t="s">
        <v>5045</v>
      </c>
      <c r="B338" s="1" t="s">
        <v>5046</v>
      </c>
      <c r="C338" t="s">
        <v>780</v>
      </c>
      <c r="D338" t="s">
        <v>6</v>
      </c>
      <c r="E338" t="s">
        <v>6</v>
      </c>
      <c r="F338">
        <v>72674</v>
      </c>
      <c r="G338" t="s">
        <v>5047</v>
      </c>
      <c r="H338" s="1"/>
      <c r="I338" s="1"/>
      <c r="J338" s="1"/>
      <c r="K338" s="1"/>
      <c r="L338" s="1"/>
      <c r="M338" s="1"/>
      <c r="N338" s="1"/>
      <c r="O338" s="1"/>
      <c r="P338" s="1"/>
      <c r="R338" s="1"/>
      <c r="T338" s="7"/>
      <c r="U338" s="7">
        <v>0</v>
      </c>
      <c r="V338" s="7">
        <v>0</v>
      </c>
      <c r="W338" s="6" t="s">
        <v>15924</v>
      </c>
      <c r="X338" s="7">
        <v>0</v>
      </c>
      <c r="Y338" s="7"/>
      <c r="Z338" s="7">
        <v>0</v>
      </c>
      <c r="AA338" s="7">
        <v>0</v>
      </c>
      <c r="AB338" s="6" t="s">
        <v>15924</v>
      </c>
      <c r="AC338" s="7">
        <v>0</v>
      </c>
      <c r="AD338" s="7"/>
      <c r="AE338" s="7">
        <v>0</v>
      </c>
      <c r="AF338" s="7">
        <v>0</v>
      </c>
      <c r="AG338" s="6" t="s">
        <v>15924</v>
      </c>
      <c r="AH338" s="7">
        <v>0</v>
      </c>
      <c r="AI338" s="11">
        <f t="shared" si="9"/>
        <v>0</v>
      </c>
      <c r="AJ338" s="11">
        <v>0</v>
      </c>
      <c r="AK338" s="11"/>
      <c r="AL338" s="11"/>
      <c r="AM338" s="6"/>
      <c r="AN338" s="11"/>
    </row>
    <row r="339" spans="1:40" ht="14.25" customHeight="1" x14ac:dyDescent="0.2">
      <c r="A339" s="1" t="s">
        <v>4845</v>
      </c>
      <c r="B339" s="1" t="s">
        <v>4846</v>
      </c>
      <c r="C339" t="s">
        <v>780</v>
      </c>
      <c r="D339" t="s">
        <v>6</v>
      </c>
      <c r="E339" t="s">
        <v>6</v>
      </c>
      <c r="F339">
        <v>72673</v>
      </c>
      <c r="G339" t="s">
        <v>4847</v>
      </c>
      <c r="H339" s="1"/>
      <c r="I339" s="1"/>
      <c r="J339" s="1"/>
      <c r="K339" s="1"/>
      <c r="L339" s="1"/>
      <c r="M339" s="1"/>
      <c r="N339" s="1"/>
      <c r="O339" s="1"/>
      <c r="P339" s="1"/>
      <c r="R339" s="1"/>
      <c r="T339" s="7"/>
      <c r="U339" s="7">
        <v>0</v>
      </c>
      <c r="V339" s="7">
        <v>0</v>
      </c>
      <c r="W339" s="6" t="s">
        <v>15924</v>
      </c>
      <c r="X339" s="7">
        <v>0</v>
      </c>
      <c r="Y339" s="7"/>
      <c r="Z339" s="7">
        <v>0</v>
      </c>
      <c r="AA339" s="7">
        <v>0</v>
      </c>
      <c r="AB339" s="6" t="s">
        <v>15924</v>
      </c>
      <c r="AC339" s="7">
        <v>0</v>
      </c>
      <c r="AD339" s="7"/>
      <c r="AE339" s="7">
        <v>0</v>
      </c>
      <c r="AF339" s="7">
        <v>0</v>
      </c>
      <c r="AG339" s="6" t="s">
        <v>15924</v>
      </c>
      <c r="AH339" s="7">
        <v>0</v>
      </c>
      <c r="AI339" s="11">
        <f t="shared" si="9"/>
        <v>0</v>
      </c>
      <c r="AJ339" s="11">
        <v>0</v>
      </c>
      <c r="AK339" s="11"/>
      <c r="AL339" s="11"/>
      <c r="AM339" s="6"/>
      <c r="AN339" s="11"/>
    </row>
    <row r="340" spans="1:40" ht="14.25" customHeight="1" x14ac:dyDescent="0.2">
      <c r="A340" s="1" t="s">
        <v>4946</v>
      </c>
      <c r="B340" s="1" t="s">
        <v>4947</v>
      </c>
      <c r="C340" t="s">
        <v>780</v>
      </c>
      <c r="D340" t="s">
        <v>6</v>
      </c>
      <c r="E340" t="s">
        <v>6</v>
      </c>
      <c r="F340">
        <v>72682</v>
      </c>
      <c r="G340" t="s">
        <v>4948</v>
      </c>
      <c r="H340" s="1"/>
      <c r="I340" s="1"/>
      <c r="J340" s="1"/>
      <c r="K340" s="1"/>
      <c r="L340" s="1"/>
      <c r="M340" s="1"/>
      <c r="N340" s="1"/>
      <c r="O340" s="1"/>
      <c r="P340" s="1"/>
      <c r="R340" s="1"/>
      <c r="T340" s="7"/>
      <c r="U340" s="7">
        <v>0</v>
      </c>
      <c r="V340" s="7">
        <v>0</v>
      </c>
      <c r="W340" s="6" t="s">
        <v>15924</v>
      </c>
      <c r="X340" s="7">
        <v>0</v>
      </c>
      <c r="Y340" s="7"/>
      <c r="Z340" s="7">
        <v>0</v>
      </c>
      <c r="AA340" s="7">
        <v>0</v>
      </c>
      <c r="AB340" s="6" t="s">
        <v>15924</v>
      </c>
      <c r="AC340" s="7">
        <v>0</v>
      </c>
      <c r="AD340" s="7"/>
      <c r="AE340" s="7">
        <v>0</v>
      </c>
      <c r="AF340" s="7">
        <v>0</v>
      </c>
      <c r="AG340" s="6" t="s">
        <v>15924</v>
      </c>
      <c r="AH340" s="7">
        <v>0</v>
      </c>
      <c r="AI340" s="11">
        <f t="shared" si="9"/>
        <v>0</v>
      </c>
      <c r="AJ340" s="11">
        <v>0</v>
      </c>
      <c r="AK340" s="11"/>
      <c r="AL340" s="11"/>
      <c r="AM340" s="6"/>
      <c r="AN340" s="11"/>
    </row>
    <row r="341" spans="1:40" ht="14.25" customHeight="1" x14ac:dyDescent="0.2">
      <c r="A341" s="1" t="s">
        <v>3961</v>
      </c>
      <c r="B341" s="1" t="s">
        <v>3962</v>
      </c>
      <c r="C341" t="s">
        <v>780</v>
      </c>
      <c r="D341" t="s">
        <v>6</v>
      </c>
      <c r="E341" t="s">
        <v>6</v>
      </c>
      <c r="F341">
        <v>72687</v>
      </c>
      <c r="G341" t="s">
        <v>3963</v>
      </c>
      <c r="H341" s="1"/>
      <c r="I341" s="1"/>
      <c r="J341" s="1"/>
      <c r="K341" s="1"/>
      <c r="L341" s="1"/>
      <c r="M341" s="1"/>
      <c r="N341" s="1"/>
      <c r="O341" s="1"/>
      <c r="P341" s="1"/>
      <c r="R341" s="1"/>
      <c r="T341" s="7"/>
      <c r="U341" s="7">
        <v>0</v>
      </c>
      <c r="V341" s="7">
        <v>0</v>
      </c>
      <c r="W341" s="6" t="s">
        <v>15924</v>
      </c>
      <c r="X341" s="7">
        <v>0</v>
      </c>
      <c r="Y341" s="7"/>
      <c r="Z341" s="7">
        <v>0</v>
      </c>
      <c r="AA341" s="7">
        <v>0</v>
      </c>
      <c r="AB341" s="6" t="s">
        <v>15924</v>
      </c>
      <c r="AC341" s="7">
        <v>0</v>
      </c>
      <c r="AD341" s="7"/>
      <c r="AE341" s="7">
        <v>0</v>
      </c>
      <c r="AF341" s="7">
        <v>0</v>
      </c>
      <c r="AG341" s="6" t="s">
        <v>15924</v>
      </c>
      <c r="AH341" s="7">
        <v>0</v>
      </c>
      <c r="AI341" s="11">
        <f t="shared" si="9"/>
        <v>0</v>
      </c>
      <c r="AJ341" s="11">
        <v>0</v>
      </c>
      <c r="AK341" s="11"/>
      <c r="AL341" s="11"/>
      <c r="AM341" s="6"/>
      <c r="AN341" s="11"/>
    </row>
    <row r="342" spans="1:40" ht="14.25" customHeight="1" x14ac:dyDescent="0.2">
      <c r="A342" s="1" t="s">
        <v>3946</v>
      </c>
      <c r="B342" s="1" t="s">
        <v>3947</v>
      </c>
      <c r="C342" t="s">
        <v>780</v>
      </c>
      <c r="D342" t="s">
        <v>6</v>
      </c>
      <c r="E342" t="s">
        <v>6</v>
      </c>
      <c r="F342">
        <v>72686</v>
      </c>
      <c r="G342" t="s">
        <v>3948</v>
      </c>
      <c r="H342" s="1"/>
      <c r="I342" s="1"/>
      <c r="J342" s="1"/>
      <c r="K342" s="1"/>
      <c r="L342" s="1"/>
      <c r="M342" s="1"/>
      <c r="N342" s="1"/>
      <c r="O342" s="1"/>
      <c r="P342" s="1"/>
      <c r="R342" s="1"/>
      <c r="T342" s="7"/>
      <c r="U342" s="7">
        <v>0</v>
      </c>
      <c r="V342" s="7">
        <v>0</v>
      </c>
      <c r="W342" s="6" t="s">
        <v>15924</v>
      </c>
      <c r="X342" s="7">
        <v>0</v>
      </c>
      <c r="Y342" s="7"/>
      <c r="Z342" s="7">
        <v>0</v>
      </c>
      <c r="AA342" s="7">
        <v>0</v>
      </c>
      <c r="AB342" s="6" t="s">
        <v>15924</v>
      </c>
      <c r="AC342" s="7">
        <v>0</v>
      </c>
      <c r="AD342" s="7"/>
      <c r="AE342" s="7">
        <v>0</v>
      </c>
      <c r="AF342" s="7">
        <v>0</v>
      </c>
      <c r="AG342" s="6" t="s">
        <v>15924</v>
      </c>
      <c r="AH342" s="7">
        <v>0</v>
      </c>
      <c r="AI342" s="11">
        <f t="shared" si="9"/>
        <v>0</v>
      </c>
      <c r="AJ342" s="11">
        <v>0</v>
      </c>
      <c r="AK342" s="11"/>
      <c r="AL342" s="11"/>
      <c r="AM342" s="6"/>
      <c r="AN342" s="11"/>
    </row>
    <row r="343" spans="1:40" ht="14.25" customHeight="1" x14ac:dyDescent="0.2">
      <c r="A343" s="1" t="s">
        <v>4566</v>
      </c>
      <c r="B343" s="1" t="s">
        <v>4567</v>
      </c>
      <c r="C343" t="s">
        <v>780</v>
      </c>
      <c r="D343" t="s">
        <v>6</v>
      </c>
      <c r="E343" t="s">
        <v>6</v>
      </c>
      <c r="F343">
        <v>72693</v>
      </c>
      <c r="G343" t="s">
        <v>4568</v>
      </c>
      <c r="H343" s="1"/>
      <c r="I343" s="1"/>
      <c r="J343" s="1"/>
      <c r="K343" s="1"/>
      <c r="L343" s="1"/>
      <c r="M343" s="1"/>
      <c r="N343" s="1"/>
      <c r="O343" s="1"/>
      <c r="P343" s="1"/>
      <c r="R343" s="1"/>
      <c r="T343" s="7"/>
      <c r="U343" s="7">
        <v>0</v>
      </c>
      <c r="V343" s="7">
        <v>0</v>
      </c>
      <c r="W343" s="6" t="s">
        <v>15924</v>
      </c>
      <c r="X343" s="7">
        <v>0</v>
      </c>
      <c r="Y343" s="7"/>
      <c r="Z343" s="7">
        <v>0</v>
      </c>
      <c r="AA343" s="7">
        <v>0</v>
      </c>
      <c r="AB343" s="6" t="s">
        <v>15924</v>
      </c>
      <c r="AC343" s="7">
        <v>0</v>
      </c>
      <c r="AD343" s="7"/>
      <c r="AE343" s="7">
        <v>0</v>
      </c>
      <c r="AF343" s="7">
        <v>0</v>
      </c>
      <c r="AG343" s="6" t="s">
        <v>15924</v>
      </c>
      <c r="AH343" s="7">
        <v>0</v>
      </c>
      <c r="AI343" s="11">
        <f t="shared" si="9"/>
        <v>0</v>
      </c>
      <c r="AJ343" s="11">
        <v>0</v>
      </c>
      <c r="AK343" s="11"/>
      <c r="AL343" s="11"/>
      <c r="AM343" s="6"/>
      <c r="AN343" s="11"/>
    </row>
    <row r="344" spans="1:40" ht="14.25" customHeight="1" x14ac:dyDescent="0.2">
      <c r="A344" s="1" t="s">
        <v>4893</v>
      </c>
      <c r="B344" s="1" t="s">
        <v>4894</v>
      </c>
      <c r="C344" t="s">
        <v>780</v>
      </c>
      <c r="D344" t="s">
        <v>6</v>
      </c>
      <c r="E344" t="s">
        <v>6</v>
      </c>
      <c r="F344">
        <v>72692</v>
      </c>
      <c r="G344" t="s">
        <v>4895</v>
      </c>
      <c r="H344" s="1"/>
      <c r="I344" s="1"/>
      <c r="J344" s="1"/>
      <c r="K344" s="1"/>
      <c r="L344" s="1"/>
      <c r="M344" s="1"/>
      <c r="N344" s="1"/>
      <c r="O344" s="1"/>
      <c r="P344" s="1"/>
      <c r="R344" s="1"/>
      <c r="T344" s="7"/>
      <c r="U344" s="7">
        <v>0</v>
      </c>
      <c r="V344" s="7">
        <v>0</v>
      </c>
      <c r="W344" s="6" t="s">
        <v>15924</v>
      </c>
      <c r="X344" s="7">
        <v>0</v>
      </c>
      <c r="Y344" s="7"/>
      <c r="Z344" s="7">
        <v>0</v>
      </c>
      <c r="AA344" s="7">
        <v>0</v>
      </c>
      <c r="AB344" s="6" t="s">
        <v>15924</v>
      </c>
      <c r="AC344" s="7">
        <v>0</v>
      </c>
      <c r="AD344" s="7"/>
      <c r="AE344" s="7">
        <v>0</v>
      </c>
      <c r="AF344" s="7">
        <v>0</v>
      </c>
      <c r="AG344" s="6" t="s">
        <v>15924</v>
      </c>
      <c r="AH344" s="7">
        <v>0</v>
      </c>
      <c r="AI344" s="11">
        <f t="shared" si="9"/>
        <v>0</v>
      </c>
      <c r="AJ344" s="11">
        <v>0</v>
      </c>
      <c r="AK344" s="11"/>
      <c r="AL344" s="11"/>
      <c r="AM344" s="6"/>
      <c r="AN344" s="11"/>
    </row>
    <row r="345" spans="1:40" ht="14.25" customHeight="1" x14ac:dyDescent="0.2">
      <c r="A345" s="1" t="s">
        <v>4286</v>
      </c>
      <c r="B345" s="1" t="s">
        <v>4287</v>
      </c>
      <c r="C345" t="s">
        <v>780</v>
      </c>
      <c r="D345" t="s">
        <v>6</v>
      </c>
      <c r="E345" t="s">
        <v>6</v>
      </c>
      <c r="F345">
        <v>72690</v>
      </c>
      <c r="G345" t="s">
        <v>4288</v>
      </c>
      <c r="H345" s="1"/>
      <c r="I345" s="1"/>
      <c r="J345" s="1"/>
      <c r="K345" s="1"/>
      <c r="L345" s="1"/>
      <c r="M345" s="1"/>
      <c r="N345" s="1"/>
      <c r="O345" s="1"/>
      <c r="P345" s="1"/>
      <c r="R345" s="1"/>
      <c r="T345" s="7"/>
      <c r="U345" s="7">
        <v>0</v>
      </c>
      <c r="V345" s="7">
        <v>0</v>
      </c>
      <c r="W345" s="6" t="s">
        <v>15924</v>
      </c>
      <c r="X345" s="7">
        <v>0</v>
      </c>
      <c r="Y345" s="7"/>
      <c r="Z345" s="7">
        <v>0</v>
      </c>
      <c r="AA345" s="7">
        <v>0</v>
      </c>
      <c r="AB345" s="6" t="s">
        <v>15924</v>
      </c>
      <c r="AC345" s="7">
        <v>0</v>
      </c>
      <c r="AD345" s="7"/>
      <c r="AE345" s="7">
        <v>0</v>
      </c>
      <c r="AF345" s="7">
        <v>0</v>
      </c>
      <c r="AG345" s="6" t="s">
        <v>15924</v>
      </c>
      <c r="AH345" s="7">
        <v>0</v>
      </c>
      <c r="AI345" s="11">
        <f t="shared" si="9"/>
        <v>0</v>
      </c>
      <c r="AJ345" s="11">
        <v>0</v>
      </c>
      <c r="AK345" s="11"/>
      <c r="AL345" s="11"/>
      <c r="AM345" s="6"/>
      <c r="AN345" s="11"/>
    </row>
    <row r="346" spans="1:40" ht="14.25" customHeight="1" x14ac:dyDescent="0.2">
      <c r="A346" s="1" t="s">
        <v>3824</v>
      </c>
      <c r="B346" s="1" t="s">
        <v>3825</v>
      </c>
      <c r="C346" t="s">
        <v>780</v>
      </c>
      <c r="D346" t="s">
        <v>6</v>
      </c>
      <c r="E346" t="s">
        <v>6</v>
      </c>
      <c r="F346">
        <v>72689</v>
      </c>
      <c r="G346" t="s">
        <v>3826</v>
      </c>
      <c r="H346" s="1"/>
      <c r="I346" s="1"/>
      <c r="J346" s="1"/>
      <c r="K346" s="1"/>
      <c r="L346" s="1"/>
      <c r="M346" s="1"/>
      <c r="N346" s="1"/>
      <c r="O346" s="1"/>
      <c r="P346" s="1"/>
      <c r="R346" s="1"/>
      <c r="T346" s="7"/>
      <c r="U346" s="7">
        <v>0</v>
      </c>
      <c r="V346" s="7">
        <v>0</v>
      </c>
      <c r="W346" s="6" t="s">
        <v>15924</v>
      </c>
      <c r="X346" s="7">
        <v>0</v>
      </c>
      <c r="Y346" s="7"/>
      <c r="Z346" s="7">
        <v>0</v>
      </c>
      <c r="AA346" s="7">
        <v>0</v>
      </c>
      <c r="AB346" s="6" t="s">
        <v>15924</v>
      </c>
      <c r="AC346" s="7">
        <v>0</v>
      </c>
      <c r="AD346" s="7"/>
      <c r="AE346" s="7">
        <v>0</v>
      </c>
      <c r="AF346" s="7">
        <v>0</v>
      </c>
      <c r="AG346" s="6" t="s">
        <v>15924</v>
      </c>
      <c r="AH346" s="7">
        <v>0</v>
      </c>
      <c r="AI346" s="11">
        <f t="shared" si="9"/>
        <v>0</v>
      </c>
      <c r="AJ346" s="11">
        <v>0</v>
      </c>
      <c r="AK346" s="11"/>
      <c r="AL346" s="11"/>
      <c r="AM346" s="6"/>
      <c r="AN346" s="11"/>
    </row>
    <row r="347" spans="1:40" ht="14.25" customHeight="1" x14ac:dyDescent="0.2">
      <c r="A347" s="1" t="s">
        <v>4578</v>
      </c>
      <c r="B347" s="1" t="s">
        <v>4579</v>
      </c>
      <c r="C347" t="s">
        <v>780</v>
      </c>
      <c r="D347" t="s">
        <v>6</v>
      </c>
      <c r="E347" t="s">
        <v>6</v>
      </c>
      <c r="F347">
        <v>72695</v>
      </c>
      <c r="G347" t="s">
        <v>4580</v>
      </c>
      <c r="H347" s="1"/>
      <c r="I347" s="1"/>
      <c r="J347" s="1"/>
      <c r="K347" s="1"/>
      <c r="L347" s="1"/>
      <c r="M347" s="1"/>
      <c r="N347" s="1"/>
      <c r="O347" s="1"/>
      <c r="P347" s="1"/>
      <c r="R347" s="1"/>
      <c r="T347" s="7"/>
      <c r="U347" s="7">
        <v>0</v>
      </c>
      <c r="V347" s="7">
        <v>0</v>
      </c>
      <c r="W347" s="6" t="s">
        <v>15924</v>
      </c>
      <c r="X347" s="7">
        <v>0</v>
      </c>
      <c r="Y347" s="7"/>
      <c r="Z347" s="7">
        <v>0</v>
      </c>
      <c r="AA347" s="7">
        <v>0</v>
      </c>
      <c r="AB347" s="6" t="s">
        <v>15924</v>
      </c>
      <c r="AC347" s="7">
        <v>0</v>
      </c>
      <c r="AD347" s="7"/>
      <c r="AE347" s="7">
        <v>0</v>
      </c>
      <c r="AF347" s="7">
        <v>0</v>
      </c>
      <c r="AG347" s="6" t="s">
        <v>15924</v>
      </c>
      <c r="AH347" s="7">
        <v>0</v>
      </c>
      <c r="AI347" s="11">
        <f t="shared" si="9"/>
        <v>0</v>
      </c>
      <c r="AJ347" s="11">
        <v>0</v>
      </c>
      <c r="AK347" s="11"/>
      <c r="AL347" s="11"/>
      <c r="AM347" s="6"/>
      <c r="AN347" s="11"/>
    </row>
    <row r="348" spans="1:40" ht="14.25" customHeight="1" x14ac:dyDescent="0.2">
      <c r="A348" s="1" t="s">
        <v>4367</v>
      </c>
      <c r="B348" s="1" t="s">
        <v>4368</v>
      </c>
      <c r="C348" t="s">
        <v>780</v>
      </c>
      <c r="D348" t="s">
        <v>6</v>
      </c>
      <c r="E348" t="s">
        <v>6</v>
      </c>
      <c r="F348">
        <v>591800</v>
      </c>
      <c r="G348" t="s">
        <v>4369</v>
      </c>
      <c r="H348" s="1"/>
      <c r="I348" s="1"/>
      <c r="J348" s="1"/>
      <c r="K348" s="1"/>
      <c r="L348" s="1"/>
      <c r="M348" s="1"/>
      <c r="N348" s="1"/>
      <c r="O348" s="1"/>
      <c r="P348" s="1"/>
      <c r="R348" s="1"/>
      <c r="T348" s="7"/>
      <c r="U348" s="7">
        <v>0</v>
      </c>
      <c r="V348" s="7">
        <v>0</v>
      </c>
      <c r="W348" s="6" t="s">
        <v>15924</v>
      </c>
      <c r="X348" s="7">
        <v>0</v>
      </c>
      <c r="Y348" s="7"/>
      <c r="Z348" s="7">
        <v>0</v>
      </c>
      <c r="AA348" s="7">
        <v>0</v>
      </c>
      <c r="AB348" s="6" t="s">
        <v>15924</v>
      </c>
      <c r="AC348" s="7">
        <v>0</v>
      </c>
      <c r="AD348" s="7"/>
      <c r="AE348" s="7">
        <v>0</v>
      </c>
      <c r="AF348" s="7">
        <v>0</v>
      </c>
      <c r="AG348" s="6" t="s">
        <v>15924</v>
      </c>
      <c r="AH348" s="7">
        <v>0</v>
      </c>
      <c r="AI348" s="11">
        <f t="shared" si="9"/>
        <v>0</v>
      </c>
      <c r="AJ348" s="11">
        <v>0</v>
      </c>
      <c r="AK348" s="11"/>
      <c r="AL348" s="11"/>
      <c r="AM348" s="6"/>
      <c r="AN348" s="11"/>
    </row>
    <row r="349" spans="1:40" ht="14.25" customHeight="1" x14ac:dyDescent="0.2">
      <c r="A349" s="1" t="s">
        <v>4168</v>
      </c>
      <c r="B349" s="1" t="s">
        <v>4169</v>
      </c>
      <c r="C349" t="s">
        <v>16516</v>
      </c>
      <c r="D349" t="s">
        <v>6</v>
      </c>
      <c r="E349" t="s">
        <v>6</v>
      </c>
      <c r="F349">
        <v>72714</v>
      </c>
      <c r="G349" t="s">
        <v>4170</v>
      </c>
      <c r="H349" s="1"/>
      <c r="I349" s="1"/>
      <c r="J349" s="1"/>
      <c r="K349" s="1"/>
      <c r="L349" s="1"/>
      <c r="M349" s="1"/>
      <c r="N349" s="1"/>
      <c r="O349" s="1"/>
      <c r="P349" s="1"/>
      <c r="R349" s="1"/>
      <c r="T349" s="7"/>
      <c r="U349" s="7">
        <v>0</v>
      </c>
      <c r="V349" s="7">
        <v>0</v>
      </c>
      <c r="W349" s="6" t="s">
        <v>15924</v>
      </c>
      <c r="X349" s="7">
        <v>0</v>
      </c>
      <c r="Y349" s="7"/>
      <c r="Z349" s="7">
        <v>0</v>
      </c>
      <c r="AA349" s="7">
        <v>0</v>
      </c>
      <c r="AB349" s="6" t="s">
        <v>15924</v>
      </c>
      <c r="AC349" s="7">
        <v>0</v>
      </c>
      <c r="AD349" s="7"/>
      <c r="AE349" s="7">
        <v>0</v>
      </c>
      <c r="AF349" s="7">
        <v>0</v>
      </c>
      <c r="AG349" s="6" t="s">
        <v>15924</v>
      </c>
      <c r="AH349" s="7">
        <v>0</v>
      </c>
      <c r="AI349" s="11">
        <f t="shared" si="9"/>
        <v>0</v>
      </c>
      <c r="AJ349" s="11">
        <v>0</v>
      </c>
      <c r="AK349" s="11"/>
      <c r="AL349" s="11"/>
      <c r="AM349" s="6"/>
      <c r="AN349" s="11"/>
    </row>
    <row r="350" spans="1:40" ht="14.25" customHeight="1" x14ac:dyDescent="0.2">
      <c r="A350" s="1" t="s">
        <v>4373</v>
      </c>
      <c r="B350" s="1" t="s">
        <v>4374</v>
      </c>
      <c r="C350" t="s">
        <v>780</v>
      </c>
      <c r="D350" t="s">
        <v>6</v>
      </c>
      <c r="E350" t="s">
        <v>6</v>
      </c>
      <c r="F350">
        <v>591707</v>
      </c>
      <c r="G350" t="s">
        <v>4375</v>
      </c>
      <c r="H350" s="1"/>
      <c r="I350" s="1"/>
      <c r="J350" s="1"/>
      <c r="K350" s="1"/>
      <c r="L350" s="1"/>
      <c r="M350" s="1"/>
      <c r="N350" s="1"/>
      <c r="O350" s="1"/>
      <c r="P350" s="1"/>
      <c r="R350" s="1"/>
      <c r="T350" s="7"/>
      <c r="U350" s="7">
        <v>0</v>
      </c>
      <c r="V350" s="7">
        <v>0</v>
      </c>
      <c r="W350" s="6" t="s">
        <v>15924</v>
      </c>
      <c r="X350" s="7">
        <v>0</v>
      </c>
      <c r="Y350" s="7"/>
      <c r="Z350" s="7">
        <v>0</v>
      </c>
      <c r="AA350" s="7">
        <v>0</v>
      </c>
      <c r="AB350" s="6" t="s">
        <v>15924</v>
      </c>
      <c r="AC350" s="7">
        <v>0</v>
      </c>
      <c r="AD350" s="7"/>
      <c r="AE350" s="7">
        <v>0</v>
      </c>
      <c r="AF350" s="7">
        <v>0</v>
      </c>
      <c r="AG350" s="6" t="s">
        <v>15924</v>
      </c>
      <c r="AH350" s="7">
        <v>0</v>
      </c>
      <c r="AI350" s="11">
        <f t="shared" si="9"/>
        <v>0</v>
      </c>
      <c r="AJ350" s="11">
        <v>0</v>
      </c>
      <c r="AK350" s="11"/>
      <c r="AL350" s="11"/>
      <c r="AM350" s="6"/>
      <c r="AN350" s="11"/>
    </row>
    <row r="351" spans="1:40" ht="14.25" customHeight="1" x14ac:dyDescent="0.2">
      <c r="A351" s="1" t="s">
        <v>4089</v>
      </c>
      <c r="B351" s="1" t="s">
        <v>4090</v>
      </c>
      <c r="C351" t="s">
        <v>780</v>
      </c>
      <c r="D351" t="s">
        <v>6</v>
      </c>
      <c r="E351" t="s">
        <v>6</v>
      </c>
      <c r="F351">
        <v>72712</v>
      </c>
      <c r="G351" t="s">
        <v>4091</v>
      </c>
      <c r="H351" s="1"/>
      <c r="I351" s="1"/>
      <c r="J351" s="1"/>
      <c r="K351" s="1"/>
      <c r="L351" s="1"/>
      <c r="M351" s="1"/>
      <c r="N351" s="1"/>
      <c r="O351" s="1"/>
      <c r="P351" s="1"/>
      <c r="R351" s="1"/>
      <c r="T351" s="7"/>
      <c r="U351" s="7">
        <v>0</v>
      </c>
      <c r="V351" s="7">
        <v>0</v>
      </c>
      <c r="W351" s="6" t="s">
        <v>15924</v>
      </c>
      <c r="X351" s="7">
        <v>0</v>
      </c>
      <c r="Y351" s="7"/>
      <c r="Z351" s="7">
        <v>0</v>
      </c>
      <c r="AA351" s="7">
        <v>0</v>
      </c>
      <c r="AB351" s="6" t="s">
        <v>15924</v>
      </c>
      <c r="AC351" s="7">
        <v>0</v>
      </c>
      <c r="AD351" s="7"/>
      <c r="AE351" s="7">
        <v>0</v>
      </c>
      <c r="AF351" s="7">
        <v>0</v>
      </c>
      <c r="AG351" s="6" t="s">
        <v>15924</v>
      </c>
      <c r="AH351" s="7">
        <v>0</v>
      </c>
      <c r="AI351" s="11">
        <f t="shared" si="9"/>
        <v>0</v>
      </c>
      <c r="AJ351" s="11">
        <v>0</v>
      </c>
      <c r="AK351" s="11"/>
      <c r="AL351" s="11"/>
      <c r="AM351" s="6"/>
      <c r="AN351" s="11"/>
    </row>
    <row r="352" spans="1:40" ht="14.25" customHeight="1" x14ac:dyDescent="0.2">
      <c r="A352" s="1" t="s">
        <v>4842</v>
      </c>
      <c r="B352" s="1" t="s">
        <v>4843</v>
      </c>
      <c r="C352" t="s">
        <v>780</v>
      </c>
      <c r="D352" t="s">
        <v>6</v>
      </c>
      <c r="E352" t="s">
        <v>6</v>
      </c>
      <c r="F352">
        <v>72821</v>
      </c>
      <c r="G352" t="s">
        <v>4844</v>
      </c>
      <c r="H352" s="1"/>
      <c r="I352" s="1"/>
      <c r="J352" s="1"/>
      <c r="K352" s="1"/>
      <c r="L352" s="1"/>
      <c r="M352" s="1"/>
      <c r="N352" s="1"/>
      <c r="O352" s="1"/>
      <c r="P352" s="1"/>
      <c r="R352" s="1"/>
      <c r="T352" s="7"/>
      <c r="U352" s="7">
        <v>0</v>
      </c>
      <c r="V352" s="7">
        <v>0</v>
      </c>
      <c r="W352" s="6" t="s">
        <v>15924</v>
      </c>
      <c r="X352" s="7">
        <v>0</v>
      </c>
      <c r="Y352" s="7"/>
      <c r="Z352" s="7">
        <v>0</v>
      </c>
      <c r="AA352" s="7">
        <v>0</v>
      </c>
      <c r="AB352" s="6" t="s">
        <v>15924</v>
      </c>
      <c r="AC352" s="7">
        <v>0</v>
      </c>
      <c r="AD352" s="7"/>
      <c r="AE352" s="7">
        <v>0</v>
      </c>
      <c r="AF352" s="7">
        <v>0</v>
      </c>
      <c r="AG352" s="6" t="s">
        <v>15924</v>
      </c>
      <c r="AH352" s="7">
        <v>0</v>
      </c>
      <c r="AI352" s="11">
        <f t="shared" si="9"/>
        <v>0</v>
      </c>
      <c r="AJ352" s="11">
        <v>0</v>
      </c>
      <c r="AK352" s="11"/>
      <c r="AL352" s="11"/>
      <c r="AM352" s="6"/>
      <c r="AN352" s="11"/>
    </row>
    <row r="353" spans="1:40" ht="14.25" customHeight="1" x14ac:dyDescent="0.2">
      <c r="A353" s="1" t="s">
        <v>5072</v>
      </c>
      <c r="B353" s="1" t="s">
        <v>5073</v>
      </c>
      <c r="C353" t="s">
        <v>780</v>
      </c>
      <c r="D353" t="s">
        <v>6</v>
      </c>
      <c r="E353" t="s">
        <v>6</v>
      </c>
      <c r="F353">
        <v>72820</v>
      </c>
      <c r="G353" t="s">
        <v>5074</v>
      </c>
      <c r="H353" s="1"/>
      <c r="I353" s="1"/>
      <c r="J353" s="1"/>
      <c r="K353" s="1"/>
      <c r="L353" s="1"/>
      <c r="M353" s="1"/>
      <c r="N353" s="1"/>
      <c r="O353" s="1"/>
      <c r="P353" s="1"/>
      <c r="R353" s="1"/>
      <c r="T353" s="7"/>
      <c r="U353" s="7">
        <v>0</v>
      </c>
      <c r="V353" s="7">
        <v>0</v>
      </c>
      <c r="W353" s="6" t="s">
        <v>15924</v>
      </c>
      <c r="X353" s="7">
        <v>0</v>
      </c>
      <c r="Y353" s="7"/>
      <c r="Z353" s="7">
        <v>0</v>
      </c>
      <c r="AA353" s="7">
        <v>0</v>
      </c>
      <c r="AB353" s="6" t="s">
        <v>15924</v>
      </c>
      <c r="AC353" s="7">
        <v>0</v>
      </c>
      <c r="AD353" s="7"/>
      <c r="AE353" s="7">
        <v>0</v>
      </c>
      <c r="AF353" s="7">
        <v>0</v>
      </c>
      <c r="AG353" s="6" t="s">
        <v>15924</v>
      </c>
      <c r="AH353" s="7">
        <v>0</v>
      </c>
      <c r="AI353" s="11">
        <f t="shared" si="9"/>
        <v>0</v>
      </c>
      <c r="AJ353" s="11">
        <v>0</v>
      </c>
      <c r="AK353" s="11"/>
      <c r="AL353" s="11"/>
      <c r="AM353" s="6"/>
      <c r="AN353" s="11"/>
    </row>
    <row r="354" spans="1:40" ht="14.25" customHeight="1" x14ac:dyDescent="0.2">
      <c r="A354" s="1" t="s">
        <v>4521</v>
      </c>
      <c r="B354" s="1" t="s">
        <v>4522</v>
      </c>
      <c r="C354" t="s">
        <v>780</v>
      </c>
      <c r="D354" t="s">
        <v>6</v>
      </c>
      <c r="E354" t="s">
        <v>6</v>
      </c>
      <c r="F354">
        <v>72868</v>
      </c>
      <c r="G354" t="s">
        <v>4523</v>
      </c>
      <c r="H354" s="1"/>
      <c r="I354" s="1"/>
      <c r="J354" s="1"/>
      <c r="K354" s="1"/>
      <c r="L354" s="1"/>
      <c r="M354" s="1"/>
      <c r="N354" s="1"/>
      <c r="O354" s="1"/>
      <c r="P354" s="1"/>
      <c r="R354" s="1"/>
      <c r="T354" s="7"/>
      <c r="U354" s="7">
        <v>0</v>
      </c>
      <c r="V354" s="7">
        <v>0</v>
      </c>
      <c r="W354" s="6" t="s">
        <v>15924</v>
      </c>
      <c r="X354" s="7">
        <v>0</v>
      </c>
      <c r="Y354" s="7"/>
      <c r="Z354" s="7">
        <v>0</v>
      </c>
      <c r="AA354" s="7">
        <v>0</v>
      </c>
      <c r="AB354" s="6" t="s">
        <v>15924</v>
      </c>
      <c r="AC354" s="7">
        <v>0</v>
      </c>
      <c r="AD354" s="7"/>
      <c r="AE354" s="7">
        <v>0</v>
      </c>
      <c r="AF354" s="7">
        <v>0</v>
      </c>
      <c r="AG354" s="6" t="s">
        <v>15924</v>
      </c>
      <c r="AH354" s="7">
        <v>0</v>
      </c>
      <c r="AI354" s="11">
        <f t="shared" si="9"/>
        <v>0</v>
      </c>
      <c r="AJ354" s="11">
        <v>0</v>
      </c>
      <c r="AK354" s="11"/>
      <c r="AL354" s="11"/>
      <c r="AM354" s="6"/>
      <c r="AN354" s="11"/>
    </row>
    <row r="355" spans="1:40" ht="14.25" customHeight="1" x14ac:dyDescent="0.2">
      <c r="A355" s="1" t="s">
        <v>3862</v>
      </c>
      <c r="B355" s="1" t="s">
        <v>3863</v>
      </c>
      <c r="C355" t="s">
        <v>780</v>
      </c>
      <c r="D355" t="s">
        <v>6</v>
      </c>
      <c r="E355" t="s">
        <v>6</v>
      </c>
      <c r="F355">
        <v>72872</v>
      </c>
      <c r="G355" t="s">
        <v>3864</v>
      </c>
      <c r="H355" s="1"/>
      <c r="I355" s="1"/>
      <c r="J355" s="1"/>
      <c r="K355" s="1"/>
      <c r="L355" s="1"/>
      <c r="M355" s="1"/>
      <c r="N355" s="1"/>
      <c r="O355" s="1"/>
      <c r="P355" s="1"/>
      <c r="R355" s="1"/>
      <c r="T355" s="7"/>
      <c r="U355" s="7">
        <v>0</v>
      </c>
      <c r="V355" s="7">
        <v>0</v>
      </c>
      <c r="W355" s="6" t="s">
        <v>15924</v>
      </c>
      <c r="X355" s="7">
        <v>0</v>
      </c>
      <c r="Y355" s="7"/>
      <c r="Z355" s="7">
        <v>0</v>
      </c>
      <c r="AA355" s="7">
        <v>0</v>
      </c>
      <c r="AB355" s="6" t="s">
        <v>15924</v>
      </c>
      <c r="AC355" s="7">
        <v>0</v>
      </c>
      <c r="AD355" s="7"/>
      <c r="AE355" s="7">
        <v>0</v>
      </c>
      <c r="AF355" s="7">
        <v>0</v>
      </c>
      <c r="AG355" s="6" t="s">
        <v>15924</v>
      </c>
      <c r="AH355" s="7">
        <v>0</v>
      </c>
      <c r="AI355" s="11">
        <f t="shared" si="9"/>
        <v>0</v>
      </c>
      <c r="AJ355" s="11">
        <v>0</v>
      </c>
      <c r="AK355" s="11"/>
      <c r="AL355" s="11"/>
      <c r="AM355" s="6"/>
      <c r="AN355" s="11"/>
    </row>
    <row r="356" spans="1:40" ht="14.25" customHeight="1" x14ac:dyDescent="0.2">
      <c r="A356" s="1" t="s">
        <v>5139</v>
      </c>
      <c r="B356" s="1" t="s">
        <v>5140</v>
      </c>
      <c r="C356" t="s">
        <v>780</v>
      </c>
      <c r="D356" t="s">
        <v>6</v>
      </c>
      <c r="E356" t="s">
        <v>6</v>
      </c>
      <c r="F356">
        <v>73333</v>
      </c>
      <c r="G356" t="s">
        <v>5141</v>
      </c>
      <c r="H356" s="1"/>
      <c r="I356" s="1"/>
      <c r="J356" s="1"/>
      <c r="K356" s="1"/>
      <c r="L356" s="1"/>
      <c r="M356" s="1"/>
      <c r="N356" s="1"/>
      <c r="O356" s="1"/>
      <c r="P356" s="1"/>
      <c r="R356" s="1"/>
      <c r="T356" s="7"/>
      <c r="U356" s="7">
        <v>0</v>
      </c>
      <c r="V356" s="7">
        <v>0</v>
      </c>
      <c r="W356" s="6" t="s">
        <v>15924</v>
      </c>
      <c r="X356" s="7">
        <v>0</v>
      </c>
      <c r="Y356" s="7"/>
      <c r="Z356" s="7">
        <v>0</v>
      </c>
      <c r="AA356" s="7">
        <v>0</v>
      </c>
      <c r="AB356" s="6" t="s">
        <v>15924</v>
      </c>
      <c r="AC356" s="7">
        <v>0</v>
      </c>
      <c r="AD356" s="7"/>
      <c r="AE356" s="7">
        <v>0</v>
      </c>
      <c r="AF356" s="7">
        <v>0</v>
      </c>
      <c r="AG356" s="6" t="s">
        <v>15924</v>
      </c>
      <c r="AH356" s="7">
        <v>0</v>
      </c>
      <c r="AI356" s="11">
        <f t="shared" si="9"/>
        <v>0</v>
      </c>
      <c r="AJ356" s="11">
        <v>0</v>
      </c>
      <c r="AK356" s="11"/>
      <c r="AL356" s="11"/>
      <c r="AM356" s="6"/>
      <c r="AN356" s="11"/>
    </row>
    <row r="357" spans="1:40" ht="14.25" customHeight="1" x14ac:dyDescent="0.2">
      <c r="A357" s="1" t="s">
        <v>4911</v>
      </c>
      <c r="B357" s="1" t="s">
        <v>4912</v>
      </c>
      <c r="C357" t="s">
        <v>780</v>
      </c>
      <c r="D357" t="s">
        <v>6</v>
      </c>
      <c r="E357" t="s">
        <v>6</v>
      </c>
      <c r="F357">
        <v>591906</v>
      </c>
      <c r="G357" t="s">
        <v>4913</v>
      </c>
      <c r="H357" s="1"/>
      <c r="I357" s="1"/>
      <c r="J357" s="1"/>
      <c r="K357" s="1"/>
      <c r="L357" s="1"/>
      <c r="M357" s="1"/>
      <c r="N357" s="1"/>
      <c r="O357" s="1"/>
      <c r="P357" s="1"/>
      <c r="R357" s="1"/>
      <c r="T357" s="7"/>
      <c r="U357" s="7">
        <v>0</v>
      </c>
      <c r="V357" s="7">
        <v>0</v>
      </c>
      <c r="W357" s="6" t="s">
        <v>15924</v>
      </c>
      <c r="X357" s="7">
        <v>0</v>
      </c>
      <c r="Y357" s="7"/>
      <c r="Z357" s="7">
        <v>0</v>
      </c>
      <c r="AA357" s="7">
        <v>0</v>
      </c>
      <c r="AB357" s="6" t="s">
        <v>15924</v>
      </c>
      <c r="AC357" s="7">
        <v>0</v>
      </c>
      <c r="AD357" s="7"/>
      <c r="AE357" s="7">
        <v>0</v>
      </c>
      <c r="AF357" s="7">
        <v>0</v>
      </c>
      <c r="AG357" s="6" t="s">
        <v>15924</v>
      </c>
      <c r="AH357" s="7">
        <v>0</v>
      </c>
      <c r="AI357" s="11">
        <f t="shared" si="9"/>
        <v>0</v>
      </c>
      <c r="AJ357" s="11">
        <v>0</v>
      </c>
      <c r="AK357" s="11"/>
      <c r="AL357" s="11"/>
      <c r="AM357" s="6"/>
      <c r="AN357" s="11"/>
    </row>
    <row r="358" spans="1:40" ht="14.25" customHeight="1" x14ac:dyDescent="0.2">
      <c r="A358" s="1" t="s">
        <v>4428</v>
      </c>
      <c r="B358" s="1" t="s">
        <v>4429</v>
      </c>
      <c r="C358" t="s">
        <v>16516</v>
      </c>
      <c r="D358" t="s">
        <v>6</v>
      </c>
      <c r="E358" t="s">
        <v>6</v>
      </c>
      <c r="F358">
        <v>72979</v>
      </c>
      <c r="G358" t="s">
        <v>4430</v>
      </c>
      <c r="H358" s="1"/>
      <c r="I358" s="1"/>
      <c r="J358" s="1"/>
      <c r="K358" s="1"/>
      <c r="L358" s="1"/>
      <c r="M358" s="1"/>
      <c r="N358" s="1"/>
      <c r="O358" s="1"/>
      <c r="P358" s="1"/>
      <c r="R358" s="1"/>
      <c r="T358" s="7"/>
      <c r="U358" s="7">
        <v>0</v>
      </c>
      <c r="V358" s="7">
        <v>0</v>
      </c>
      <c r="W358" s="6" t="s">
        <v>15924</v>
      </c>
      <c r="X358" s="7">
        <v>0</v>
      </c>
      <c r="Y358" s="7"/>
      <c r="Z358" s="7">
        <v>0</v>
      </c>
      <c r="AA358" s="7">
        <v>0</v>
      </c>
      <c r="AB358" s="6" t="s">
        <v>15924</v>
      </c>
      <c r="AC358" s="7">
        <v>0</v>
      </c>
      <c r="AD358" s="7"/>
      <c r="AE358" s="7">
        <v>0</v>
      </c>
      <c r="AF358" s="7">
        <v>0</v>
      </c>
      <c r="AG358" s="6" t="s">
        <v>15924</v>
      </c>
      <c r="AH358" s="7">
        <v>0</v>
      </c>
      <c r="AI358" s="11">
        <f t="shared" si="9"/>
        <v>0</v>
      </c>
      <c r="AJ358" s="11">
        <v>0</v>
      </c>
      <c r="AK358" s="11"/>
      <c r="AL358" s="11"/>
      <c r="AM358" s="6"/>
      <c r="AN358" s="11"/>
    </row>
    <row r="359" spans="1:40" ht="14.25" customHeight="1" x14ac:dyDescent="0.2">
      <c r="A359" s="1" t="s">
        <v>4460</v>
      </c>
      <c r="B359" s="1" t="s">
        <v>4461</v>
      </c>
      <c r="C359" t="s">
        <v>780</v>
      </c>
      <c r="D359" t="s">
        <v>6</v>
      </c>
      <c r="E359" t="s">
        <v>6</v>
      </c>
      <c r="F359">
        <v>72978</v>
      </c>
      <c r="G359" t="s">
        <v>4462</v>
      </c>
      <c r="H359" s="1"/>
      <c r="I359" s="1"/>
      <c r="J359" s="1"/>
      <c r="K359" s="1"/>
      <c r="L359" s="1"/>
      <c r="M359" s="1"/>
      <c r="N359" s="1"/>
      <c r="O359" s="1"/>
      <c r="P359" s="1"/>
      <c r="R359" s="1"/>
      <c r="T359" s="7"/>
      <c r="U359" s="7">
        <v>0</v>
      </c>
      <c r="V359" s="7">
        <v>0</v>
      </c>
      <c r="W359" s="6" t="s">
        <v>15924</v>
      </c>
      <c r="X359" s="7">
        <v>0</v>
      </c>
      <c r="Y359" s="7"/>
      <c r="Z359" s="7">
        <v>0</v>
      </c>
      <c r="AA359" s="7">
        <v>0</v>
      </c>
      <c r="AB359" s="6" t="s">
        <v>15924</v>
      </c>
      <c r="AC359" s="7">
        <v>0</v>
      </c>
      <c r="AD359" s="7"/>
      <c r="AE359" s="7">
        <v>0</v>
      </c>
      <c r="AF359" s="7">
        <v>0</v>
      </c>
      <c r="AG359" s="6" t="s">
        <v>15924</v>
      </c>
      <c r="AH359" s="7">
        <v>0</v>
      </c>
      <c r="AI359" s="11">
        <f t="shared" si="9"/>
        <v>0</v>
      </c>
      <c r="AJ359" s="11">
        <v>0</v>
      </c>
      <c r="AK359" s="11"/>
      <c r="AL359" s="11"/>
      <c r="AM359" s="6"/>
      <c r="AN359" s="11"/>
    </row>
    <row r="360" spans="1:40" ht="14.25" customHeight="1" x14ac:dyDescent="0.2">
      <c r="A360" s="1" t="s">
        <v>4955</v>
      </c>
      <c r="B360" s="1" t="s">
        <v>4956</v>
      </c>
      <c r="C360" t="s">
        <v>780</v>
      </c>
      <c r="D360" t="s">
        <v>6</v>
      </c>
      <c r="E360" t="s">
        <v>6</v>
      </c>
      <c r="F360">
        <v>591562</v>
      </c>
      <c r="G360" t="s">
        <v>4957</v>
      </c>
      <c r="H360" s="1"/>
      <c r="I360" s="1"/>
      <c r="J360" s="1"/>
      <c r="K360" s="1"/>
      <c r="L360" s="1"/>
      <c r="M360" s="1"/>
      <c r="N360" s="1"/>
      <c r="O360" s="1"/>
      <c r="P360" s="1"/>
      <c r="R360" s="1"/>
      <c r="T360" s="7"/>
      <c r="U360" s="7">
        <v>0</v>
      </c>
      <c r="V360" s="7">
        <v>0</v>
      </c>
      <c r="W360" s="6" t="s">
        <v>15924</v>
      </c>
      <c r="X360" s="7">
        <v>0</v>
      </c>
      <c r="Y360" s="7"/>
      <c r="Z360" s="7">
        <v>0</v>
      </c>
      <c r="AA360" s="7">
        <v>0</v>
      </c>
      <c r="AB360" s="6" t="s">
        <v>15924</v>
      </c>
      <c r="AC360" s="7">
        <v>0</v>
      </c>
      <c r="AD360" s="7"/>
      <c r="AE360" s="7">
        <v>0</v>
      </c>
      <c r="AF360" s="7">
        <v>0</v>
      </c>
      <c r="AG360" s="6" t="s">
        <v>15924</v>
      </c>
      <c r="AH360" s="7">
        <v>0</v>
      </c>
      <c r="AI360" s="11">
        <f t="shared" si="9"/>
        <v>0</v>
      </c>
      <c r="AJ360" s="11">
        <v>0</v>
      </c>
      <c r="AK360" s="11"/>
      <c r="AL360" s="11"/>
      <c r="AM360" s="6"/>
      <c r="AN360" s="11"/>
    </row>
    <row r="361" spans="1:40" ht="14.25" customHeight="1" x14ac:dyDescent="0.2">
      <c r="A361" s="1" t="s">
        <v>5086</v>
      </c>
      <c r="B361" s="1" t="s">
        <v>5087</v>
      </c>
      <c r="C361" t="s">
        <v>780</v>
      </c>
      <c r="D361" t="s">
        <v>6</v>
      </c>
      <c r="E361" t="s">
        <v>6</v>
      </c>
      <c r="F361">
        <v>73239</v>
      </c>
      <c r="G361" t="s">
        <v>5088</v>
      </c>
      <c r="H361" s="1"/>
      <c r="I361" s="1"/>
      <c r="J361" s="1"/>
      <c r="K361" s="1"/>
      <c r="L361" s="1"/>
      <c r="M361" s="1"/>
      <c r="N361" s="1"/>
      <c r="O361" s="1"/>
      <c r="P361" s="1"/>
      <c r="R361" s="1"/>
      <c r="T361" s="7"/>
      <c r="U361" s="7">
        <v>0</v>
      </c>
      <c r="V361" s="7">
        <v>0</v>
      </c>
      <c r="W361" s="6" t="s">
        <v>15924</v>
      </c>
      <c r="X361" s="7">
        <v>0</v>
      </c>
      <c r="Y361" s="7"/>
      <c r="Z361" s="7">
        <v>0</v>
      </c>
      <c r="AA361" s="7">
        <v>0</v>
      </c>
      <c r="AB361" s="6" t="s">
        <v>15924</v>
      </c>
      <c r="AC361" s="7">
        <v>0</v>
      </c>
      <c r="AD361" s="7"/>
      <c r="AE361" s="7">
        <v>0</v>
      </c>
      <c r="AF361" s="7">
        <v>0</v>
      </c>
      <c r="AG361" s="6" t="s">
        <v>15924</v>
      </c>
      <c r="AH361" s="7">
        <v>0</v>
      </c>
      <c r="AI361" s="11">
        <f t="shared" si="9"/>
        <v>0</v>
      </c>
      <c r="AJ361" s="11">
        <v>0</v>
      </c>
      <c r="AK361" s="11"/>
      <c r="AL361" s="11"/>
      <c r="AM361" s="6"/>
      <c r="AN361" s="11"/>
    </row>
    <row r="362" spans="1:40" ht="14.25" customHeight="1" x14ac:dyDescent="0.2">
      <c r="A362" s="1" t="s">
        <v>3813</v>
      </c>
      <c r="B362" s="1" t="s">
        <v>3814</v>
      </c>
      <c r="C362" t="s">
        <v>780</v>
      </c>
      <c r="D362" t="s">
        <v>6</v>
      </c>
      <c r="E362" t="s">
        <v>6</v>
      </c>
      <c r="F362">
        <v>73248</v>
      </c>
      <c r="G362" t="s">
        <v>3815</v>
      </c>
      <c r="H362" s="1"/>
      <c r="I362" s="1"/>
      <c r="J362" s="1"/>
      <c r="K362" s="1"/>
      <c r="L362" s="1"/>
      <c r="M362" s="1"/>
      <c r="N362" s="1"/>
      <c r="O362" s="1"/>
      <c r="P362" s="1"/>
      <c r="R362" s="1"/>
      <c r="T362" s="7"/>
      <c r="U362" s="7">
        <v>0</v>
      </c>
      <c r="V362" s="7">
        <v>0</v>
      </c>
      <c r="W362" s="6" t="s">
        <v>15924</v>
      </c>
      <c r="X362" s="7">
        <v>0</v>
      </c>
      <c r="Y362" s="7"/>
      <c r="Z362" s="7">
        <v>0</v>
      </c>
      <c r="AA362" s="7">
        <v>0</v>
      </c>
      <c r="AB362" s="6" t="s">
        <v>15924</v>
      </c>
      <c r="AC362" s="7">
        <v>0</v>
      </c>
      <c r="AD362" s="7"/>
      <c r="AE362" s="7">
        <v>0</v>
      </c>
      <c r="AF362" s="7">
        <v>0</v>
      </c>
      <c r="AG362" s="6" t="s">
        <v>15924</v>
      </c>
      <c r="AH362" s="7">
        <v>0</v>
      </c>
      <c r="AI362" s="11">
        <f t="shared" si="9"/>
        <v>0</v>
      </c>
      <c r="AJ362" s="11">
        <v>0</v>
      </c>
      <c r="AK362" s="11"/>
      <c r="AL362" s="11"/>
      <c r="AM362" s="6"/>
      <c r="AN362" s="11"/>
    </row>
    <row r="363" spans="1:40" ht="14.25" customHeight="1" x14ac:dyDescent="0.2">
      <c r="A363" s="1" t="s">
        <v>4074</v>
      </c>
      <c r="B363" s="1" t="s">
        <v>4075</v>
      </c>
      <c r="C363" t="s">
        <v>16516</v>
      </c>
      <c r="D363" t="s">
        <v>6</v>
      </c>
      <c r="E363" t="s">
        <v>6</v>
      </c>
      <c r="F363">
        <v>73259</v>
      </c>
      <c r="G363" t="s">
        <v>4076</v>
      </c>
      <c r="H363" s="1"/>
      <c r="I363" s="1"/>
      <c r="J363" s="1"/>
      <c r="K363" s="1"/>
      <c r="L363" s="1"/>
      <c r="M363" s="1"/>
      <c r="N363" s="1"/>
      <c r="O363" s="1"/>
      <c r="P363" s="1"/>
      <c r="R363" s="1"/>
      <c r="T363" s="7"/>
      <c r="U363" s="7">
        <v>0</v>
      </c>
      <c r="V363" s="7">
        <v>0</v>
      </c>
      <c r="W363" s="6" t="s">
        <v>15924</v>
      </c>
      <c r="X363" s="7">
        <v>0</v>
      </c>
      <c r="Y363" s="7"/>
      <c r="Z363" s="7">
        <v>0</v>
      </c>
      <c r="AA363" s="7">
        <v>0</v>
      </c>
      <c r="AB363" s="6" t="s">
        <v>15924</v>
      </c>
      <c r="AC363" s="7">
        <v>0</v>
      </c>
      <c r="AD363" s="7"/>
      <c r="AE363" s="7">
        <v>0</v>
      </c>
      <c r="AF363" s="7">
        <v>0</v>
      </c>
      <c r="AG363" s="6" t="s">
        <v>15924</v>
      </c>
      <c r="AH363" s="7">
        <v>0</v>
      </c>
      <c r="AI363" s="11">
        <f t="shared" si="9"/>
        <v>0</v>
      </c>
      <c r="AJ363" s="11">
        <v>0</v>
      </c>
      <c r="AK363" s="11"/>
      <c r="AL363" s="11"/>
      <c r="AM363" s="6"/>
      <c r="AN363" s="11"/>
    </row>
    <row r="364" spans="1:40" ht="14.25" customHeight="1" x14ac:dyDescent="0.2">
      <c r="A364" s="1" t="s">
        <v>4268</v>
      </c>
      <c r="B364" s="1" t="s">
        <v>4269</v>
      </c>
      <c r="C364" t="s">
        <v>780</v>
      </c>
      <c r="D364" t="s">
        <v>6</v>
      </c>
      <c r="E364" t="s">
        <v>6</v>
      </c>
      <c r="F364">
        <v>592276</v>
      </c>
      <c r="G364" t="s">
        <v>4270</v>
      </c>
      <c r="H364" s="1"/>
      <c r="I364" s="1"/>
      <c r="J364" s="1"/>
      <c r="K364" s="1"/>
      <c r="L364" s="1"/>
      <c r="M364" s="1"/>
      <c r="N364" s="1"/>
      <c r="O364" s="1"/>
      <c r="P364" s="1"/>
      <c r="R364" s="1"/>
      <c r="T364" s="7"/>
      <c r="U364" s="7">
        <v>0</v>
      </c>
      <c r="V364" s="7">
        <v>0</v>
      </c>
      <c r="W364" s="6" t="s">
        <v>15924</v>
      </c>
      <c r="X364" s="7">
        <v>0</v>
      </c>
      <c r="Y364" s="7"/>
      <c r="Z364" s="7">
        <v>0</v>
      </c>
      <c r="AA364" s="7">
        <v>0</v>
      </c>
      <c r="AB364" s="6" t="s">
        <v>15924</v>
      </c>
      <c r="AC364" s="7">
        <v>0</v>
      </c>
      <c r="AD364" s="7"/>
      <c r="AE364" s="7">
        <v>0</v>
      </c>
      <c r="AF364" s="7">
        <v>0</v>
      </c>
      <c r="AG364" s="6" t="s">
        <v>15924</v>
      </c>
      <c r="AH364" s="7">
        <v>0</v>
      </c>
      <c r="AI364" s="11">
        <f t="shared" si="9"/>
        <v>0</v>
      </c>
      <c r="AJ364" s="11">
        <v>0</v>
      </c>
      <c r="AK364" s="11"/>
      <c r="AL364" s="11"/>
      <c r="AM364" s="6"/>
      <c r="AN364" s="11"/>
    </row>
    <row r="365" spans="1:40" ht="14.25" customHeight="1" x14ac:dyDescent="0.2">
      <c r="A365" s="1" t="s">
        <v>4327</v>
      </c>
      <c r="B365" s="1" t="s">
        <v>4328</v>
      </c>
      <c r="C365" t="s">
        <v>780</v>
      </c>
      <c r="D365" t="s">
        <v>6</v>
      </c>
      <c r="E365" t="s">
        <v>6</v>
      </c>
      <c r="F365">
        <v>73278</v>
      </c>
      <c r="G365" t="s">
        <v>4329</v>
      </c>
      <c r="H365" s="1"/>
      <c r="I365" s="1"/>
      <c r="J365" s="1"/>
      <c r="K365" s="1"/>
      <c r="L365" s="1"/>
      <c r="M365" s="1"/>
      <c r="N365" s="1"/>
      <c r="O365" s="1"/>
      <c r="P365" s="1"/>
      <c r="R365" s="1"/>
      <c r="T365" s="7"/>
      <c r="U365" s="7">
        <v>0</v>
      </c>
      <c r="V365" s="7">
        <v>0</v>
      </c>
      <c r="W365" s="6" t="s">
        <v>15924</v>
      </c>
      <c r="X365" s="7">
        <v>0</v>
      </c>
      <c r="Y365" s="7"/>
      <c r="Z365" s="7">
        <v>0</v>
      </c>
      <c r="AA365" s="7">
        <v>0</v>
      </c>
      <c r="AB365" s="6" t="s">
        <v>15924</v>
      </c>
      <c r="AC365" s="7">
        <v>0</v>
      </c>
      <c r="AD365" s="7"/>
      <c r="AE365" s="7">
        <v>0</v>
      </c>
      <c r="AF365" s="7">
        <v>0</v>
      </c>
      <c r="AG365" s="6" t="s">
        <v>15924</v>
      </c>
      <c r="AH365" s="7">
        <v>0</v>
      </c>
      <c r="AI365" s="11">
        <f t="shared" si="9"/>
        <v>0</v>
      </c>
      <c r="AJ365" s="11">
        <v>0</v>
      </c>
      <c r="AK365" s="11"/>
      <c r="AL365" s="11"/>
      <c r="AM365" s="6"/>
      <c r="AN365" s="11"/>
    </row>
    <row r="366" spans="1:40" ht="14.25" customHeight="1" x14ac:dyDescent="0.2">
      <c r="A366" s="1" t="s">
        <v>3916</v>
      </c>
      <c r="B366" s="1" t="s">
        <v>3917</v>
      </c>
      <c r="C366" t="s">
        <v>780</v>
      </c>
      <c r="D366" t="s">
        <v>6</v>
      </c>
      <c r="E366" t="s">
        <v>6</v>
      </c>
      <c r="F366">
        <v>73295</v>
      </c>
      <c r="G366" t="s">
        <v>3918</v>
      </c>
      <c r="H366" s="1"/>
      <c r="I366" s="1"/>
      <c r="J366" s="1"/>
      <c r="K366" s="1"/>
      <c r="L366" s="1"/>
      <c r="M366" s="1"/>
      <c r="N366" s="1"/>
      <c r="O366" s="1"/>
      <c r="P366" s="1"/>
      <c r="R366" s="1"/>
      <c r="T366" s="7"/>
      <c r="U366" s="7">
        <v>0</v>
      </c>
      <c r="V366" s="7">
        <v>0</v>
      </c>
      <c r="W366" s="6" t="s">
        <v>15924</v>
      </c>
      <c r="X366" s="7">
        <v>0</v>
      </c>
      <c r="Y366" s="7"/>
      <c r="Z366" s="7">
        <v>0</v>
      </c>
      <c r="AA366" s="7">
        <v>0</v>
      </c>
      <c r="AB366" s="6" t="s">
        <v>15924</v>
      </c>
      <c r="AC366" s="7">
        <v>0</v>
      </c>
      <c r="AD366" s="7"/>
      <c r="AE366" s="7">
        <v>0</v>
      </c>
      <c r="AF366" s="7">
        <v>0</v>
      </c>
      <c r="AG366" s="6" t="s">
        <v>15924</v>
      </c>
      <c r="AH366" s="7">
        <v>0</v>
      </c>
      <c r="AI366" s="11">
        <f t="shared" si="9"/>
        <v>0</v>
      </c>
      <c r="AJ366" s="11">
        <v>0</v>
      </c>
      <c r="AK366" s="11"/>
      <c r="AL366" s="11"/>
      <c r="AM366" s="6"/>
      <c r="AN366" s="11"/>
    </row>
    <row r="367" spans="1:40" ht="14.25" customHeight="1" x14ac:dyDescent="0.2">
      <c r="A367" s="1" t="s">
        <v>4154</v>
      </c>
      <c r="B367" s="1" t="s">
        <v>4155</v>
      </c>
      <c r="C367" t="s">
        <v>780</v>
      </c>
      <c r="D367" t="s">
        <v>6</v>
      </c>
      <c r="E367" t="s">
        <v>6</v>
      </c>
      <c r="F367">
        <v>73294</v>
      </c>
      <c r="G367" t="s">
        <v>4156</v>
      </c>
      <c r="H367" s="1"/>
      <c r="I367" s="1"/>
      <c r="J367" s="1"/>
      <c r="K367" s="1"/>
      <c r="L367" s="1"/>
      <c r="M367" s="1"/>
      <c r="N367" s="1"/>
      <c r="O367" s="1"/>
      <c r="P367" s="1"/>
      <c r="R367" s="1"/>
      <c r="T367" s="7"/>
      <c r="U367" s="7">
        <v>0</v>
      </c>
      <c r="V367" s="7">
        <v>0</v>
      </c>
      <c r="W367" s="6" t="s">
        <v>15924</v>
      </c>
      <c r="X367" s="7">
        <v>0</v>
      </c>
      <c r="Y367" s="7"/>
      <c r="Z367" s="7">
        <v>0</v>
      </c>
      <c r="AA367" s="7">
        <v>0</v>
      </c>
      <c r="AB367" s="6" t="s">
        <v>15924</v>
      </c>
      <c r="AC367" s="7">
        <v>0</v>
      </c>
      <c r="AD367" s="7"/>
      <c r="AE367" s="7">
        <v>0</v>
      </c>
      <c r="AF367" s="7">
        <v>0</v>
      </c>
      <c r="AG367" s="6" t="s">
        <v>15924</v>
      </c>
      <c r="AH367" s="7">
        <v>0</v>
      </c>
      <c r="AI367" s="11">
        <f t="shared" si="9"/>
        <v>0</v>
      </c>
      <c r="AJ367" s="11">
        <v>0</v>
      </c>
      <c r="AK367" s="11"/>
      <c r="AL367" s="11"/>
      <c r="AM367" s="6"/>
      <c r="AN367" s="11"/>
    </row>
    <row r="368" spans="1:40" ht="14.25" customHeight="1" x14ac:dyDescent="0.2">
      <c r="A368" s="1" t="s">
        <v>4277</v>
      </c>
      <c r="B368" s="1" t="s">
        <v>4278</v>
      </c>
      <c r="C368" t="s">
        <v>780</v>
      </c>
      <c r="D368" t="s">
        <v>6</v>
      </c>
      <c r="E368" t="s">
        <v>6</v>
      </c>
      <c r="F368">
        <v>73314</v>
      </c>
      <c r="G368" t="s">
        <v>4279</v>
      </c>
      <c r="H368" s="1"/>
      <c r="I368" s="1"/>
      <c r="J368" s="1"/>
      <c r="K368" s="1"/>
      <c r="L368" s="1"/>
      <c r="M368" s="1"/>
      <c r="N368" s="1"/>
      <c r="O368" s="1"/>
      <c r="P368" s="1"/>
      <c r="R368" s="1"/>
      <c r="T368" s="7"/>
      <c r="U368" s="7">
        <v>0</v>
      </c>
      <c r="V368" s="7">
        <v>0</v>
      </c>
      <c r="W368" s="6" t="s">
        <v>15924</v>
      </c>
      <c r="X368" s="7">
        <v>0</v>
      </c>
      <c r="Y368" s="7"/>
      <c r="Z368" s="7">
        <v>0</v>
      </c>
      <c r="AA368" s="7">
        <v>0</v>
      </c>
      <c r="AB368" s="6" t="s">
        <v>15924</v>
      </c>
      <c r="AC368" s="7">
        <v>0</v>
      </c>
      <c r="AD368" s="7"/>
      <c r="AE368" s="7">
        <v>0</v>
      </c>
      <c r="AF368" s="7">
        <v>0</v>
      </c>
      <c r="AG368" s="6" t="s">
        <v>15924</v>
      </c>
      <c r="AH368" s="7">
        <v>0</v>
      </c>
      <c r="AI368" s="11">
        <f t="shared" si="9"/>
        <v>0</v>
      </c>
      <c r="AJ368" s="11">
        <v>0</v>
      </c>
      <c r="AK368" s="11"/>
      <c r="AL368" s="11"/>
      <c r="AM368" s="6"/>
      <c r="AN368" s="11"/>
    </row>
    <row r="369" spans="1:40" ht="14.25" customHeight="1" x14ac:dyDescent="0.2">
      <c r="A369" s="1" t="s">
        <v>4786</v>
      </c>
      <c r="B369" s="1" t="s">
        <v>4787</v>
      </c>
      <c r="C369" t="s">
        <v>780</v>
      </c>
      <c r="D369" t="s">
        <v>6</v>
      </c>
      <c r="E369" t="s">
        <v>6</v>
      </c>
      <c r="F369">
        <v>73332</v>
      </c>
      <c r="G369" t="s">
        <v>4788</v>
      </c>
      <c r="H369" s="1"/>
      <c r="I369" s="1"/>
      <c r="J369" s="1"/>
      <c r="K369" s="1"/>
      <c r="L369" s="1"/>
      <c r="M369" s="1"/>
      <c r="N369" s="1"/>
      <c r="O369" s="1"/>
      <c r="P369" s="1"/>
      <c r="R369" s="1"/>
      <c r="T369" s="7"/>
      <c r="U369" s="7">
        <v>0</v>
      </c>
      <c r="V369" s="7">
        <v>0</v>
      </c>
      <c r="W369" s="6" t="s">
        <v>15924</v>
      </c>
      <c r="X369" s="7">
        <v>0</v>
      </c>
      <c r="Y369" s="7"/>
      <c r="Z369" s="7">
        <v>0</v>
      </c>
      <c r="AA369" s="7">
        <v>0</v>
      </c>
      <c r="AB369" s="6" t="s">
        <v>15924</v>
      </c>
      <c r="AC369" s="7">
        <v>0</v>
      </c>
      <c r="AD369" s="7"/>
      <c r="AE369" s="7">
        <v>0</v>
      </c>
      <c r="AF369" s="7">
        <v>0</v>
      </c>
      <c r="AG369" s="6" t="s">
        <v>15924</v>
      </c>
      <c r="AH369" s="7">
        <v>0</v>
      </c>
      <c r="AI369" s="11">
        <f t="shared" si="9"/>
        <v>0</v>
      </c>
      <c r="AJ369" s="11">
        <v>0</v>
      </c>
      <c r="AK369" s="11"/>
      <c r="AL369" s="11"/>
      <c r="AM369" s="6"/>
      <c r="AN369" s="11"/>
    </row>
    <row r="370" spans="1:40" ht="14.25" customHeight="1" x14ac:dyDescent="0.2">
      <c r="A370" s="1" t="s">
        <v>3694</v>
      </c>
      <c r="B370" s="1" t="s">
        <v>3695</v>
      </c>
      <c r="C370" t="s">
        <v>780</v>
      </c>
      <c r="D370" t="s">
        <v>6</v>
      </c>
      <c r="E370" t="s">
        <v>6</v>
      </c>
      <c r="F370">
        <v>73331</v>
      </c>
      <c r="G370" t="s">
        <v>3696</v>
      </c>
      <c r="H370" s="1"/>
      <c r="I370" s="1"/>
      <c r="J370" s="1"/>
      <c r="K370" s="1"/>
      <c r="L370" s="1"/>
      <c r="M370" s="1"/>
      <c r="N370" s="1"/>
      <c r="O370" s="1"/>
      <c r="P370" s="1"/>
      <c r="R370" s="1"/>
      <c r="T370" s="7"/>
      <c r="U370" s="7">
        <v>0</v>
      </c>
      <c r="V370" s="7">
        <v>0</v>
      </c>
      <c r="W370" s="6" t="s">
        <v>15924</v>
      </c>
      <c r="X370" s="7">
        <v>0</v>
      </c>
      <c r="Y370" s="7"/>
      <c r="Z370" s="7">
        <v>0</v>
      </c>
      <c r="AA370" s="7">
        <v>0</v>
      </c>
      <c r="AB370" s="6" t="s">
        <v>15924</v>
      </c>
      <c r="AC370" s="7">
        <v>0</v>
      </c>
      <c r="AD370" s="7"/>
      <c r="AE370" s="7">
        <v>0</v>
      </c>
      <c r="AF370" s="7">
        <v>0</v>
      </c>
      <c r="AG370" s="6" t="s">
        <v>15924</v>
      </c>
      <c r="AH370" s="7">
        <v>0</v>
      </c>
      <c r="AI370" s="11">
        <f t="shared" si="9"/>
        <v>0</v>
      </c>
      <c r="AJ370" s="11">
        <v>0</v>
      </c>
      <c r="AK370" s="11"/>
      <c r="AL370" s="11"/>
      <c r="AM370" s="6"/>
      <c r="AN370" s="11"/>
    </row>
    <row r="371" spans="1:40" ht="14.25" customHeight="1" x14ac:dyDescent="0.2">
      <c r="A371" s="1" t="s">
        <v>4737</v>
      </c>
      <c r="B371" s="1" t="s">
        <v>4738</v>
      </c>
      <c r="C371" t="s">
        <v>780</v>
      </c>
      <c r="D371" t="s">
        <v>6</v>
      </c>
      <c r="E371" t="s">
        <v>6</v>
      </c>
      <c r="F371">
        <v>73324</v>
      </c>
      <c r="G371" t="s">
        <v>4739</v>
      </c>
      <c r="H371" s="1"/>
      <c r="I371" s="1"/>
      <c r="J371" s="1"/>
      <c r="K371" s="1"/>
      <c r="L371" s="1"/>
      <c r="M371" s="1"/>
      <c r="N371" s="1"/>
      <c r="O371" s="1"/>
      <c r="P371" s="1"/>
      <c r="R371" s="1"/>
      <c r="T371" s="7"/>
      <c r="U371" s="7">
        <v>0</v>
      </c>
      <c r="V371" s="7">
        <v>0</v>
      </c>
      <c r="W371" s="6" t="s">
        <v>15924</v>
      </c>
      <c r="X371" s="7">
        <v>0</v>
      </c>
      <c r="Y371" s="7"/>
      <c r="Z371" s="7">
        <v>0</v>
      </c>
      <c r="AA371" s="7">
        <v>0</v>
      </c>
      <c r="AB371" s="6" t="s">
        <v>15924</v>
      </c>
      <c r="AC371" s="7">
        <v>0</v>
      </c>
      <c r="AD371" s="7"/>
      <c r="AE371" s="7">
        <v>0</v>
      </c>
      <c r="AF371" s="7">
        <v>0</v>
      </c>
      <c r="AG371" s="6" t="s">
        <v>15924</v>
      </c>
      <c r="AH371" s="7">
        <v>0</v>
      </c>
      <c r="AI371" s="11">
        <f t="shared" si="9"/>
        <v>0</v>
      </c>
      <c r="AJ371" s="11">
        <v>0</v>
      </c>
      <c r="AK371" s="11"/>
      <c r="AL371" s="11"/>
      <c r="AM371" s="6"/>
      <c r="AN371" s="11"/>
    </row>
    <row r="372" spans="1:40" ht="14.25" customHeight="1" x14ac:dyDescent="0.2">
      <c r="A372" s="1" t="s">
        <v>4512</v>
      </c>
      <c r="B372" s="1" t="s">
        <v>4513</v>
      </c>
      <c r="C372" t="s">
        <v>780</v>
      </c>
      <c r="D372" t="s">
        <v>6</v>
      </c>
      <c r="E372" t="s">
        <v>6</v>
      </c>
      <c r="F372">
        <v>73322</v>
      </c>
      <c r="G372" t="s">
        <v>4514</v>
      </c>
      <c r="H372" s="1"/>
      <c r="I372" s="1"/>
      <c r="J372" s="1"/>
      <c r="K372" s="1"/>
      <c r="L372" s="1"/>
      <c r="M372" s="1"/>
      <c r="N372" s="1"/>
      <c r="O372" s="1"/>
      <c r="P372" s="1"/>
      <c r="R372" s="1"/>
      <c r="T372" s="7"/>
      <c r="U372" s="7">
        <v>0</v>
      </c>
      <c r="V372" s="7">
        <v>0</v>
      </c>
      <c r="W372" s="6" t="s">
        <v>15924</v>
      </c>
      <c r="X372" s="7">
        <v>0</v>
      </c>
      <c r="Y372" s="7"/>
      <c r="Z372" s="7">
        <v>0</v>
      </c>
      <c r="AA372" s="7">
        <v>0</v>
      </c>
      <c r="AB372" s="6" t="s">
        <v>15924</v>
      </c>
      <c r="AC372" s="7">
        <v>0</v>
      </c>
      <c r="AD372" s="7"/>
      <c r="AE372" s="7">
        <v>0</v>
      </c>
      <c r="AF372" s="7">
        <v>0</v>
      </c>
      <c r="AG372" s="6" t="s">
        <v>15924</v>
      </c>
      <c r="AH372" s="7">
        <v>0</v>
      </c>
      <c r="AI372" s="11">
        <f t="shared" si="9"/>
        <v>0</v>
      </c>
      <c r="AJ372" s="11">
        <v>0</v>
      </c>
      <c r="AK372" s="11"/>
      <c r="AL372" s="11"/>
      <c r="AM372" s="6"/>
      <c r="AN372" s="11"/>
    </row>
    <row r="373" spans="1:40" ht="14.25" customHeight="1" x14ac:dyDescent="0.2">
      <c r="A373" s="1" t="s">
        <v>3931</v>
      </c>
      <c r="B373" s="1" t="s">
        <v>3932</v>
      </c>
      <c r="C373" t="s">
        <v>780</v>
      </c>
      <c r="D373" t="s">
        <v>6</v>
      </c>
      <c r="E373" t="s">
        <v>6</v>
      </c>
      <c r="F373">
        <v>73351</v>
      </c>
      <c r="G373" t="s">
        <v>3933</v>
      </c>
      <c r="H373" s="1"/>
      <c r="I373" s="1"/>
      <c r="J373" s="1"/>
      <c r="K373" s="1"/>
      <c r="L373" s="1"/>
      <c r="M373" s="1"/>
      <c r="N373" s="1"/>
      <c r="O373" s="1"/>
      <c r="P373" s="1"/>
      <c r="R373" s="1"/>
      <c r="T373" s="7"/>
      <c r="U373" s="7">
        <v>0</v>
      </c>
      <c r="V373" s="7">
        <v>0</v>
      </c>
      <c r="W373" s="6" t="s">
        <v>15924</v>
      </c>
      <c r="X373" s="7">
        <v>0</v>
      </c>
      <c r="Y373" s="7"/>
      <c r="Z373" s="7">
        <v>0</v>
      </c>
      <c r="AA373" s="7">
        <v>0</v>
      </c>
      <c r="AB373" s="6" t="s">
        <v>15924</v>
      </c>
      <c r="AC373" s="7">
        <v>0</v>
      </c>
      <c r="AD373" s="7"/>
      <c r="AE373" s="7">
        <v>0</v>
      </c>
      <c r="AF373" s="7">
        <v>0</v>
      </c>
      <c r="AG373" s="6" t="s">
        <v>15924</v>
      </c>
      <c r="AH373" s="7">
        <v>0</v>
      </c>
      <c r="AI373" s="11">
        <f t="shared" si="9"/>
        <v>0</v>
      </c>
      <c r="AJ373" s="11">
        <v>0</v>
      </c>
      <c r="AK373" s="11"/>
      <c r="AL373" s="11"/>
      <c r="AM373" s="6"/>
      <c r="AN373" s="11"/>
    </row>
    <row r="374" spans="1:40" ht="14.25" customHeight="1" x14ac:dyDescent="0.2">
      <c r="A374" s="1" t="s">
        <v>5150</v>
      </c>
      <c r="B374" s="1" t="s">
        <v>5151</v>
      </c>
      <c r="C374" t="s">
        <v>780</v>
      </c>
      <c r="D374" t="s">
        <v>6</v>
      </c>
      <c r="E374" t="s">
        <v>6</v>
      </c>
      <c r="F374">
        <v>73350</v>
      </c>
      <c r="G374" t="s">
        <v>5152</v>
      </c>
      <c r="H374" s="1"/>
      <c r="I374" s="1"/>
      <c r="J374" s="1"/>
      <c r="K374" s="1"/>
      <c r="L374" s="1"/>
      <c r="M374" s="1"/>
      <c r="N374" s="1"/>
      <c r="O374" s="1"/>
      <c r="P374" s="1"/>
      <c r="R374" s="1"/>
      <c r="T374" s="7"/>
      <c r="U374" s="7">
        <v>0</v>
      </c>
      <c r="V374" s="7">
        <v>0</v>
      </c>
      <c r="W374" s="6" t="s">
        <v>15924</v>
      </c>
      <c r="X374" s="7">
        <v>0</v>
      </c>
      <c r="Y374" s="7"/>
      <c r="Z374" s="7">
        <v>0</v>
      </c>
      <c r="AA374" s="7">
        <v>0</v>
      </c>
      <c r="AB374" s="6" t="s">
        <v>15924</v>
      </c>
      <c r="AC374" s="7">
        <v>0</v>
      </c>
      <c r="AD374" s="7"/>
      <c r="AE374" s="7">
        <v>0</v>
      </c>
      <c r="AF374" s="7">
        <v>0</v>
      </c>
      <c r="AG374" s="6" t="s">
        <v>15924</v>
      </c>
      <c r="AH374" s="7">
        <v>0</v>
      </c>
      <c r="AI374" s="11">
        <f t="shared" si="9"/>
        <v>0</v>
      </c>
      <c r="AJ374" s="11">
        <v>0</v>
      </c>
      <c r="AK374" s="11"/>
      <c r="AL374" s="11"/>
      <c r="AM374" s="6"/>
      <c r="AN374" s="11"/>
    </row>
    <row r="375" spans="1:40" ht="14.25" customHeight="1" x14ac:dyDescent="0.2">
      <c r="A375" s="1" t="s">
        <v>4908</v>
      </c>
      <c r="B375" s="1" t="s">
        <v>4909</v>
      </c>
      <c r="C375" t="s">
        <v>780</v>
      </c>
      <c r="D375" t="s">
        <v>6</v>
      </c>
      <c r="E375" t="s">
        <v>6</v>
      </c>
      <c r="F375">
        <v>73349</v>
      </c>
      <c r="G375" t="s">
        <v>4910</v>
      </c>
      <c r="H375" s="1"/>
      <c r="I375" s="1"/>
      <c r="J375" s="1"/>
      <c r="K375" s="1"/>
      <c r="L375" s="1"/>
      <c r="M375" s="1"/>
      <c r="N375" s="1"/>
      <c r="O375" s="1"/>
      <c r="P375" s="1"/>
      <c r="R375" s="1"/>
      <c r="T375" s="7"/>
      <c r="U375" s="7">
        <v>0</v>
      </c>
      <c r="V375" s="7">
        <v>0</v>
      </c>
      <c r="W375" s="6" t="s">
        <v>15924</v>
      </c>
      <c r="X375" s="7">
        <v>0</v>
      </c>
      <c r="Y375" s="7"/>
      <c r="Z375" s="7">
        <v>0</v>
      </c>
      <c r="AA375" s="7">
        <v>0</v>
      </c>
      <c r="AB375" s="6" t="s">
        <v>15924</v>
      </c>
      <c r="AC375" s="7">
        <v>0</v>
      </c>
      <c r="AD375" s="7"/>
      <c r="AE375" s="7">
        <v>0</v>
      </c>
      <c r="AF375" s="7">
        <v>0</v>
      </c>
      <c r="AG375" s="6" t="s">
        <v>15924</v>
      </c>
      <c r="AH375" s="7">
        <v>0</v>
      </c>
      <c r="AI375" s="11">
        <f t="shared" si="9"/>
        <v>0</v>
      </c>
      <c r="AJ375" s="11">
        <v>0</v>
      </c>
      <c r="AK375" s="11"/>
      <c r="AL375" s="11"/>
      <c r="AM375" s="6"/>
      <c r="AN375" s="11"/>
    </row>
    <row r="376" spans="1:40" ht="14.25" customHeight="1" x14ac:dyDescent="0.2">
      <c r="A376" s="1" t="s">
        <v>5159</v>
      </c>
      <c r="B376" s="1" t="s">
        <v>5160</v>
      </c>
      <c r="C376" t="s">
        <v>780</v>
      </c>
      <c r="D376" t="s">
        <v>6</v>
      </c>
      <c r="E376" t="s">
        <v>6</v>
      </c>
      <c r="F376">
        <v>73355</v>
      </c>
      <c r="G376" t="s">
        <v>5161</v>
      </c>
      <c r="H376" s="1"/>
      <c r="I376" s="1"/>
      <c r="J376" s="1"/>
      <c r="K376" s="1"/>
      <c r="L376" s="1"/>
      <c r="M376" s="1"/>
      <c r="N376" s="1"/>
      <c r="O376" s="1"/>
      <c r="P376" s="1"/>
      <c r="R376" s="1"/>
      <c r="T376" s="7"/>
      <c r="U376" s="7">
        <v>0</v>
      </c>
      <c r="V376" s="7">
        <v>0</v>
      </c>
      <c r="W376" s="6" t="s">
        <v>15924</v>
      </c>
      <c r="X376" s="7">
        <v>0</v>
      </c>
      <c r="Y376" s="7"/>
      <c r="Z376" s="7">
        <v>0</v>
      </c>
      <c r="AA376" s="7">
        <v>0</v>
      </c>
      <c r="AB376" s="6" t="s">
        <v>15924</v>
      </c>
      <c r="AC376" s="7">
        <v>0</v>
      </c>
      <c r="AD376" s="7"/>
      <c r="AE376" s="7">
        <v>0</v>
      </c>
      <c r="AF376" s="7">
        <v>0</v>
      </c>
      <c r="AG376" s="6" t="s">
        <v>15924</v>
      </c>
      <c r="AH376" s="7">
        <v>0</v>
      </c>
      <c r="AI376" s="11">
        <f t="shared" si="9"/>
        <v>0</v>
      </c>
      <c r="AJ376" s="11">
        <v>0</v>
      </c>
      <c r="AK376" s="11"/>
      <c r="AL376" s="11"/>
      <c r="AM376" s="6"/>
      <c r="AN376" s="11"/>
    </row>
    <row r="377" spans="1:40" ht="14.25" customHeight="1" x14ac:dyDescent="0.2">
      <c r="A377" s="1" t="s">
        <v>3749</v>
      </c>
      <c r="B377" s="1" t="s">
        <v>3750</v>
      </c>
      <c r="C377" t="s">
        <v>780</v>
      </c>
      <c r="D377" t="s">
        <v>6</v>
      </c>
      <c r="E377" t="s">
        <v>6</v>
      </c>
      <c r="F377">
        <v>73358</v>
      </c>
      <c r="G377" t="s">
        <v>3751</v>
      </c>
      <c r="H377" s="1"/>
      <c r="I377" s="1"/>
      <c r="J377" s="1"/>
      <c r="K377" s="1"/>
      <c r="L377" s="1"/>
      <c r="M377" s="1"/>
      <c r="N377" s="1"/>
      <c r="O377" s="1"/>
      <c r="P377" s="1"/>
      <c r="R377" s="1"/>
      <c r="T377" s="7"/>
      <c r="U377" s="7">
        <v>0</v>
      </c>
      <c r="V377" s="7">
        <v>0</v>
      </c>
      <c r="W377" s="6" t="s">
        <v>15924</v>
      </c>
      <c r="X377" s="7">
        <v>0</v>
      </c>
      <c r="Y377" s="7"/>
      <c r="Z377" s="7">
        <v>0</v>
      </c>
      <c r="AA377" s="7">
        <v>0</v>
      </c>
      <c r="AB377" s="6" t="s">
        <v>15924</v>
      </c>
      <c r="AC377" s="7">
        <v>0</v>
      </c>
      <c r="AD377" s="7"/>
      <c r="AE377" s="7">
        <v>0</v>
      </c>
      <c r="AF377" s="7">
        <v>0</v>
      </c>
      <c r="AG377" s="6" t="s">
        <v>15924</v>
      </c>
      <c r="AH377" s="7">
        <v>0</v>
      </c>
      <c r="AI377" s="11">
        <f t="shared" si="9"/>
        <v>0</v>
      </c>
      <c r="AJ377" s="11">
        <v>0</v>
      </c>
      <c r="AK377" s="11"/>
      <c r="AL377" s="11"/>
      <c r="AM377" s="6"/>
      <c r="AN377" s="11"/>
    </row>
    <row r="378" spans="1:40" ht="14.25" customHeight="1" x14ac:dyDescent="0.2">
      <c r="A378" s="1" t="s">
        <v>4364</v>
      </c>
      <c r="B378" s="1" t="s">
        <v>4365</v>
      </c>
      <c r="C378" t="s">
        <v>780</v>
      </c>
      <c r="D378" t="s">
        <v>6</v>
      </c>
      <c r="E378" t="s">
        <v>6</v>
      </c>
      <c r="F378">
        <v>73385</v>
      </c>
      <c r="G378" t="s">
        <v>4366</v>
      </c>
      <c r="H378" s="1"/>
      <c r="I378" s="1"/>
      <c r="J378" s="1"/>
      <c r="K378" s="1"/>
      <c r="L378" s="1"/>
      <c r="M378" s="1"/>
      <c r="N378" s="1"/>
      <c r="O378" s="1"/>
      <c r="P378" s="1"/>
      <c r="R378" s="1"/>
      <c r="T378" s="7"/>
      <c r="U378" s="7">
        <v>0</v>
      </c>
      <c r="V378" s="7">
        <v>0</v>
      </c>
      <c r="W378" s="6" t="s">
        <v>15924</v>
      </c>
      <c r="X378" s="7">
        <v>0</v>
      </c>
      <c r="Y378" s="7"/>
      <c r="Z378" s="7">
        <v>0</v>
      </c>
      <c r="AA378" s="7">
        <v>0</v>
      </c>
      <c r="AB378" s="6" t="s">
        <v>15924</v>
      </c>
      <c r="AC378" s="7">
        <v>0</v>
      </c>
      <c r="AD378" s="7"/>
      <c r="AE378" s="7">
        <v>0</v>
      </c>
      <c r="AF378" s="7">
        <v>0</v>
      </c>
      <c r="AG378" s="6" t="s">
        <v>15924</v>
      </c>
      <c r="AH378" s="7">
        <v>0</v>
      </c>
      <c r="AI378" s="11">
        <f t="shared" si="9"/>
        <v>0</v>
      </c>
      <c r="AJ378" s="11">
        <v>0</v>
      </c>
      <c r="AK378" s="11"/>
      <c r="AL378" s="11"/>
      <c r="AM378" s="6"/>
      <c r="AN378" s="11"/>
    </row>
    <row r="379" spans="1:40" ht="14.25" customHeight="1" x14ac:dyDescent="0.2">
      <c r="A379" s="1" t="s">
        <v>4503</v>
      </c>
      <c r="B379" s="1" t="s">
        <v>4504</v>
      </c>
      <c r="C379" t="s">
        <v>780</v>
      </c>
      <c r="D379" t="s">
        <v>6</v>
      </c>
      <c r="E379" t="s">
        <v>6</v>
      </c>
      <c r="F379">
        <v>590009</v>
      </c>
      <c r="G379" t="s">
        <v>4505</v>
      </c>
      <c r="H379" s="1"/>
      <c r="I379" s="1"/>
      <c r="J379" s="1"/>
      <c r="K379" s="1"/>
      <c r="L379" s="1"/>
      <c r="M379" s="1"/>
      <c r="N379" s="1"/>
      <c r="O379" s="1"/>
      <c r="P379" s="1"/>
      <c r="R379" s="1"/>
      <c r="T379" s="7"/>
      <c r="U379" s="7">
        <v>0</v>
      </c>
      <c r="V379" s="7">
        <v>0</v>
      </c>
      <c r="W379" s="6" t="s">
        <v>15924</v>
      </c>
      <c r="X379" s="7">
        <v>0</v>
      </c>
      <c r="Y379" s="7"/>
      <c r="Z379" s="7">
        <v>0</v>
      </c>
      <c r="AA379" s="7">
        <v>0</v>
      </c>
      <c r="AB379" s="6" t="s">
        <v>15924</v>
      </c>
      <c r="AC379" s="7">
        <v>0</v>
      </c>
      <c r="AD379" s="7"/>
      <c r="AE379" s="7">
        <v>0</v>
      </c>
      <c r="AF379" s="7">
        <v>0</v>
      </c>
      <c r="AG379" s="6" t="s">
        <v>15924</v>
      </c>
      <c r="AH379" s="7">
        <v>0</v>
      </c>
      <c r="AI379" s="11">
        <f t="shared" si="9"/>
        <v>0</v>
      </c>
      <c r="AJ379" s="11">
        <v>0</v>
      </c>
      <c r="AK379" s="11"/>
      <c r="AL379" s="11"/>
      <c r="AM379" s="6"/>
      <c r="AN379" s="11"/>
    </row>
    <row r="380" spans="1:40" ht="14.25" customHeight="1" x14ac:dyDescent="0.2">
      <c r="A380" s="1" t="s">
        <v>3913</v>
      </c>
      <c r="B380" s="1" t="s">
        <v>3914</v>
      </c>
      <c r="C380" t="s">
        <v>16516</v>
      </c>
      <c r="D380" t="s">
        <v>6</v>
      </c>
      <c r="E380" t="s">
        <v>6</v>
      </c>
      <c r="F380">
        <v>73400</v>
      </c>
      <c r="G380" t="s">
        <v>3915</v>
      </c>
      <c r="H380" s="1"/>
      <c r="I380" s="1"/>
      <c r="J380" s="1"/>
      <c r="K380" s="1"/>
      <c r="L380" s="1"/>
      <c r="M380" s="1"/>
      <c r="N380" s="1"/>
      <c r="O380" s="1"/>
      <c r="P380" s="1"/>
      <c r="R380" s="1"/>
      <c r="T380" s="7"/>
      <c r="U380" s="7">
        <v>0</v>
      </c>
      <c r="V380" s="7">
        <v>0</v>
      </c>
      <c r="W380" s="6" t="s">
        <v>15924</v>
      </c>
      <c r="X380" s="7">
        <v>0</v>
      </c>
      <c r="Y380" s="7"/>
      <c r="Z380" s="7">
        <v>0</v>
      </c>
      <c r="AA380" s="7">
        <v>0</v>
      </c>
      <c r="AB380" s="6" t="s">
        <v>15924</v>
      </c>
      <c r="AC380" s="7">
        <v>0</v>
      </c>
      <c r="AD380" s="7"/>
      <c r="AE380" s="7">
        <v>0</v>
      </c>
      <c r="AF380" s="7">
        <v>0</v>
      </c>
      <c r="AG380" s="6" t="s">
        <v>15924</v>
      </c>
      <c r="AH380" s="7">
        <v>0</v>
      </c>
      <c r="AI380" s="11">
        <f t="shared" si="9"/>
        <v>0</v>
      </c>
      <c r="AJ380" s="11">
        <v>0</v>
      </c>
      <c r="AK380" s="11"/>
      <c r="AL380" s="11"/>
      <c r="AM380" s="6"/>
      <c r="AN380" s="11"/>
    </row>
    <row r="381" spans="1:40" ht="14.25" customHeight="1" x14ac:dyDescent="0.2">
      <c r="A381" s="1" t="s">
        <v>4442</v>
      </c>
      <c r="B381" s="1" t="s">
        <v>4443</v>
      </c>
      <c r="C381" t="s">
        <v>780</v>
      </c>
      <c r="D381" t="s">
        <v>6</v>
      </c>
      <c r="E381" t="s">
        <v>6</v>
      </c>
      <c r="F381">
        <v>73406</v>
      </c>
      <c r="G381" t="s">
        <v>4444</v>
      </c>
      <c r="H381" s="1"/>
      <c r="I381" s="1"/>
      <c r="J381" s="1"/>
      <c r="K381" s="1"/>
      <c r="L381" s="1"/>
      <c r="M381" s="1"/>
      <c r="N381" s="1"/>
      <c r="O381" s="1"/>
      <c r="P381" s="1"/>
      <c r="R381" s="1"/>
      <c r="T381" s="7"/>
      <c r="U381" s="7">
        <v>0</v>
      </c>
      <c r="V381" s="7">
        <v>0</v>
      </c>
      <c r="W381" s="6" t="s">
        <v>15924</v>
      </c>
      <c r="X381" s="7">
        <v>0</v>
      </c>
      <c r="Y381" s="7"/>
      <c r="Z381" s="7">
        <v>0</v>
      </c>
      <c r="AA381" s="7">
        <v>0</v>
      </c>
      <c r="AB381" s="6" t="s">
        <v>15924</v>
      </c>
      <c r="AC381" s="7">
        <v>0</v>
      </c>
      <c r="AD381" s="7"/>
      <c r="AE381" s="7">
        <v>0</v>
      </c>
      <c r="AF381" s="7">
        <v>0</v>
      </c>
      <c r="AG381" s="6" t="s">
        <v>15924</v>
      </c>
      <c r="AH381" s="7">
        <v>0</v>
      </c>
      <c r="AI381" s="11">
        <f t="shared" si="9"/>
        <v>0</v>
      </c>
      <c r="AJ381" s="11">
        <v>0</v>
      </c>
      <c r="AK381" s="11"/>
      <c r="AL381" s="11"/>
      <c r="AM381" s="6"/>
      <c r="AN381" s="11"/>
    </row>
    <row r="382" spans="1:40" ht="14.25" customHeight="1" x14ac:dyDescent="0.2">
      <c r="A382" s="1" t="s">
        <v>3773</v>
      </c>
      <c r="B382" s="1" t="s">
        <v>3774</v>
      </c>
      <c r="C382" t="s">
        <v>780</v>
      </c>
      <c r="D382" t="s">
        <v>6</v>
      </c>
      <c r="E382" t="s">
        <v>6</v>
      </c>
      <c r="F382">
        <v>73423</v>
      </c>
      <c r="G382" t="s">
        <v>3775</v>
      </c>
      <c r="H382" s="1"/>
      <c r="I382" s="1"/>
      <c r="J382" s="1"/>
      <c r="K382" s="1"/>
      <c r="L382" s="1"/>
      <c r="M382" s="1"/>
      <c r="N382" s="1"/>
      <c r="O382" s="1"/>
      <c r="P382" s="1"/>
      <c r="R382" s="1"/>
      <c r="T382" s="7"/>
      <c r="U382" s="7">
        <v>0</v>
      </c>
      <c r="V382" s="7">
        <v>0</v>
      </c>
      <c r="W382" s="6" t="s">
        <v>15924</v>
      </c>
      <c r="X382" s="7">
        <v>0</v>
      </c>
      <c r="Y382" s="7"/>
      <c r="Z382" s="7">
        <v>0</v>
      </c>
      <c r="AA382" s="7">
        <v>0</v>
      </c>
      <c r="AB382" s="6" t="s">
        <v>15924</v>
      </c>
      <c r="AC382" s="7">
        <v>0</v>
      </c>
      <c r="AD382" s="7"/>
      <c r="AE382" s="7">
        <v>0</v>
      </c>
      <c r="AF382" s="7">
        <v>0</v>
      </c>
      <c r="AG382" s="6" t="s">
        <v>15924</v>
      </c>
      <c r="AH382" s="7">
        <v>0</v>
      </c>
      <c r="AI382" s="11">
        <f t="shared" si="9"/>
        <v>0</v>
      </c>
      <c r="AJ382" s="11">
        <v>0</v>
      </c>
      <c r="AK382" s="11"/>
      <c r="AL382" s="11"/>
      <c r="AM382" s="6"/>
      <c r="AN382" s="11"/>
    </row>
    <row r="383" spans="1:40" ht="14.25" customHeight="1" x14ac:dyDescent="0.2">
      <c r="A383" s="1" t="s">
        <v>5048</v>
      </c>
      <c r="B383" s="1" t="s">
        <v>5049</v>
      </c>
      <c r="C383" t="s">
        <v>780</v>
      </c>
      <c r="D383" t="s">
        <v>6</v>
      </c>
      <c r="E383" t="s">
        <v>6</v>
      </c>
      <c r="F383">
        <v>73438</v>
      </c>
      <c r="G383" t="s">
        <v>5050</v>
      </c>
      <c r="H383" s="1"/>
      <c r="I383" s="1"/>
      <c r="J383" s="1"/>
      <c r="K383" s="1"/>
      <c r="L383" s="1"/>
      <c r="M383" s="1"/>
      <c r="N383" s="1"/>
      <c r="O383" s="1"/>
      <c r="P383" s="1"/>
      <c r="R383" s="1"/>
      <c r="T383" s="7"/>
      <c r="U383" s="7">
        <v>0</v>
      </c>
      <c r="V383" s="7">
        <v>0</v>
      </c>
      <c r="W383" s="6" t="s">
        <v>15924</v>
      </c>
      <c r="X383" s="7">
        <v>0</v>
      </c>
      <c r="Y383" s="7"/>
      <c r="Z383" s="7">
        <v>0</v>
      </c>
      <c r="AA383" s="7">
        <v>0</v>
      </c>
      <c r="AB383" s="6" t="s">
        <v>15924</v>
      </c>
      <c r="AC383" s="7">
        <v>0</v>
      </c>
      <c r="AD383" s="7"/>
      <c r="AE383" s="7">
        <v>0</v>
      </c>
      <c r="AF383" s="7">
        <v>0</v>
      </c>
      <c r="AG383" s="6" t="s">
        <v>15924</v>
      </c>
      <c r="AH383" s="7">
        <v>0</v>
      </c>
      <c r="AI383" s="11">
        <f t="shared" si="9"/>
        <v>0</v>
      </c>
      <c r="AJ383" s="11">
        <v>0</v>
      </c>
      <c r="AK383" s="11"/>
      <c r="AL383" s="11"/>
      <c r="AM383" s="6"/>
      <c r="AN383" s="11"/>
    </row>
    <row r="384" spans="1:40" ht="14.25" customHeight="1" x14ac:dyDescent="0.2">
      <c r="A384" s="1" t="s">
        <v>4587</v>
      </c>
      <c r="B384" s="1" t="s">
        <v>4588</v>
      </c>
      <c r="C384" t="s">
        <v>780</v>
      </c>
      <c r="D384" t="s">
        <v>6</v>
      </c>
      <c r="E384" t="s">
        <v>6</v>
      </c>
      <c r="F384">
        <v>73446</v>
      </c>
      <c r="G384" t="s">
        <v>4589</v>
      </c>
      <c r="H384" s="1"/>
      <c r="I384" s="1"/>
      <c r="J384" s="1"/>
      <c r="K384" s="1"/>
      <c r="L384" s="1"/>
      <c r="M384" s="1"/>
      <c r="N384" s="1"/>
      <c r="O384" s="1"/>
      <c r="P384" s="1"/>
      <c r="R384" s="1"/>
      <c r="T384" s="7"/>
      <c r="U384" s="7">
        <v>0</v>
      </c>
      <c r="V384" s="7">
        <v>0</v>
      </c>
      <c r="W384" s="6" t="s">
        <v>15924</v>
      </c>
      <c r="X384" s="7">
        <v>0</v>
      </c>
      <c r="Y384" s="7"/>
      <c r="Z384" s="7">
        <v>0</v>
      </c>
      <c r="AA384" s="7">
        <v>0</v>
      </c>
      <c r="AB384" s="6" t="s">
        <v>15924</v>
      </c>
      <c r="AC384" s="7">
        <v>0</v>
      </c>
      <c r="AD384" s="7"/>
      <c r="AE384" s="7">
        <v>0</v>
      </c>
      <c r="AF384" s="7">
        <v>0</v>
      </c>
      <c r="AG384" s="6" t="s">
        <v>15924</v>
      </c>
      <c r="AH384" s="7">
        <v>0</v>
      </c>
      <c r="AI384" s="11">
        <f t="shared" si="9"/>
        <v>0</v>
      </c>
      <c r="AJ384" s="11">
        <v>0</v>
      </c>
      <c r="AK384" s="11"/>
      <c r="AL384" s="11"/>
      <c r="AM384" s="6"/>
      <c r="AN384" s="11"/>
    </row>
    <row r="385" spans="1:40" ht="14.25" customHeight="1" x14ac:dyDescent="0.2">
      <c r="A385" s="1" t="s">
        <v>3902</v>
      </c>
      <c r="B385" s="1" t="s">
        <v>3903</v>
      </c>
      <c r="C385" t="s">
        <v>780</v>
      </c>
      <c r="D385" t="s">
        <v>6</v>
      </c>
      <c r="E385" t="s">
        <v>6</v>
      </c>
      <c r="F385">
        <v>454669</v>
      </c>
      <c r="G385" t="s">
        <v>3904</v>
      </c>
      <c r="H385" s="1"/>
      <c r="I385" s="1"/>
      <c r="J385" s="1"/>
      <c r="K385" s="1"/>
      <c r="L385" s="1"/>
      <c r="M385" s="1"/>
      <c r="N385" s="1"/>
      <c r="O385" s="1"/>
      <c r="P385" s="1"/>
      <c r="R385" s="1"/>
      <c r="T385" s="7"/>
      <c r="U385" s="7">
        <v>0</v>
      </c>
      <c r="V385" s="7">
        <v>0</v>
      </c>
      <c r="W385" s="6" t="s">
        <v>15924</v>
      </c>
      <c r="X385" s="7">
        <v>0</v>
      </c>
      <c r="Y385" s="7"/>
      <c r="Z385" s="7">
        <v>0</v>
      </c>
      <c r="AA385" s="7">
        <v>0</v>
      </c>
      <c r="AB385" s="6" t="s">
        <v>15924</v>
      </c>
      <c r="AC385" s="7">
        <v>0</v>
      </c>
      <c r="AD385" s="7"/>
      <c r="AE385" s="7">
        <v>0</v>
      </c>
      <c r="AF385" s="7">
        <v>0</v>
      </c>
      <c r="AG385" s="6" t="s">
        <v>15924</v>
      </c>
      <c r="AH385" s="7">
        <v>0</v>
      </c>
      <c r="AI385" s="11">
        <f t="shared" si="9"/>
        <v>0</v>
      </c>
      <c r="AJ385" s="11">
        <v>0</v>
      </c>
      <c r="AK385" s="11"/>
      <c r="AL385" s="11"/>
      <c r="AM385" s="6"/>
      <c r="AN385" s="11"/>
    </row>
    <row r="386" spans="1:40" ht="14.25" customHeight="1" x14ac:dyDescent="0.2">
      <c r="A386" s="1" t="s">
        <v>4071</v>
      </c>
      <c r="B386" s="1" t="s">
        <v>4072</v>
      </c>
      <c r="C386" t="s">
        <v>780</v>
      </c>
      <c r="D386" t="s">
        <v>6</v>
      </c>
      <c r="E386" t="s">
        <v>6</v>
      </c>
      <c r="F386">
        <v>454502</v>
      </c>
      <c r="G386" t="s">
        <v>4073</v>
      </c>
      <c r="H386" s="1"/>
      <c r="I386" s="1"/>
      <c r="J386" s="1"/>
      <c r="K386" s="1"/>
      <c r="L386" s="1"/>
      <c r="M386" s="1"/>
      <c r="N386" s="1"/>
      <c r="O386" s="1"/>
      <c r="P386" s="1"/>
      <c r="R386" s="1"/>
      <c r="T386" s="7"/>
      <c r="U386" s="7">
        <v>0</v>
      </c>
      <c r="V386" s="7">
        <v>0</v>
      </c>
      <c r="W386" s="6" t="s">
        <v>15924</v>
      </c>
      <c r="X386" s="7">
        <v>0</v>
      </c>
      <c r="Y386" s="7"/>
      <c r="Z386" s="7">
        <v>0</v>
      </c>
      <c r="AA386" s="7">
        <v>0</v>
      </c>
      <c r="AB386" s="6" t="s">
        <v>15924</v>
      </c>
      <c r="AC386" s="7">
        <v>0</v>
      </c>
      <c r="AD386" s="7"/>
      <c r="AE386" s="7">
        <v>0</v>
      </c>
      <c r="AF386" s="7">
        <v>0</v>
      </c>
      <c r="AG386" s="6" t="s">
        <v>15924</v>
      </c>
      <c r="AH386" s="7">
        <v>0</v>
      </c>
      <c r="AI386" s="11">
        <f t="shared" si="9"/>
        <v>0</v>
      </c>
      <c r="AJ386" s="11">
        <v>0</v>
      </c>
      <c r="AK386" s="11"/>
      <c r="AL386" s="11"/>
      <c r="AM386" s="6"/>
      <c r="AN386" s="11"/>
    </row>
    <row r="387" spans="1:40" ht="14.25" customHeight="1" x14ac:dyDescent="0.2">
      <c r="A387" s="1" t="s">
        <v>4991</v>
      </c>
      <c r="B387" s="1" t="s">
        <v>4992</v>
      </c>
      <c r="C387" t="s">
        <v>780</v>
      </c>
      <c r="D387" t="s">
        <v>6</v>
      </c>
      <c r="E387" t="s">
        <v>6</v>
      </c>
      <c r="F387">
        <v>454534</v>
      </c>
      <c r="G387" t="s">
        <v>4993</v>
      </c>
      <c r="H387" s="1"/>
      <c r="I387" s="1"/>
      <c r="J387" s="1"/>
      <c r="K387" s="1"/>
      <c r="L387" s="1"/>
      <c r="M387" s="1"/>
      <c r="N387" s="1"/>
      <c r="O387" s="1"/>
      <c r="P387" s="1"/>
      <c r="R387" s="1"/>
      <c r="T387" s="7"/>
      <c r="U387" s="7">
        <v>0</v>
      </c>
      <c r="V387" s="7">
        <v>0</v>
      </c>
      <c r="W387" s="6" t="s">
        <v>15924</v>
      </c>
      <c r="X387" s="7">
        <v>0</v>
      </c>
      <c r="Y387" s="7"/>
      <c r="Z387" s="7">
        <v>0</v>
      </c>
      <c r="AA387" s="7">
        <v>0</v>
      </c>
      <c r="AB387" s="6" t="s">
        <v>15924</v>
      </c>
      <c r="AC387" s="7">
        <v>0</v>
      </c>
      <c r="AD387" s="7"/>
      <c r="AE387" s="7">
        <v>0</v>
      </c>
      <c r="AF387" s="7">
        <v>0</v>
      </c>
      <c r="AG387" s="6" t="s">
        <v>15924</v>
      </c>
      <c r="AH387" s="7">
        <v>0</v>
      </c>
      <c r="AI387" s="11">
        <f t="shared" si="9"/>
        <v>0</v>
      </c>
      <c r="AJ387" s="11">
        <v>0</v>
      </c>
      <c r="AK387" s="11"/>
      <c r="AL387" s="11"/>
      <c r="AM387" s="6"/>
      <c r="AN387" s="11"/>
    </row>
    <row r="388" spans="1:40" ht="14.25" customHeight="1" x14ac:dyDescent="0.2">
      <c r="A388" s="1" t="s">
        <v>5033</v>
      </c>
      <c r="B388" s="1" t="s">
        <v>5034</v>
      </c>
      <c r="C388" t="s">
        <v>780</v>
      </c>
      <c r="D388" t="s">
        <v>6</v>
      </c>
      <c r="E388" t="s">
        <v>6</v>
      </c>
      <c r="F388">
        <v>454533</v>
      </c>
      <c r="G388" t="s">
        <v>5035</v>
      </c>
      <c r="H388" s="1"/>
      <c r="I388" s="1"/>
      <c r="J388" s="1"/>
      <c r="K388" s="1"/>
      <c r="L388" s="1"/>
      <c r="M388" s="1"/>
      <c r="N388" s="1"/>
      <c r="O388" s="1"/>
      <c r="P388" s="1"/>
      <c r="R388" s="1"/>
      <c r="T388" s="7"/>
      <c r="U388" s="7">
        <v>0</v>
      </c>
      <c r="V388" s="7">
        <v>0</v>
      </c>
      <c r="W388" s="6" t="s">
        <v>15924</v>
      </c>
      <c r="X388" s="7">
        <v>0</v>
      </c>
      <c r="Y388" s="7"/>
      <c r="Z388" s="7">
        <v>0</v>
      </c>
      <c r="AA388" s="7">
        <v>0</v>
      </c>
      <c r="AB388" s="6" t="s">
        <v>15924</v>
      </c>
      <c r="AC388" s="7">
        <v>0</v>
      </c>
      <c r="AD388" s="7"/>
      <c r="AE388" s="7">
        <v>0</v>
      </c>
      <c r="AF388" s="7">
        <v>0</v>
      </c>
      <c r="AG388" s="6" t="s">
        <v>15924</v>
      </c>
      <c r="AH388" s="7">
        <v>0</v>
      </c>
      <c r="AI388" s="11">
        <f t="shared" si="9"/>
        <v>0</v>
      </c>
      <c r="AJ388" s="11">
        <v>0</v>
      </c>
      <c r="AK388" s="11"/>
      <c r="AL388" s="11"/>
      <c r="AM388" s="6"/>
      <c r="AN388" s="11"/>
    </row>
    <row r="389" spans="1:40" ht="14.25" customHeight="1" x14ac:dyDescent="0.2">
      <c r="A389" s="1" t="s">
        <v>4869</v>
      </c>
      <c r="B389" s="1" t="s">
        <v>4870</v>
      </c>
      <c r="C389" t="s">
        <v>780</v>
      </c>
      <c r="D389" t="s">
        <v>6</v>
      </c>
      <c r="E389" t="s">
        <v>6</v>
      </c>
      <c r="F389">
        <v>454547</v>
      </c>
      <c r="G389" t="s">
        <v>4871</v>
      </c>
      <c r="H389" s="1"/>
      <c r="I389" s="1"/>
      <c r="J389" s="1"/>
      <c r="K389" s="1"/>
      <c r="L389" s="1"/>
      <c r="M389" s="1"/>
      <c r="N389" s="1"/>
      <c r="O389" s="1"/>
      <c r="P389" s="1"/>
      <c r="R389" s="1"/>
      <c r="T389" s="7"/>
      <c r="U389" s="7">
        <v>0</v>
      </c>
      <c r="V389" s="7">
        <v>0</v>
      </c>
      <c r="W389" s="6" t="s">
        <v>15924</v>
      </c>
      <c r="X389" s="7">
        <v>0</v>
      </c>
      <c r="Y389" s="7"/>
      <c r="Z389" s="7">
        <v>0</v>
      </c>
      <c r="AA389" s="7">
        <v>0</v>
      </c>
      <c r="AB389" s="6" t="s">
        <v>15924</v>
      </c>
      <c r="AC389" s="7">
        <v>0</v>
      </c>
      <c r="AD389" s="7"/>
      <c r="AE389" s="7">
        <v>0</v>
      </c>
      <c r="AF389" s="7">
        <v>0</v>
      </c>
      <c r="AG389" s="6" t="s">
        <v>15924</v>
      </c>
      <c r="AH389" s="7">
        <v>0</v>
      </c>
      <c r="AI389" s="11">
        <f t="shared" ref="AI389:AI452" si="10">MAX(X389,AC389,AH389)</f>
        <v>0</v>
      </c>
      <c r="AJ389" s="11">
        <v>0</v>
      </c>
      <c r="AK389" s="11"/>
      <c r="AL389" s="11"/>
      <c r="AM389" s="6"/>
      <c r="AN389" s="11"/>
    </row>
    <row r="390" spans="1:40" ht="14.25" customHeight="1" x14ac:dyDescent="0.2">
      <c r="A390" s="1" t="s">
        <v>4346</v>
      </c>
      <c r="B390" s="1" t="s">
        <v>4347</v>
      </c>
      <c r="C390" t="s">
        <v>780</v>
      </c>
      <c r="D390" t="s">
        <v>6</v>
      </c>
      <c r="E390" t="s">
        <v>6</v>
      </c>
      <c r="F390">
        <v>590283</v>
      </c>
      <c r="G390" t="s">
        <v>4348</v>
      </c>
      <c r="H390" s="1"/>
      <c r="I390" s="1"/>
      <c r="J390" s="1"/>
      <c r="K390" s="1"/>
      <c r="L390" s="1"/>
      <c r="M390" s="1"/>
      <c r="N390" s="1"/>
      <c r="O390" s="1"/>
      <c r="P390" s="1"/>
      <c r="R390" s="1"/>
      <c r="T390" s="7"/>
      <c r="U390" s="7">
        <v>0</v>
      </c>
      <c r="V390" s="7">
        <v>0</v>
      </c>
      <c r="W390" s="6" t="s">
        <v>15924</v>
      </c>
      <c r="X390" s="7">
        <v>0</v>
      </c>
      <c r="Y390" s="7"/>
      <c r="Z390" s="7">
        <v>0</v>
      </c>
      <c r="AA390" s="7">
        <v>0</v>
      </c>
      <c r="AB390" s="6" t="s">
        <v>15924</v>
      </c>
      <c r="AC390" s="7">
        <v>0</v>
      </c>
      <c r="AD390" s="7"/>
      <c r="AE390" s="7">
        <v>0</v>
      </c>
      <c r="AF390" s="7">
        <v>0</v>
      </c>
      <c r="AG390" s="6" t="s">
        <v>15924</v>
      </c>
      <c r="AH390" s="7">
        <v>0</v>
      </c>
      <c r="AI390" s="11">
        <f t="shared" si="10"/>
        <v>0</v>
      </c>
      <c r="AJ390" s="11">
        <v>0</v>
      </c>
      <c r="AK390" s="11"/>
      <c r="AL390" s="11"/>
      <c r="AM390" s="6"/>
      <c r="AN390" s="11"/>
    </row>
    <row r="391" spans="1:40" ht="14.25" customHeight="1" x14ac:dyDescent="0.2">
      <c r="A391" s="1" t="s">
        <v>3996</v>
      </c>
      <c r="B391" s="1" t="s">
        <v>3997</v>
      </c>
      <c r="C391" t="s">
        <v>16536</v>
      </c>
      <c r="D391" t="s">
        <v>6</v>
      </c>
      <c r="E391" t="s">
        <v>6</v>
      </c>
      <c r="F391">
        <v>454550</v>
      </c>
      <c r="G391" t="s">
        <v>3998</v>
      </c>
      <c r="H391" s="1"/>
      <c r="I391" s="1"/>
      <c r="J391" s="1"/>
      <c r="K391" s="1"/>
      <c r="L391" s="1"/>
      <c r="M391" s="1"/>
      <c r="N391" s="1"/>
      <c r="O391" s="1"/>
      <c r="P391" s="1"/>
      <c r="R391" s="1"/>
      <c r="T391" s="7"/>
      <c r="U391" s="7">
        <v>0</v>
      </c>
      <c r="V391" s="7">
        <v>0</v>
      </c>
      <c r="W391" s="6" t="s">
        <v>15924</v>
      </c>
      <c r="X391" s="7">
        <v>0</v>
      </c>
      <c r="Y391" s="7"/>
      <c r="Z391" s="7">
        <v>0</v>
      </c>
      <c r="AA391" s="7">
        <v>0</v>
      </c>
      <c r="AB391" s="6" t="s">
        <v>15924</v>
      </c>
      <c r="AC391" s="7">
        <v>0</v>
      </c>
      <c r="AD391" s="7"/>
      <c r="AE391" s="7">
        <v>0</v>
      </c>
      <c r="AF391" s="7">
        <v>0</v>
      </c>
      <c r="AG391" s="6" t="s">
        <v>15924</v>
      </c>
      <c r="AH391" s="7">
        <v>0</v>
      </c>
      <c r="AI391" s="11">
        <f t="shared" si="10"/>
        <v>0</v>
      </c>
      <c r="AJ391" s="11">
        <v>0</v>
      </c>
      <c r="AK391" s="11"/>
      <c r="AL391" s="11"/>
      <c r="AM391" s="6"/>
      <c r="AN391" s="11"/>
    </row>
    <row r="392" spans="1:40" ht="14.25" customHeight="1" x14ac:dyDescent="0.2">
      <c r="A392" s="1" t="s">
        <v>4558</v>
      </c>
      <c r="B392" s="1" t="s">
        <v>4559</v>
      </c>
      <c r="C392" t="s">
        <v>16536</v>
      </c>
      <c r="D392" t="s">
        <v>6</v>
      </c>
      <c r="E392" t="s">
        <v>6</v>
      </c>
      <c r="F392">
        <v>454549</v>
      </c>
      <c r="G392" t="s">
        <v>4333</v>
      </c>
      <c r="H392" s="1"/>
      <c r="I392" s="1"/>
      <c r="J392" s="1"/>
      <c r="K392" s="1"/>
      <c r="L392" s="1"/>
      <c r="M392" s="1"/>
      <c r="N392" s="1"/>
      <c r="O392" s="1"/>
      <c r="P392" s="1"/>
      <c r="R392" s="1"/>
      <c r="T392" s="7"/>
      <c r="U392" s="7">
        <v>0</v>
      </c>
      <c r="V392" s="7">
        <v>0</v>
      </c>
      <c r="W392" s="6" t="s">
        <v>15924</v>
      </c>
      <c r="X392" s="7">
        <v>0</v>
      </c>
      <c r="Y392" s="7"/>
      <c r="Z392" s="7">
        <v>0</v>
      </c>
      <c r="AA392" s="7">
        <v>0</v>
      </c>
      <c r="AB392" s="6" t="s">
        <v>15924</v>
      </c>
      <c r="AC392" s="7">
        <v>0</v>
      </c>
      <c r="AD392" s="7"/>
      <c r="AE392" s="7">
        <v>0</v>
      </c>
      <c r="AF392" s="7">
        <v>0</v>
      </c>
      <c r="AG392" s="6" t="s">
        <v>15924</v>
      </c>
      <c r="AH392" s="7">
        <v>0</v>
      </c>
      <c r="AI392" s="11">
        <f t="shared" si="10"/>
        <v>0</v>
      </c>
      <c r="AJ392" s="11">
        <v>0</v>
      </c>
      <c r="AK392" s="11"/>
      <c r="AL392" s="11"/>
      <c r="AM392" s="6"/>
      <c r="AN392" s="11"/>
    </row>
    <row r="393" spans="1:40" ht="14.25" customHeight="1" x14ac:dyDescent="0.2">
      <c r="A393" s="1" t="s">
        <v>5136</v>
      </c>
      <c r="B393" s="1" t="s">
        <v>5137</v>
      </c>
      <c r="C393" t="s">
        <v>16536</v>
      </c>
      <c r="D393" t="s">
        <v>6</v>
      </c>
      <c r="E393" t="s">
        <v>6</v>
      </c>
      <c r="F393">
        <v>454555</v>
      </c>
      <c r="G393" t="s">
        <v>5138</v>
      </c>
      <c r="H393" s="1"/>
      <c r="I393" s="1"/>
      <c r="J393" s="1"/>
      <c r="K393" s="1"/>
      <c r="L393" s="1"/>
      <c r="M393" s="1"/>
      <c r="N393" s="1"/>
      <c r="O393" s="1"/>
      <c r="P393" s="1"/>
      <c r="R393" s="1"/>
      <c r="T393" s="7"/>
      <c r="U393" s="7">
        <v>0</v>
      </c>
      <c r="V393" s="7">
        <v>0</v>
      </c>
      <c r="W393" s="6" t="s">
        <v>15924</v>
      </c>
      <c r="X393" s="7">
        <v>0</v>
      </c>
      <c r="Y393" s="7"/>
      <c r="Z393" s="7">
        <v>0</v>
      </c>
      <c r="AA393" s="7">
        <v>0</v>
      </c>
      <c r="AB393" s="6" t="s">
        <v>15924</v>
      </c>
      <c r="AC393" s="7">
        <v>0</v>
      </c>
      <c r="AD393" s="7"/>
      <c r="AE393" s="7">
        <v>0</v>
      </c>
      <c r="AF393" s="7">
        <v>0</v>
      </c>
      <c r="AG393" s="6" t="s">
        <v>15924</v>
      </c>
      <c r="AH393" s="7">
        <v>0</v>
      </c>
      <c r="AI393" s="11">
        <f t="shared" si="10"/>
        <v>0</v>
      </c>
      <c r="AJ393" s="11">
        <v>0</v>
      </c>
      <c r="AK393" s="11"/>
      <c r="AL393" s="11"/>
      <c r="AM393" s="6"/>
      <c r="AN393" s="11"/>
    </row>
    <row r="394" spans="1:40" ht="14.25" customHeight="1" x14ac:dyDescent="0.2">
      <c r="A394" s="1" t="s">
        <v>3740</v>
      </c>
      <c r="B394" s="1" t="s">
        <v>3741</v>
      </c>
      <c r="C394" t="s">
        <v>16536</v>
      </c>
      <c r="D394" t="s">
        <v>6</v>
      </c>
      <c r="E394" t="s">
        <v>6</v>
      </c>
      <c r="F394">
        <v>454556</v>
      </c>
      <c r="G394" t="s">
        <v>3742</v>
      </c>
      <c r="H394" s="1"/>
      <c r="I394" s="1"/>
      <c r="J394" s="1"/>
      <c r="K394" s="1"/>
      <c r="L394" s="1"/>
      <c r="M394" s="1"/>
      <c r="N394" s="1"/>
      <c r="O394" s="1"/>
      <c r="P394" s="1"/>
      <c r="R394" s="1"/>
      <c r="T394" s="7"/>
      <c r="U394" s="7">
        <v>0</v>
      </c>
      <c r="V394" s="7">
        <v>0</v>
      </c>
      <c r="W394" s="6" t="s">
        <v>15924</v>
      </c>
      <c r="X394" s="7">
        <v>0</v>
      </c>
      <c r="Y394" s="7"/>
      <c r="Z394" s="7">
        <v>0</v>
      </c>
      <c r="AA394" s="7">
        <v>0</v>
      </c>
      <c r="AB394" s="6" t="s">
        <v>15924</v>
      </c>
      <c r="AC394" s="7">
        <v>0</v>
      </c>
      <c r="AD394" s="7"/>
      <c r="AE394" s="7">
        <v>0</v>
      </c>
      <c r="AF394" s="7">
        <v>0</v>
      </c>
      <c r="AG394" s="6" t="s">
        <v>15924</v>
      </c>
      <c r="AH394" s="7">
        <v>0</v>
      </c>
      <c r="AI394" s="11">
        <f t="shared" si="10"/>
        <v>0</v>
      </c>
      <c r="AJ394" s="11">
        <v>0</v>
      </c>
      <c r="AK394" s="11"/>
      <c r="AL394" s="11"/>
      <c r="AM394" s="6"/>
      <c r="AN394" s="11"/>
    </row>
    <row r="395" spans="1:40" ht="14.25" customHeight="1" x14ac:dyDescent="0.2">
      <c r="A395" s="1" t="s">
        <v>4343</v>
      </c>
      <c r="B395" s="1" t="s">
        <v>4344</v>
      </c>
      <c r="C395" t="s">
        <v>16536</v>
      </c>
      <c r="D395" t="s">
        <v>6</v>
      </c>
      <c r="E395" t="s">
        <v>6</v>
      </c>
      <c r="F395">
        <v>454575</v>
      </c>
      <c r="G395" t="s">
        <v>4345</v>
      </c>
      <c r="H395" s="1"/>
      <c r="I395" s="1"/>
      <c r="J395" s="1"/>
      <c r="K395" s="1"/>
      <c r="L395" s="1"/>
      <c r="M395" s="1"/>
      <c r="N395" s="1"/>
      <c r="O395" s="1"/>
      <c r="P395" s="1"/>
      <c r="R395" s="1"/>
      <c r="T395" s="7"/>
      <c r="U395" s="7">
        <v>0</v>
      </c>
      <c r="V395" s="7">
        <v>0</v>
      </c>
      <c r="W395" s="6" t="s">
        <v>15924</v>
      </c>
      <c r="X395" s="7">
        <v>0</v>
      </c>
      <c r="Y395" s="7"/>
      <c r="Z395" s="7">
        <v>0</v>
      </c>
      <c r="AA395" s="7">
        <v>0</v>
      </c>
      <c r="AB395" s="6" t="s">
        <v>15924</v>
      </c>
      <c r="AC395" s="7">
        <v>0</v>
      </c>
      <c r="AD395" s="7"/>
      <c r="AE395" s="7">
        <v>0</v>
      </c>
      <c r="AF395" s="7">
        <v>0</v>
      </c>
      <c r="AG395" s="6" t="s">
        <v>15924</v>
      </c>
      <c r="AH395" s="7">
        <v>0</v>
      </c>
      <c r="AI395" s="11">
        <f t="shared" si="10"/>
        <v>0</v>
      </c>
      <c r="AJ395" s="11">
        <v>0</v>
      </c>
      <c r="AK395" s="11"/>
      <c r="AL395" s="11"/>
      <c r="AM395" s="6"/>
      <c r="AN395" s="11"/>
    </row>
    <row r="396" spans="1:40" ht="14.25" customHeight="1" x14ac:dyDescent="0.2">
      <c r="A396" s="1" t="s">
        <v>3724</v>
      </c>
      <c r="B396" s="1" t="s">
        <v>3725</v>
      </c>
      <c r="C396" t="s">
        <v>16536</v>
      </c>
      <c r="D396" t="s">
        <v>6</v>
      </c>
      <c r="E396" t="s">
        <v>6</v>
      </c>
      <c r="F396">
        <v>454574</v>
      </c>
      <c r="G396" t="s">
        <v>3726</v>
      </c>
      <c r="H396" s="1"/>
      <c r="I396" s="1"/>
      <c r="J396" s="1"/>
      <c r="K396" s="1"/>
      <c r="L396" s="1"/>
      <c r="M396" s="1"/>
      <c r="N396" s="1"/>
      <c r="O396" s="1"/>
      <c r="P396" s="1"/>
      <c r="R396" s="1"/>
      <c r="T396" s="7"/>
      <c r="U396" s="7">
        <v>0</v>
      </c>
      <c r="V396" s="7">
        <v>0</v>
      </c>
      <c r="W396" s="6" t="s">
        <v>15924</v>
      </c>
      <c r="X396" s="7">
        <v>0</v>
      </c>
      <c r="Y396" s="7"/>
      <c r="Z396" s="7">
        <v>0</v>
      </c>
      <c r="AA396" s="7">
        <v>0</v>
      </c>
      <c r="AB396" s="6" t="s">
        <v>15924</v>
      </c>
      <c r="AC396" s="7">
        <v>0</v>
      </c>
      <c r="AD396" s="7"/>
      <c r="AE396" s="7">
        <v>0</v>
      </c>
      <c r="AF396" s="7">
        <v>0</v>
      </c>
      <c r="AG396" s="6" t="s">
        <v>15924</v>
      </c>
      <c r="AH396" s="7">
        <v>0</v>
      </c>
      <c r="AI396" s="11">
        <f t="shared" si="10"/>
        <v>0</v>
      </c>
      <c r="AJ396" s="11">
        <v>0</v>
      </c>
      <c r="AK396" s="11"/>
      <c r="AL396" s="11"/>
      <c r="AM396" s="6"/>
      <c r="AN396" s="11"/>
    </row>
    <row r="397" spans="1:40" ht="14.25" customHeight="1" x14ac:dyDescent="0.2">
      <c r="A397" s="1" t="s">
        <v>3730</v>
      </c>
      <c r="B397" s="1" t="s">
        <v>3731</v>
      </c>
      <c r="C397" t="s">
        <v>16516</v>
      </c>
      <c r="D397" t="s">
        <v>6</v>
      </c>
      <c r="E397" t="s">
        <v>6</v>
      </c>
      <c r="F397">
        <v>454595</v>
      </c>
      <c r="G397" t="s">
        <v>3732</v>
      </c>
      <c r="H397" s="1"/>
      <c r="I397" s="1"/>
      <c r="J397" s="1"/>
      <c r="K397" s="1"/>
      <c r="L397" s="1"/>
      <c r="M397" s="1"/>
      <c r="N397" s="1"/>
      <c r="O397" s="1"/>
      <c r="P397" s="1"/>
      <c r="R397" s="1"/>
      <c r="T397" s="7"/>
      <c r="U397" s="7">
        <v>0</v>
      </c>
      <c r="V397" s="7">
        <v>0</v>
      </c>
      <c r="W397" s="6" t="s">
        <v>15924</v>
      </c>
      <c r="X397" s="7">
        <v>0</v>
      </c>
      <c r="Y397" s="7"/>
      <c r="Z397" s="7">
        <v>0</v>
      </c>
      <c r="AA397" s="7">
        <v>0</v>
      </c>
      <c r="AB397" s="6" t="s">
        <v>15924</v>
      </c>
      <c r="AC397" s="7">
        <v>0</v>
      </c>
      <c r="AD397" s="7"/>
      <c r="AE397" s="7">
        <v>0</v>
      </c>
      <c r="AF397" s="7">
        <v>0</v>
      </c>
      <c r="AG397" s="6" t="s">
        <v>15924</v>
      </c>
      <c r="AH397" s="7">
        <v>0</v>
      </c>
      <c r="AI397" s="11">
        <f t="shared" si="10"/>
        <v>0</v>
      </c>
      <c r="AJ397" s="11">
        <v>0</v>
      </c>
      <c r="AK397" s="11"/>
      <c r="AL397" s="11"/>
      <c r="AM397" s="6"/>
      <c r="AN397" s="11"/>
    </row>
    <row r="398" spans="1:40" ht="14.25" customHeight="1" x14ac:dyDescent="0.2">
      <c r="A398" s="1" t="s">
        <v>4321</v>
      </c>
      <c r="B398" s="1" t="s">
        <v>4322</v>
      </c>
      <c r="C398" t="s">
        <v>16516</v>
      </c>
      <c r="D398" t="s">
        <v>6</v>
      </c>
      <c r="E398" t="s">
        <v>6</v>
      </c>
      <c r="F398">
        <v>454609</v>
      </c>
      <c r="G398" t="s">
        <v>4323</v>
      </c>
      <c r="H398" s="1"/>
      <c r="I398" s="1"/>
      <c r="J398" s="1"/>
      <c r="K398" s="1"/>
      <c r="L398" s="1"/>
      <c r="M398" s="1"/>
      <c r="N398" s="1"/>
      <c r="O398" s="1"/>
      <c r="P398" s="1"/>
      <c r="R398" s="1"/>
      <c r="T398" s="7"/>
      <c r="U398" s="7">
        <v>0</v>
      </c>
      <c r="V398" s="7">
        <v>0</v>
      </c>
      <c r="W398" s="6" t="s">
        <v>15924</v>
      </c>
      <c r="X398" s="7">
        <v>0</v>
      </c>
      <c r="Y398" s="7"/>
      <c r="Z398" s="7">
        <v>0</v>
      </c>
      <c r="AA398" s="7">
        <v>0</v>
      </c>
      <c r="AB398" s="6" t="s">
        <v>15924</v>
      </c>
      <c r="AC398" s="7">
        <v>0</v>
      </c>
      <c r="AD398" s="7"/>
      <c r="AE398" s="7">
        <v>0</v>
      </c>
      <c r="AF398" s="7">
        <v>0</v>
      </c>
      <c r="AG398" s="6" t="s">
        <v>15924</v>
      </c>
      <c r="AH398" s="7">
        <v>0</v>
      </c>
      <c r="AI398" s="11">
        <f t="shared" si="10"/>
        <v>0</v>
      </c>
      <c r="AJ398" s="11">
        <v>0</v>
      </c>
      <c r="AK398" s="11"/>
      <c r="AL398" s="11"/>
      <c r="AM398" s="6"/>
      <c r="AN398" s="11"/>
    </row>
    <row r="399" spans="1:40" ht="14.25" customHeight="1" x14ac:dyDescent="0.2">
      <c r="A399" s="1" t="s">
        <v>4062</v>
      </c>
      <c r="B399" s="1" t="s">
        <v>4063</v>
      </c>
      <c r="C399" t="s">
        <v>16516</v>
      </c>
      <c r="D399" t="s">
        <v>6</v>
      </c>
      <c r="E399" t="s">
        <v>6</v>
      </c>
      <c r="F399">
        <v>454614</v>
      </c>
      <c r="G399" t="s">
        <v>4064</v>
      </c>
      <c r="H399" s="1"/>
      <c r="I399" s="1"/>
      <c r="J399" s="1"/>
      <c r="K399" s="1"/>
      <c r="L399" s="1"/>
      <c r="M399" s="1"/>
      <c r="N399" s="1"/>
      <c r="O399" s="1"/>
      <c r="P399" s="1"/>
      <c r="R399" s="1"/>
      <c r="T399" s="7"/>
      <c r="U399" s="7">
        <v>0</v>
      </c>
      <c r="V399" s="7">
        <v>0</v>
      </c>
      <c r="W399" s="6" t="s">
        <v>15924</v>
      </c>
      <c r="X399" s="7">
        <v>0</v>
      </c>
      <c r="Y399" s="7"/>
      <c r="Z399" s="7">
        <v>0</v>
      </c>
      <c r="AA399" s="7">
        <v>0</v>
      </c>
      <c r="AB399" s="6" t="s">
        <v>15924</v>
      </c>
      <c r="AC399" s="7">
        <v>0</v>
      </c>
      <c r="AD399" s="7"/>
      <c r="AE399" s="7">
        <v>0</v>
      </c>
      <c r="AF399" s="7">
        <v>0</v>
      </c>
      <c r="AG399" s="6" t="s">
        <v>15924</v>
      </c>
      <c r="AH399" s="7">
        <v>0</v>
      </c>
      <c r="AI399" s="11">
        <f t="shared" si="10"/>
        <v>0</v>
      </c>
      <c r="AJ399" s="11">
        <v>0</v>
      </c>
      <c r="AK399" s="11"/>
      <c r="AL399" s="11"/>
      <c r="AM399" s="6"/>
      <c r="AN399" s="11"/>
    </row>
    <row r="400" spans="1:40" ht="14.25" customHeight="1" x14ac:dyDescent="0.2">
      <c r="A400" s="1" t="s">
        <v>3885</v>
      </c>
      <c r="B400" s="1" t="s">
        <v>3886</v>
      </c>
      <c r="C400" t="s">
        <v>16518</v>
      </c>
      <c r="D400" t="s">
        <v>6</v>
      </c>
      <c r="E400" t="s">
        <v>6</v>
      </c>
      <c r="F400">
        <v>454612</v>
      </c>
      <c r="G400" t="s">
        <v>3887</v>
      </c>
      <c r="H400" s="1"/>
      <c r="I400" s="1"/>
      <c r="J400" s="1"/>
      <c r="K400" s="1"/>
      <c r="L400" s="1"/>
      <c r="M400" s="1"/>
      <c r="N400" s="1"/>
      <c r="O400" s="1"/>
      <c r="P400" s="1"/>
      <c r="R400" s="1"/>
      <c r="T400" s="7"/>
      <c r="U400" s="7">
        <v>0</v>
      </c>
      <c r="V400" s="7">
        <v>0</v>
      </c>
      <c r="W400" s="6" t="s">
        <v>15924</v>
      </c>
      <c r="X400" s="7">
        <v>0</v>
      </c>
      <c r="Y400" s="7"/>
      <c r="Z400" s="7">
        <v>0</v>
      </c>
      <c r="AA400" s="7">
        <v>0</v>
      </c>
      <c r="AB400" s="6" t="s">
        <v>15924</v>
      </c>
      <c r="AC400" s="7">
        <v>0</v>
      </c>
      <c r="AD400" s="7"/>
      <c r="AE400" s="7">
        <v>0</v>
      </c>
      <c r="AF400" s="7">
        <v>0</v>
      </c>
      <c r="AG400" s="6" t="s">
        <v>15924</v>
      </c>
      <c r="AH400" s="7">
        <v>0</v>
      </c>
      <c r="AI400" s="11">
        <f t="shared" si="10"/>
        <v>0</v>
      </c>
      <c r="AJ400" s="11">
        <v>0</v>
      </c>
      <c r="AK400" s="11"/>
      <c r="AL400" s="11"/>
      <c r="AM400" s="6"/>
      <c r="AN400" s="11"/>
    </row>
    <row r="401" spans="1:40" ht="14.25" customHeight="1" x14ac:dyDescent="0.2">
      <c r="A401" s="1" t="s">
        <v>5125</v>
      </c>
      <c r="B401" s="1" t="s">
        <v>5126</v>
      </c>
      <c r="C401" t="s">
        <v>16516</v>
      </c>
      <c r="D401" t="s">
        <v>6</v>
      </c>
      <c r="E401" t="s">
        <v>6</v>
      </c>
      <c r="F401">
        <v>455806</v>
      </c>
      <c r="G401" t="s">
        <v>5127</v>
      </c>
      <c r="H401" s="1"/>
      <c r="I401" s="1"/>
      <c r="J401" s="1"/>
      <c r="K401" s="1"/>
      <c r="L401" s="1"/>
      <c r="M401" s="1"/>
      <c r="N401" s="1"/>
      <c r="O401" s="1"/>
      <c r="P401" s="1"/>
      <c r="R401" s="1"/>
      <c r="T401" s="7"/>
      <c r="U401" s="7">
        <v>0</v>
      </c>
      <c r="V401" s="7">
        <v>0</v>
      </c>
      <c r="W401" s="6" t="s">
        <v>15924</v>
      </c>
      <c r="X401" s="7">
        <v>0</v>
      </c>
      <c r="Y401" s="7"/>
      <c r="Z401" s="7">
        <v>0</v>
      </c>
      <c r="AA401" s="7">
        <v>0</v>
      </c>
      <c r="AB401" s="6" t="s">
        <v>15924</v>
      </c>
      <c r="AC401" s="7">
        <v>0</v>
      </c>
      <c r="AD401" s="7"/>
      <c r="AE401" s="7">
        <v>0</v>
      </c>
      <c r="AF401" s="7">
        <v>0</v>
      </c>
      <c r="AG401" s="6" t="s">
        <v>15924</v>
      </c>
      <c r="AH401" s="7">
        <v>0</v>
      </c>
      <c r="AI401" s="11">
        <f t="shared" si="10"/>
        <v>0</v>
      </c>
      <c r="AJ401" s="11">
        <v>0</v>
      </c>
      <c r="AK401" s="11"/>
      <c r="AL401" s="11"/>
      <c r="AM401" s="6"/>
      <c r="AN401" s="11"/>
    </row>
    <row r="402" spans="1:40" ht="14.25" customHeight="1" x14ac:dyDescent="0.2">
      <c r="A402" s="1" t="s">
        <v>4419</v>
      </c>
      <c r="B402" s="1" t="s">
        <v>4420</v>
      </c>
      <c r="C402" t="s">
        <v>16537</v>
      </c>
      <c r="D402" t="s">
        <v>6</v>
      </c>
      <c r="E402" t="s">
        <v>6</v>
      </c>
      <c r="F402">
        <v>590372</v>
      </c>
      <c r="G402" t="s">
        <v>4421</v>
      </c>
      <c r="H402" s="1"/>
      <c r="I402" s="1"/>
      <c r="J402" s="1"/>
      <c r="K402" s="1"/>
      <c r="L402" s="1"/>
      <c r="M402" s="1"/>
      <c r="N402" s="1"/>
      <c r="O402" s="1"/>
      <c r="P402" s="1"/>
      <c r="R402" s="1"/>
      <c r="T402" s="7"/>
      <c r="U402" s="7">
        <v>0</v>
      </c>
      <c r="V402" s="7">
        <v>0</v>
      </c>
      <c r="W402" s="6" t="s">
        <v>15924</v>
      </c>
      <c r="X402" s="7">
        <v>0</v>
      </c>
      <c r="Y402" s="7"/>
      <c r="Z402" s="7">
        <v>0</v>
      </c>
      <c r="AA402" s="7">
        <v>0</v>
      </c>
      <c r="AB402" s="6" t="s">
        <v>15924</v>
      </c>
      <c r="AC402" s="7">
        <v>0</v>
      </c>
      <c r="AD402" s="7"/>
      <c r="AE402" s="7">
        <v>0</v>
      </c>
      <c r="AF402" s="7">
        <v>0</v>
      </c>
      <c r="AG402" s="6" t="s">
        <v>15924</v>
      </c>
      <c r="AH402" s="7">
        <v>0</v>
      </c>
      <c r="AI402" s="11">
        <f t="shared" si="10"/>
        <v>0</v>
      </c>
      <c r="AJ402" s="11">
        <v>0</v>
      </c>
      <c r="AK402" s="11"/>
      <c r="AL402" s="11"/>
      <c r="AM402" s="6"/>
      <c r="AN402" s="11"/>
    </row>
    <row r="403" spans="1:40" ht="14.25" customHeight="1" x14ac:dyDescent="0.2">
      <c r="A403" s="1" t="s">
        <v>4324</v>
      </c>
      <c r="B403" s="1" t="s">
        <v>4325</v>
      </c>
      <c r="C403" t="s">
        <v>16518</v>
      </c>
      <c r="D403" t="s">
        <v>6</v>
      </c>
      <c r="E403" t="s">
        <v>6</v>
      </c>
      <c r="F403">
        <v>454611</v>
      </c>
      <c r="G403" t="s">
        <v>4326</v>
      </c>
      <c r="H403" s="1"/>
      <c r="I403" s="1"/>
      <c r="J403" s="1"/>
      <c r="K403" s="1"/>
      <c r="L403" s="1"/>
      <c r="M403" s="1"/>
      <c r="N403" s="1"/>
      <c r="O403" s="1"/>
      <c r="P403" s="1"/>
      <c r="R403" s="1"/>
      <c r="T403" s="7"/>
      <c r="U403" s="7">
        <v>0</v>
      </c>
      <c r="V403" s="7">
        <v>0</v>
      </c>
      <c r="W403" s="6" t="s">
        <v>15924</v>
      </c>
      <c r="X403" s="7">
        <v>0</v>
      </c>
      <c r="Y403" s="7"/>
      <c r="Z403" s="7">
        <v>0</v>
      </c>
      <c r="AA403" s="7">
        <v>0</v>
      </c>
      <c r="AB403" s="6" t="s">
        <v>15924</v>
      </c>
      <c r="AC403" s="7">
        <v>0</v>
      </c>
      <c r="AD403" s="7"/>
      <c r="AE403" s="7">
        <v>0</v>
      </c>
      <c r="AF403" s="7">
        <v>0</v>
      </c>
      <c r="AG403" s="6" t="s">
        <v>15924</v>
      </c>
      <c r="AH403" s="7">
        <v>0</v>
      </c>
      <c r="AI403" s="11">
        <f t="shared" si="10"/>
        <v>0</v>
      </c>
      <c r="AJ403" s="11">
        <v>0</v>
      </c>
      <c r="AK403" s="11"/>
      <c r="AL403" s="11"/>
      <c r="AM403" s="6"/>
      <c r="AN403" s="11"/>
    </row>
    <row r="404" spans="1:40" ht="14.25" customHeight="1" x14ac:dyDescent="0.2">
      <c r="A404" s="1" t="s">
        <v>3770</v>
      </c>
      <c r="B404" s="1" t="s">
        <v>3771</v>
      </c>
      <c r="C404" t="s">
        <v>16518</v>
      </c>
      <c r="D404" t="s">
        <v>6</v>
      </c>
      <c r="E404" t="s">
        <v>6</v>
      </c>
      <c r="F404">
        <v>454636</v>
      </c>
      <c r="G404" t="s">
        <v>3772</v>
      </c>
      <c r="H404" s="1"/>
      <c r="I404" s="1"/>
      <c r="J404" s="1"/>
      <c r="K404" s="1"/>
      <c r="L404" s="1"/>
      <c r="M404" s="1"/>
      <c r="N404" s="1"/>
      <c r="O404" s="1"/>
      <c r="P404" s="1"/>
      <c r="R404" s="1"/>
      <c r="T404" s="7"/>
      <c r="U404" s="7">
        <v>0</v>
      </c>
      <c r="V404" s="7">
        <v>0</v>
      </c>
      <c r="W404" s="6" t="s">
        <v>15924</v>
      </c>
      <c r="X404" s="7">
        <v>0</v>
      </c>
      <c r="Y404" s="7"/>
      <c r="Z404" s="7">
        <v>0</v>
      </c>
      <c r="AA404" s="7">
        <v>0</v>
      </c>
      <c r="AB404" s="6" t="s">
        <v>15924</v>
      </c>
      <c r="AC404" s="7">
        <v>0</v>
      </c>
      <c r="AD404" s="7"/>
      <c r="AE404" s="7">
        <v>0</v>
      </c>
      <c r="AF404" s="7">
        <v>0</v>
      </c>
      <c r="AG404" s="6" t="s">
        <v>15924</v>
      </c>
      <c r="AH404" s="7">
        <v>0</v>
      </c>
      <c r="AI404" s="11">
        <f t="shared" si="10"/>
        <v>0</v>
      </c>
      <c r="AJ404" s="11">
        <v>0</v>
      </c>
      <c r="AK404" s="11"/>
      <c r="AL404" s="11"/>
      <c r="AM404" s="6"/>
      <c r="AN404" s="11"/>
    </row>
    <row r="405" spans="1:40" ht="14.25" customHeight="1" x14ac:dyDescent="0.2">
      <c r="A405" s="1" t="s">
        <v>5153</v>
      </c>
      <c r="B405" s="1" t="s">
        <v>5154</v>
      </c>
      <c r="C405" t="s">
        <v>16518</v>
      </c>
      <c r="D405" t="s">
        <v>6</v>
      </c>
      <c r="E405" t="s">
        <v>6</v>
      </c>
      <c r="F405">
        <v>454637</v>
      </c>
      <c r="G405" t="s">
        <v>5155</v>
      </c>
      <c r="H405" s="1"/>
      <c r="I405" s="1"/>
      <c r="J405" s="1"/>
      <c r="K405" s="1"/>
      <c r="L405" s="1"/>
      <c r="M405" s="1"/>
      <c r="N405" s="1"/>
      <c r="O405" s="1"/>
      <c r="P405" s="1"/>
      <c r="R405" s="1"/>
      <c r="T405" s="7"/>
      <c r="U405" s="7">
        <v>0</v>
      </c>
      <c r="V405" s="7">
        <v>0</v>
      </c>
      <c r="W405" s="6" t="s">
        <v>15924</v>
      </c>
      <c r="X405" s="7">
        <v>0</v>
      </c>
      <c r="Y405" s="7"/>
      <c r="Z405" s="7">
        <v>0</v>
      </c>
      <c r="AA405" s="7">
        <v>0</v>
      </c>
      <c r="AB405" s="6" t="s">
        <v>15924</v>
      </c>
      <c r="AC405" s="7">
        <v>0</v>
      </c>
      <c r="AD405" s="7"/>
      <c r="AE405" s="7">
        <v>0</v>
      </c>
      <c r="AF405" s="7">
        <v>0</v>
      </c>
      <c r="AG405" s="6" t="s">
        <v>15924</v>
      </c>
      <c r="AH405" s="7">
        <v>0</v>
      </c>
      <c r="AI405" s="11">
        <f t="shared" si="10"/>
        <v>0</v>
      </c>
      <c r="AJ405" s="11">
        <v>0</v>
      </c>
      <c r="AK405" s="11"/>
      <c r="AL405" s="11"/>
      <c r="AM405" s="6"/>
      <c r="AN405" s="11"/>
    </row>
    <row r="406" spans="1:40" ht="14.25" customHeight="1" x14ac:dyDescent="0.2">
      <c r="A406" s="1" t="s">
        <v>4518</v>
      </c>
      <c r="B406" s="1" t="s">
        <v>4519</v>
      </c>
      <c r="C406" t="s">
        <v>16518</v>
      </c>
      <c r="D406" t="s">
        <v>6</v>
      </c>
      <c r="E406" t="s">
        <v>6</v>
      </c>
      <c r="F406">
        <v>454638</v>
      </c>
      <c r="G406" t="s">
        <v>4520</v>
      </c>
      <c r="H406" s="1"/>
      <c r="I406" s="1"/>
      <c r="J406" s="1"/>
      <c r="K406" s="1"/>
      <c r="L406" s="1"/>
      <c r="M406" s="1"/>
      <c r="N406" s="1"/>
      <c r="O406" s="1"/>
      <c r="P406" s="1"/>
      <c r="R406" s="1"/>
      <c r="T406" s="7"/>
      <c r="U406" s="7">
        <v>0</v>
      </c>
      <c r="V406" s="7">
        <v>0</v>
      </c>
      <c r="W406" s="6" t="s">
        <v>15924</v>
      </c>
      <c r="X406" s="7">
        <v>0</v>
      </c>
      <c r="Y406" s="7"/>
      <c r="Z406" s="7">
        <v>0</v>
      </c>
      <c r="AA406" s="7">
        <v>0</v>
      </c>
      <c r="AB406" s="6" t="s">
        <v>15924</v>
      </c>
      <c r="AC406" s="7">
        <v>0</v>
      </c>
      <c r="AD406" s="7"/>
      <c r="AE406" s="7">
        <v>0</v>
      </c>
      <c r="AF406" s="7">
        <v>0</v>
      </c>
      <c r="AG406" s="6" t="s">
        <v>15924</v>
      </c>
      <c r="AH406" s="7">
        <v>0</v>
      </c>
      <c r="AI406" s="11">
        <f t="shared" si="10"/>
        <v>0</v>
      </c>
      <c r="AJ406" s="11">
        <v>0</v>
      </c>
      <c r="AK406" s="11"/>
      <c r="AL406" s="11"/>
      <c r="AM406" s="6"/>
      <c r="AN406" s="11"/>
    </row>
    <row r="407" spans="1:40" ht="14.25" customHeight="1" x14ac:dyDescent="0.2">
      <c r="A407" s="1" t="s">
        <v>4834</v>
      </c>
      <c r="B407" s="1" t="s">
        <v>4835</v>
      </c>
      <c r="C407" t="s">
        <v>16518</v>
      </c>
      <c r="D407" t="s">
        <v>6</v>
      </c>
      <c r="E407" t="s">
        <v>6</v>
      </c>
      <c r="F407">
        <v>454639</v>
      </c>
      <c r="G407" t="s">
        <v>4836</v>
      </c>
      <c r="H407" s="1"/>
      <c r="I407" s="1"/>
      <c r="J407" s="1"/>
      <c r="K407" s="1"/>
      <c r="L407" s="1"/>
      <c r="M407" s="1"/>
      <c r="N407" s="1"/>
      <c r="O407" s="1"/>
      <c r="P407" s="1"/>
      <c r="R407" s="1"/>
      <c r="T407" s="7"/>
      <c r="U407" s="7">
        <v>0</v>
      </c>
      <c r="V407" s="7">
        <v>0</v>
      </c>
      <c r="W407" s="6" t="s">
        <v>15924</v>
      </c>
      <c r="X407" s="7">
        <v>0</v>
      </c>
      <c r="Y407" s="7"/>
      <c r="Z407" s="7">
        <v>0</v>
      </c>
      <c r="AA407" s="7">
        <v>0</v>
      </c>
      <c r="AB407" s="6" t="s">
        <v>15924</v>
      </c>
      <c r="AC407" s="7">
        <v>0</v>
      </c>
      <c r="AD407" s="7"/>
      <c r="AE407" s="7">
        <v>0</v>
      </c>
      <c r="AF407" s="7">
        <v>0</v>
      </c>
      <c r="AG407" s="6" t="s">
        <v>15924</v>
      </c>
      <c r="AH407" s="7">
        <v>0</v>
      </c>
      <c r="AI407" s="11">
        <f t="shared" si="10"/>
        <v>0</v>
      </c>
      <c r="AJ407" s="11">
        <v>0</v>
      </c>
      <c r="AK407" s="11"/>
      <c r="AL407" s="11"/>
      <c r="AM407" s="6"/>
      <c r="AN407" s="11"/>
    </row>
    <row r="408" spans="1:40" ht="14.25" customHeight="1" x14ac:dyDescent="0.2">
      <c r="A408" s="1" t="s">
        <v>4563</v>
      </c>
      <c r="B408" s="1" t="s">
        <v>4564</v>
      </c>
      <c r="C408" t="s">
        <v>16518</v>
      </c>
      <c r="D408" t="s">
        <v>6</v>
      </c>
      <c r="E408" t="s">
        <v>6</v>
      </c>
      <c r="F408">
        <v>454649</v>
      </c>
      <c r="G408" t="s">
        <v>4565</v>
      </c>
      <c r="H408" s="1"/>
      <c r="I408" s="1"/>
      <c r="J408" s="1"/>
      <c r="K408" s="1"/>
      <c r="L408" s="1"/>
      <c r="M408" s="1"/>
      <c r="N408" s="1"/>
      <c r="O408" s="1"/>
      <c r="P408" s="1"/>
      <c r="R408" s="1"/>
      <c r="T408" s="7"/>
      <c r="U408" s="7">
        <v>0</v>
      </c>
      <c r="V408" s="7">
        <v>0</v>
      </c>
      <c r="W408" s="6" t="s">
        <v>15924</v>
      </c>
      <c r="X408" s="7">
        <v>0</v>
      </c>
      <c r="Y408" s="7"/>
      <c r="Z408" s="7">
        <v>0</v>
      </c>
      <c r="AA408" s="7">
        <v>0</v>
      </c>
      <c r="AB408" s="6" t="s">
        <v>15924</v>
      </c>
      <c r="AC408" s="7">
        <v>0</v>
      </c>
      <c r="AD408" s="7"/>
      <c r="AE408" s="7">
        <v>0</v>
      </c>
      <c r="AF408" s="7">
        <v>0</v>
      </c>
      <c r="AG408" s="6" t="s">
        <v>15924</v>
      </c>
      <c r="AH408" s="7">
        <v>0</v>
      </c>
      <c r="AI408" s="11">
        <f t="shared" si="10"/>
        <v>0</v>
      </c>
      <c r="AJ408" s="11">
        <v>0</v>
      </c>
      <c r="AK408" s="11"/>
      <c r="AL408" s="11"/>
      <c r="AM408" s="6"/>
      <c r="AN408" s="11"/>
    </row>
    <row r="409" spans="1:40" ht="14.25" customHeight="1" x14ac:dyDescent="0.2">
      <c r="A409" s="1" t="s">
        <v>4966</v>
      </c>
      <c r="B409" s="1" t="s">
        <v>4967</v>
      </c>
      <c r="C409" t="s">
        <v>16518</v>
      </c>
      <c r="D409" t="s">
        <v>6</v>
      </c>
      <c r="E409" t="s">
        <v>6</v>
      </c>
      <c r="F409">
        <v>454648</v>
      </c>
      <c r="G409" t="s">
        <v>4968</v>
      </c>
      <c r="H409" s="1"/>
      <c r="I409" s="1"/>
      <c r="J409" s="1"/>
      <c r="K409" s="1"/>
      <c r="L409" s="1"/>
      <c r="M409" s="1"/>
      <c r="N409" s="1"/>
      <c r="O409" s="1"/>
      <c r="P409" s="1"/>
      <c r="R409" s="1"/>
      <c r="T409" s="7"/>
      <c r="U409" s="7">
        <v>0</v>
      </c>
      <c r="V409" s="7">
        <v>0</v>
      </c>
      <c r="W409" s="6" t="s">
        <v>15924</v>
      </c>
      <c r="X409" s="7">
        <v>0</v>
      </c>
      <c r="Y409" s="7"/>
      <c r="Z409" s="7">
        <v>0</v>
      </c>
      <c r="AA409" s="7">
        <v>0</v>
      </c>
      <c r="AB409" s="6" t="s">
        <v>15924</v>
      </c>
      <c r="AC409" s="7">
        <v>0</v>
      </c>
      <c r="AD409" s="7"/>
      <c r="AE409" s="7">
        <v>0</v>
      </c>
      <c r="AF409" s="7">
        <v>0</v>
      </c>
      <c r="AG409" s="6" t="s">
        <v>15924</v>
      </c>
      <c r="AH409" s="7">
        <v>0</v>
      </c>
      <c r="AI409" s="11">
        <f t="shared" si="10"/>
        <v>0</v>
      </c>
      <c r="AJ409" s="11">
        <v>0</v>
      </c>
      <c r="AK409" s="11"/>
      <c r="AL409" s="11"/>
      <c r="AM409" s="6"/>
      <c r="AN409" s="11"/>
    </row>
    <row r="410" spans="1:40" ht="14.25" customHeight="1" x14ac:dyDescent="0.2">
      <c r="A410" s="1" t="s">
        <v>4095</v>
      </c>
      <c r="B410" s="1" t="s">
        <v>4096</v>
      </c>
      <c r="C410" t="s">
        <v>16518</v>
      </c>
      <c r="D410" t="s">
        <v>6</v>
      </c>
      <c r="E410" t="s">
        <v>6</v>
      </c>
      <c r="F410">
        <v>454647</v>
      </c>
      <c r="G410" t="s">
        <v>4097</v>
      </c>
      <c r="H410" s="1"/>
      <c r="I410" s="1"/>
      <c r="J410" s="1"/>
      <c r="K410" s="1"/>
      <c r="L410" s="1"/>
      <c r="M410" s="1"/>
      <c r="N410" s="1"/>
      <c r="O410" s="1"/>
      <c r="P410" s="1"/>
      <c r="R410" s="1"/>
      <c r="T410" s="7"/>
      <c r="U410" s="7">
        <v>0</v>
      </c>
      <c r="V410" s="7">
        <v>0</v>
      </c>
      <c r="W410" s="6" t="s">
        <v>15924</v>
      </c>
      <c r="X410" s="7">
        <v>0</v>
      </c>
      <c r="Y410" s="7"/>
      <c r="Z410" s="7">
        <v>0</v>
      </c>
      <c r="AA410" s="7">
        <v>0</v>
      </c>
      <c r="AB410" s="6" t="s">
        <v>15924</v>
      </c>
      <c r="AC410" s="7">
        <v>0</v>
      </c>
      <c r="AD410" s="7"/>
      <c r="AE410" s="7">
        <v>0</v>
      </c>
      <c r="AF410" s="7">
        <v>0</v>
      </c>
      <c r="AG410" s="6" t="s">
        <v>15924</v>
      </c>
      <c r="AH410" s="7">
        <v>0</v>
      </c>
      <c r="AI410" s="11">
        <f t="shared" si="10"/>
        <v>0</v>
      </c>
      <c r="AJ410" s="11">
        <v>0</v>
      </c>
      <c r="AK410" s="11"/>
      <c r="AL410" s="11"/>
      <c r="AM410" s="6"/>
      <c r="AN410" s="11"/>
    </row>
    <row r="411" spans="1:40" ht="14.25" customHeight="1" x14ac:dyDescent="0.2">
      <c r="A411" s="1" t="s">
        <v>3697</v>
      </c>
      <c r="B411" s="1" t="s">
        <v>3698</v>
      </c>
      <c r="C411" t="s">
        <v>16518</v>
      </c>
      <c r="D411" t="s">
        <v>6</v>
      </c>
      <c r="E411" t="s">
        <v>6</v>
      </c>
      <c r="F411">
        <v>454661</v>
      </c>
      <c r="G411" t="s">
        <v>3699</v>
      </c>
      <c r="H411" s="1"/>
      <c r="I411" s="1"/>
      <c r="J411" s="1"/>
      <c r="K411" s="1"/>
      <c r="L411" s="1"/>
      <c r="M411" s="1"/>
      <c r="N411" s="1"/>
      <c r="O411" s="1"/>
      <c r="P411" s="1"/>
      <c r="R411" s="1"/>
      <c r="T411" s="7"/>
      <c r="U411" s="7">
        <v>0</v>
      </c>
      <c r="V411" s="7">
        <v>0</v>
      </c>
      <c r="W411" s="6" t="s">
        <v>15924</v>
      </c>
      <c r="X411" s="7">
        <v>0</v>
      </c>
      <c r="Y411" s="7"/>
      <c r="Z411" s="7">
        <v>0</v>
      </c>
      <c r="AA411" s="7">
        <v>0</v>
      </c>
      <c r="AB411" s="6" t="s">
        <v>15924</v>
      </c>
      <c r="AC411" s="7">
        <v>0</v>
      </c>
      <c r="AD411" s="7"/>
      <c r="AE411" s="7">
        <v>0</v>
      </c>
      <c r="AF411" s="7">
        <v>0</v>
      </c>
      <c r="AG411" s="6" t="s">
        <v>15924</v>
      </c>
      <c r="AH411" s="7">
        <v>0</v>
      </c>
      <c r="AI411" s="11">
        <f t="shared" si="10"/>
        <v>0</v>
      </c>
      <c r="AJ411" s="11">
        <v>0</v>
      </c>
      <c r="AK411" s="11"/>
      <c r="AL411" s="11"/>
      <c r="AM411" s="6"/>
      <c r="AN411" s="11"/>
    </row>
    <row r="412" spans="1:40" ht="14.25" customHeight="1" x14ac:dyDescent="0.2">
      <c r="A412" s="1" t="s">
        <v>4401</v>
      </c>
      <c r="B412" s="1" t="s">
        <v>4402</v>
      </c>
      <c r="C412" t="s">
        <v>16518</v>
      </c>
      <c r="D412" t="s">
        <v>6</v>
      </c>
      <c r="E412" t="s">
        <v>6</v>
      </c>
      <c r="F412">
        <v>454671</v>
      </c>
      <c r="G412" t="s">
        <v>4403</v>
      </c>
      <c r="H412" s="1"/>
      <c r="I412" s="1"/>
      <c r="J412" s="1"/>
      <c r="K412" s="1"/>
      <c r="L412" s="1"/>
      <c r="M412" s="1"/>
      <c r="N412" s="1"/>
      <c r="O412" s="1"/>
      <c r="P412" s="1"/>
      <c r="R412" s="1"/>
      <c r="T412" s="7"/>
      <c r="U412" s="7">
        <v>0</v>
      </c>
      <c r="V412" s="7">
        <v>0</v>
      </c>
      <c r="W412" s="6" t="s">
        <v>15924</v>
      </c>
      <c r="X412" s="7">
        <v>0</v>
      </c>
      <c r="Y412" s="7"/>
      <c r="Z412" s="7">
        <v>0</v>
      </c>
      <c r="AA412" s="7">
        <v>0</v>
      </c>
      <c r="AB412" s="6" t="s">
        <v>15924</v>
      </c>
      <c r="AC412" s="7">
        <v>0</v>
      </c>
      <c r="AD412" s="7"/>
      <c r="AE412" s="7">
        <v>0</v>
      </c>
      <c r="AF412" s="7">
        <v>0</v>
      </c>
      <c r="AG412" s="6" t="s">
        <v>15924</v>
      </c>
      <c r="AH412" s="7">
        <v>0</v>
      </c>
      <c r="AI412" s="11">
        <f t="shared" si="10"/>
        <v>0</v>
      </c>
      <c r="AJ412" s="11">
        <v>0</v>
      </c>
      <c r="AK412" s="11"/>
      <c r="AL412" s="11"/>
      <c r="AM412" s="6"/>
      <c r="AN412" s="11"/>
    </row>
    <row r="413" spans="1:40" ht="14.25" customHeight="1" x14ac:dyDescent="0.2">
      <c r="A413" s="1" t="s">
        <v>4982</v>
      </c>
      <c r="B413" s="1" t="s">
        <v>4983</v>
      </c>
      <c r="C413" t="s">
        <v>16518</v>
      </c>
      <c r="D413" t="s">
        <v>6</v>
      </c>
      <c r="E413" t="s">
        <v>6</v>
      </c>
      <c r="F413">
        <v>454726</v>
      </c>
      <c r="G413" t="s">
        <v>4984</v>
      </c>
      <c r="H413" s="1"/>
      <c r="I413" s="1"/>
      <c r="J413" s="1"/>
      <c r="K413" s="1"/>
      <c r="L413" s="1"/>
      <c r="M413" s="1"/>
      <c r="N413" s="1"/>
      <c r="O413" s="1"/>
      <c r="P413" s="1"/>
      <c r="R413" s="1"/>
      <c r="T413" s="7"/>
      <c r="U413" s="7">
        <v>0</v>
      </c>
      <c r="V413" s="7">
        <v>0</v>
      </c>
      <c r="W413" s="6" t="s">
        <v>15924</v>
      </c>
      <c r="X413" s="7">
        <v>0</v>
      </c>
      <c r="Y413" s="7"/>
      <c r="Z413" s="7">
        <v>0</v>
      </c>
      <c r="AA413" s="7">
        <v>0</v>
      </c>
      <c r="AB413" s="6" t="s">
        <v>15924</v>
      </c>
      <c r="AC413" s="7">
        <v>0</v>
      </c>
      <c r="AD413" s="7"/>
      <c r="AE413" s="7">
        <v>0</v>
      </c>
      <c r="AF413" s="7">
        <v>0</v>
      </c>
      <c r="AG413" s="6" t="s">
        <v>15924</v>
      </c>
      <c r="AH413" s="7">
        <v>0</v>
      </c>
      <c r="AI413" s="11">
        <f t="shared" si="10"/>
        <v>0</v>
      </c>
      <c r="AJ413" s="11">
        <v>0</v>
      </c>
      <c r="AK413" s="11"/>
      <c r="AL413" s="11"/>
      <c r="AM413" s="6"/>
      <c r="AN413" s="11"/>
    </row>
    <row r="414" spans="1:40" ht="14.25" customHeight="1" x14ac:dyDescent="0.2">
      <c r="A414" s="1" t="s">
        <v>4004</v>
      </c>
      <c r="B414" s="1" t="s">
        <v>4005</v>
      </c>
      <c r="C414" t="s">
        <v>16518</v>
      </c>
      <c r="D414" t="s">
        <v>6</v>
      </c>
      <c r="E414" t="s">
        <v>6</v>
      </c>
      <c r="F414">
        <v>454728</v>
      </c>
      <c r="G414" t="s">
        <v>4006</v>
      </c>
      <c r="H414" s="1"/>
      <c r="I414" s="1"/>
      <c r="J414" s="1"/>
      <c r="K414" s="1"/>
      <c r="L414" s="1"/>
      <c r="M414" s="1"/>
      <c r="N414" s="1"/>
      <c r="O414" s="1"/>
      <c r="P414" s="1"/>
      <c r="R414" s="1"/>
      <c r="T414" s="7"/>
      <c r="U414" s="7">
        <v>0</v>
      </c>
      <c r="V414" s="7">
        <v>0</v>
      </c>
      <c r="W414" s="6" t="s">
        <v>15924</v>
      </c>
      <c r="X414" s="7">
        <v>0</v>
      </c>
      <c r="Y414" s="7"/>
      <c r="Z414" s="7">
        <v>0</v>
      </c>
      <c r="AA414" s="7">
        <v>0</v>
      </c>
      <c r="AB414" s="6" t="s">
        <v>15924</v>
      </c>
      <c r="AC414" s="7">
        <v>0</v>
      </c>
      <c r="AD414" s="7"/>
      <c r="AE414" s="7">
        <v>0</v>
      </c>
      <c r="AF414" s="7">
        <v>0</v>
      </c>
      <c r="AG414" s="6" t="s">
        <v>15924</v>
      </c>
      <c r="AH414" s="7">
        <v>0</v>
      </c>
      <c r="AI414" s="11">
        <f t="shared" si="10"/>
        <v>0</v>
      </c>
      <c r="AJ414" s="11">
        <v>0</v>
      </c>
      <c r="AK414" s="11"/>
      <c r="AL414" s="11"/>
      <c r="AM414" s="6"/>
      <c r="AN414" s="11"/>
    </row>
    <row r="415" spans="1:40" ht="14.25" customHeight="1" x14ac:dyDescent="0.2">
      <c r="A415" s="1" t="s">
        <v>4265</v>
      </c>
      <c r="B415" s="1" t="s">
        <v>4266</v>
      </c>
      <c r="C415" t="s">
        <v>16518</v>
      </c>
      <c r="D415" t="s">
        <v>6</v>
      </c>
      <c r="E415" t="s">
        <v>6</v>
      </c>
      <c r="F415">
        <v>454727</v>
      </c>
      <c r="G415" t="s">
        <v>4267</v>
      </c>
      <c r="H415" s="1"/>
      <c r="I415" s="1"/>
      <c r="J415" s="1"/>
      <c r="K415" s="1"/>
      <c r="L415" s="1"/>
      <c r="M415" s="1"/>
      <c r="N415" s="1"/>
      <c r="O415" s="1"/>
      <c r="P415" s="1"/>
      <c r="R415" s="1"/>
      <c r="T415" s="7"/>
      <c r="U415" s="7">
        <v>0</v>
      </c>
      <c r="V415" s="7">
        <v>0</v>
      </c>
      <c r="W415" s="6" t="s">
        <v>15924</v>
      </c>
      <c r="X415" s="7">
        <v>0</v>
      </c>
      <c r="Y415" s="7"/>
      <c r="Z415" s="7">
        <v>0</v>
      </c>
      <c r="AA415" s="7">
        <v>0</v>
      </c>
      <c r="AB415" s="6" t="s">
        <v>15924</v>
      </c>
      <c r="AC415" s="7">
        <v>0</v>
      </c>
      <c r="AD415" s="7"/>
      <c r="AE415" s="7">
        <v>0</v>
      </c>
      <c r="AF415" s="7">
        <v>0</v>
      </c>
      <c r="AG415" s="6" t="s">
        <v>15924</v>
      </c>
      <c r="AH415" s="7">
        <v>0</v>
      </c>
      <c r="AI415" s="11">
        <f t="shared" si="10"/>
        <v>0</v>
      </c>
      <c r="AJ415" s="11">
        <v>0</v>
      </c>
      <c r="AK415" s="11"/>
      <c r="AL415" s="11"/>
      <c r="AM415" s="6"/>
      <c r="AN415" s="11"/>
    </row>
    <row r="416" spans="1:40" ht="14.25" customHeight="1" x14ac:dyDescent="0.2">
      <c r="A416" s="1" t="s">
        <v>4376</v>
      </c>
      <c r="B416" s="1" t="s">
        <v>4377</v>
      </c>
      <c r="C416" t="s">
        <v>16518</v>
      </c>
      <c r="D416" t="s">
        <v>6</v>
      </c>
      <c r="E416" t="s">
        <v>6</v>
      </c>
      <c r="F416">
        <v>454735</v>
      </c>
      <c r="G416" t="s">
        <v>4378</v>
      </c>
      <c r="H416" s="1"/>
      <c r="I416" s="1"/>
      <c r="J416" s="1"/>
      <c r="K416" s="1"/>
      <c r="L416" s="1"/>
      <c r="M416" s="1"/>
      <c r="N416" s="1"/>
      <c r="O416" s="1"/>
      <c r="P416" s="1"/>
      <c r="R416" s="1"/>
      <c r="T416" s="7"/>
      <c r="U416" s="7">
        <v>0</v>
      </c>
      <c r="V416" s="7">
        <v>0</v>
      </c>
      <c r="W416" s="6" t="s">
        <v>15924</v>
      </c>
      <c r="X416" s="7">
        <v>0</v>
      </c>
      <c r="Y416" s="7"/>
      <c r="Z416" s="7">
        <v>0</v>
      </c>
      <c r="AA416" s="7">
        <v>0</v>
      </c>
      <c r="AB416" s="6" t="s">
        <v>15924</v>
      </c>
      <c r="AC416" s="7">
        <v>0</v>
      </c>
      <c r="AD416" s="7"/>
      <c r="AE416" s="7">
        <v>0</v>
      </c>
      <c r="AF416" s="7">
        <v>0</v>
      </c>
      <c r="AG416" s="6" t="s">
        <v>15924</v>
      </c>
      <c r="AH416" s="7">
        <v>0</v>
      </c>
      <c r="AI416" s="11">
        <f t="shared" si="10"/>
        <v>0</v>
      </c>
      <c r="AJ416" s="11">
        <v>0</v>
      </c>
      <c r="AK416" s="11"/>
      <c r="AL416" s="11"/>
      <c r="AM416" s="6"/>
      <c r="AN416" s="11"/>
    </row>
    <row r="417" spans="1:40" ht="14.25" customHeight="1" x14ac:dyDescent="0.2">
      <c r="A417" s="1" t="s">
        <v>4143</v>
      </c>
      <c r="B417" s="1" t="s">
        <v>4144</v>
      </c>
      <c r="C417" t="s">
        <v>16518</v>
      </c>
      <c r="D417" t="s">
        <v>6</v>
      </c>
      <c r="E417" t="s">
        <v>6</v>
      </c>
      <c r="F417">
        <v>454736</v>
      </c>
      <c r="G417" t="s">
        <v>4145</v>
      </c>
      <c r="H417" s="1"/>
      <c r="I417" s="1"/>
      <c r="J417" s="1"/>
      <c r="K417" s="1"/>
      <c r="L417" s="1"/>
      <c r="M417" s="1"/>
      <c r="N417" s="1"/>
      <c r="O417" s="1"/>
      <c r="P417" s="1"/>
      <c r="R417" s="1"/>
      <c r="T417" s="7"/>
      <c r="U417" s="7">
        <v>0</v>
      </c>
      <c r="V417" s="7">
        <v>0</v>
      </c>
      <c r="W417" s="6" t="s">
        <v>15924</v>
      </c>
      <c r="X417" s="7">
        <v>0</v>
      </c>
      <c r="Y417" s="7"/>
      <c r="Z417" s="7">
        <v>0</v>
      </c>
      <c r="AA417" s="7">
        <v>0</v>
      </c>
      <c r="AB417" s="6" t="s">
        <v>15924</v>
      </c>
      <c r="AC417" s="7">
        <v>0</v>
      </c>
      <c r="AD417" s="7"/>
      <c r="AE417" s="7">
        <v>0</v>
      </c>
      <c r="AF417" s="7">
        <v>0</v>
      </c>
      <c r="AG417" s="6" t="s">
        <v>15924</v>
      </c>
      <c r="AH417" s="7">
        <v>0</v>
      </c>
      <c r="AI417" s="11">
        <f t="shared" si="10"/>
        <v>0</v>
      </c>
      <c r="AJ417" s="11">
        <v>0</v>
      </c>
      <c r="AK417" s="11"/>
      <c r="AL417" s="11"/>
      <c r="AM417" s="6"/>
      <c r="AN417" s="11"/>
    </row>
    <row r="418" spans="1:40" ht="14.25" customHeight="1" x14ac:dyDescent="0.2">
      <c r="A418" s="1" t="s">
        <v>4608</v>
      </c>
      <c r="B418" s="1" t="s">
        <v>4609</v>
      </c>
      <c r="C418" t="s">
        <v>16518</v>
      </c>
      <c r="D418" t="s">
        <v>6</v>
      </c>
      <c r="E418" t="s">
        <v>6</v>
      </c>
      <c r="F418">
        <v>454939</v>
      </c>
      <c r="G418" t="s">
        <v>4610</v>
      </c>
      <c r="H418" s="1"/>
      <c r="I418" s="1"/>
      <c r="J418" s="1"/>
      <c r="K418" s="1"/>
      <c r="L418" s="1"/>
      <c r="M418" s="1"/>
      <c r="N418" s="1"/>
      <c r="O418" s="1"/>
      <c r="P418" s="1"/>
      <c r="R418" s="1"/>
      <c r="T418" s="7"/>
      <c r="U418" s="7">
        <v>0</v>
      </c>
      <c r="V418" s="7">
        <v>0</v>
      </c>
      <c r="W418" s="6" t="s">
        <v>15924</v>
      </c>
      <c r="X418" s="7">
        <v>0</v>
      </c>
      <c r="Y418" s="7"/>
      <c r="Z418" s="7">
        <v>0</v>
      </c>
      <c r="AA418" s="7">
        <v>0</v>
      </c>
      <c r="AB418" s="6" t="s">
        <v>15924</v>
      </c>
      <c r="AC418" s="7">
        <v>0</v>
      </c>
      <c r="AD418" s="7"/>
      <c r="AE418" s="7">
        <v>0</v>
      </c>
      <c r="AF418" s="7">
        <v>0</v>
      </c>
      <c r="AG418" s="6" t="s">
        <v>15924</v>
      </c>
      <c r="AH418" s="7">
        <v>0</v>
      </c>
      <c r="AI418" s="11">
        <f t="shared" si="10"/>
        <v>0</v>
      </c>
      <c r="AJ418" s="11">
        <v>0</v>
      </c>
      <c r="AK418" s="11"/>
      <c r="AL418" s="11"/>
      <c r="AM418" s="6"/>
      <c r="AN418" s="11"/>
    </row>
    <row r="419" spans="1:40" ht="14.25" customHeight="1" x14ac:dyDescent="0.2">
      <c r="A419" s="1" t="s">
        <v>4783</v>
      </c>
      <c r="B419" s="1" t="s">
        <v>4784</v>
      </c>
      <c r="C419" t="s">
        <v>16518</v>
      </c>
      <c r="D419" t="s">
        <v>6</v>
      </c>
      <c r="E419" t="s">
        <v>6</v>
      </c>
      <c r="F419">
        <v>454949</v>
      </c>
      <c r="G419" t="s">
        <v>4785</v>
      </c>
      <c r="H419" s="1"/>
      <c r="I419" s="1"/>
      <c r="J419" s="1"/>
      <c r="K419" s="1"/>
      <c r="L419" s="1"/>
      <c r="M419" s="1"/>
      <c r="N419" s="1"/>
      <c r="O419" s="1"/>
      <c r="P419" s="1"/>
      <c r="R419" s="1"/>
      <c r="T419" s="7"/>
      <c r="U419" s="7">
        <v>0</v>
      </c>
      <c r="V419" s="7">
        <v>0</v>
      </c>
      <c r="W419" s="6" t="s">
        <v>15924</v>
      </c>
      <c r="X419" s="7">
        <v>0</v>
      </c>
      <c r="Y419" s="7"/>
      <c r="Z419" s="7">
        <v>0</v>
      </c>
      <c r="AA419" s="7">
        <v>0</v>
      </c>
      <c r="AB419" s="6" t="s">
        <v>15924</v>
      </c>
      <c r="AC419" s="7">
        <v>0</v>
      </c>
      <c r="AD419" s="7"/>
      <c r="AE419" s="7">
        <v>0</v>
      </c>
      <c r="AF419" s="7">
        <v>0</v>
      </c>
      <c r="AG419" s="6" t="s">
        <v>15924</v>
      </c>
      <c r="AH419" s="7">
        <v>0</v>
      </c>
      <c r="AI419" s="11">
        <f t="shared" si="10"/>
        <v>0</v>
      </c>
      <c r="AJ419" s="11">
        <v>0</v>
      </c>
      <c r="AK419" s="11"/>
      <c r="AL419" s="11"/>
      <c r="AM419" s="6"/>
      <c r="AN419" s="11"/>
    </row>
    <row r="420" spans="1:40" ht="14.25" customHeight="1" x14ac:dyDescent="0.2">
      <c r="A420" s="1" t="s">
        <v>3700</v>
      </c>
      <c r="B420" s="1" t="s">
        <v>3701</v>
      </c>
      <c r="C420" t="s">
        <v>16518</v>
      </c>
      <c r="D420" t="s">
        <v>6</v>
      </c>
      <c r="E420" t="s">
        <v>6</v>
      </c>
      <c r="F420">
        <v>455117</v>
      </c>
      <c r="G420" t="s">
        <v>3702</v>
      </c>
      <c r="H420" s="1"/>
      <c r="I420" s="1"/>
      <c r="J420" s="1"/>
      <c r="K420" s="1"/>
      <c r="L420" s="1"/>
      <c r="M420" s="1"/>
      <c r="N420" s="1"/>
      <c r="O420" s="1"/>
      <c r="P420" s="1"/>
      <c r="R420" s="1"/>
      <c r="T420" s="7"/>
      <c r="U420" s="7">
        <v>0</v>
      </c>
      <c r="V420" s="7">
        <v>0</v>
      </c>
      <c r="W420" s="6" t="s">
        <v>15924</v>
      </c>
      <c r="X420" s="7">
        <v>0</v>
      </c>
      <c r="Y420" s="7"/>
      <c r="Z420" s="7">
        <v>0</v>
      </c>
      <c r="AA420" s="7">
        <v>0</v>
      </c>
      <c r="AB420" s="6" t="s">
        <v>15924</v>
      </c>
      <c r="AC420" s="7">
        <v>0</v>
      </c>
      <c r="AD420" s="7"/>
      <c r="AE420" s="7">
        <v>0</v>
      </c>
      <c r="AF420" s="7">
        <v>0</v>
      </c>
      <c r="AG420" s="6" t="s">
        <v>15924</v>
      </c>
      <c r="AH420" s="7">
        <v>0</v>
      </c>
      <c r="AI420" s="11">
        <f t="shared" si="10"/>
        <v>0</v>
      </c>
      <c r="AJ420" s="11">
        <v>0</v>
      </c>
      <c r="AK420" s="11"/>
      <c r="AL420" s="11"/>
      <c r="AM420" s="6"/>
      <c r="AN420" s="11"/>
    </row>
    <row r="421" spans="1:40" ht="14.25" customHeight="1" x14ac:dyDescent="0.2">
      <c r="A421" s="1" t="s">
        <v>5170</v>
      </c>
      <c r="B421" s="1" t="s">
        <v>5171</v>
      </c>
      <c r="C421" t="s">
        <v>16518</v>
      </c>
      <c r="D421" t="s">
        <v>6</v>
      </c>
      <c r="E421" t="s">
        <v>6</v>
      </c>
      <c r="F421">
        <v>454956</v>
      </c>
      <c r="G421" t="s">
        <v>5172</v>
      </c>
      <c r="H421" s="1"/>
      <c r="I421" s="1"/>
      <c r="J421" s="1"/>
      <c r="K421" s="1"/>
      <c r="L421" s="1"/>
      <c r="M421" s="1"/>
      <c r="N421" s="1"/>
      <c r="O421" s="1"/>
      <c r="P421" s="1"/>
      <c r="R421" s="1"/>
      <c r="T421" s="7"/>
      <c r="U421" s="7">
        <v>0</v>
      </c>
      <c r="V421" s="7">
        <v>0</v>
      </c>
      <c r="W421" s="6" t="s">
        <v>15924</v>
      </c>
      <c r="X421" s="7">
        <v>0</v>
      </c>
      <c r="Y421" s="7"/>
      <c r="Z421" s="7">
        <v>0</v>
      </c>
      <c r="AA421" s="7">
        <v>0</v>
      </c>
      <c r="AB421" s="6" t="s">
        <v>15924</v>
      </c>
      <c r="AC421" s="7">
        <v>0</v>
      </c>
      <c r="AD421" s="7"/>
      <c r="AE421" s="7">
        <v>0</v>
      </c>
      <c r="AF421" s="7">
        <v>0</v>
      </c>
      <c r="AG421" s="6" t="s">
        <v>15924</v>
      </c>
      <c r="AH421" s="7">
        <v>0</v>
      </c>
      <c r="AI421" s="11">
        <f t="shared" si="10"/>
        <v>0</v>
      </c>
      <c r="AJ421" s="11">
        <v>0</v>
      </c>
      <c r="AK421" s="11"/>
      <c r="AL421" s="11"/>
      <c r="AM421" s="6"/>
      <c r="AN421" s="11"/>
    </row>
    <row r="422" spans="1:40" ht="14.25" customHeight="1" x14ac:dyDescent="0.2">
      <c r="A422" s="1" t="s">
        <v>4705</v>
      </c>
      <c r="B422" s="1" t="s">
        <v>4706</v>
      </c>
      <c r="C422" t="s">
        <v>16518</v>
      </c>
      <c r="D422" t="s">
        <v>6</v>
      </c>
      <c r="E422" t="s">
        <v>6</v>
      </c>
      <c r="F422">
        <v>455026</v>
      </c>
      <c r="G422" t="s">
        <v>4707</v>
      </c>
      <c r="H422" s="1"/>
      <c r="I422" s="1"/>
      <c r="J422" s="1"/>
      <c r="K422" s="1"/>
      <c r="L422" s="1"/>
      <c r="M422" s="1"/>
      <c r="N422" s="1"/>
      <c r="O422" s="1"/>
      <c r="P422" s="1"/>
      <c r="R422" s="1"/>
      <c r="T422" s="7"/>
      <c r="U422" s="7">
        <v>0</v>
      </c>
      <c r="V422" s="7">
        <v>0</v>
      </c>
      <c r="W422" s="6" t="s">
        <v>15924</v>
      </c>
      <c r="X422" s="7">
        <v>0</v>
      </c>
      <c r="Y422" s="7"/>
      <c r="Z422" s="7">
        <v>0</v>
      </c>
      <c r="AA422" s="7">
        <v>0</v>
      </c>
      <c r="AB422" s="6" t="s">
        <v>15924</v>
      </c>
      <c r="AC422" s="7">
        <v>0</v>
      </c>
      <c r="AD422" s="7"/>
      <c r="AE422" s="7">
        <v>0</v>
      </c>
      <c r="AF422" s="7">
        <v>0</v>
      </c>
      <c r="AG422" s="6" t="s">
        <v>15924</v>
      </c>
      <c r="AH422" s="7">
        <v>0</v>
      </c>
      <c r="AI422" s="11">
        <f t="shared" si="10"/>
        <v>0</v>
      </c>
      <c r="AJ422" s="11">
        <v>0</v>
      </c>
      <c r="AK422" s="11"/>
      <c r="AL422" s="11"/>
      <c r="AM422" s="6"/>
      <c r="AN422" s="11"/>
    </row>
    <row r="423" spans="1:40" ht="14.25" customHeight="1" x14ac:dyDescent="0.2">
      <c r="A423" s="1" t="s">
        <v>3934</v>
      </c>
      <c r="B423" s="1" t="s">
        <v>3935</v>
      </c>
      <c r="C423" t="s">
        <v>16518</v>
      </c>
      <c r="D423" t="s">
        <v>6</v>
      </c>
      <c r="E423" t="s">
        <v>6</v>
      </c>
      <c r="F423">
        <v>591773</v>
      </c>
      <c r="G423" t="s">
        <v>3936</v>
      </c>
      <c r="H423" s="1"/>
      <c r="I423" s="1"/>
      <c r="J423" s="1"/>
      <c r="K423" s="1"/>
      <c r="L423" s="1"/>
      <c r="M423" s="1"/>
      <c r="N423" s="1"/>
      <c r="O423" s="1"/>
      <c r="P423" s="1"/>
      <c r="R423" s="1"/>
      <c r="T423" s="7"/>
      <c r="U423" s="7">
        <v>0</v>
      </c>
      <c r="V423" s="7">
        <v>0</v>
      </c>
      <c r="W423" s="6" t="s">
        <v>15924</v>
      </c>
      <c r="X423" s="7">
        <v>0</v>
      </c>
      <c r="Y423" s="7"/>
      <c r="Z423" s="7">
        <v>0</v>
      </c>
      <c r="AA423" s="7">
        <v>0</v>
      </c>
      <c r="AB423" s="6" t="s">
        <v>15924</v>
      </c>
      <c r="AC423" s="7">
        <v>0</v>
      </c>
      <c r="AD423" s="7"/>
      <c r="AE423" s="7">
        <v>0</v>
      </c>
      <c r="AF423" s="7">
        <v>0</v>
      </c>
      <c r="AG423" s="6" t="s">
        <v>15924</v>
      </c>
      <c r="AH423" s="7">
        <v>0</v>
      </c>
      <c r="AI423" s="11">
        <f t="shared" si="10"/>
        <v>0</v>
      </c>
      <c r="AJ423" s="11">
        <v>0</v>
      </c>
      <c r="AK423" s="11"/>
      <c r="AL423" s="11"/>
      <c r="AM423" s="6"/>
      <c r="AN423" s="11"/>
    </row>
    <row r="424" spans="1:40" ht="14.25" customHeight="1" x14ac:dyDescent="0.2">
      <c r="A424" s="1" t="s">
        <v>4118</v>
      </c>
      <c r="B424" s="1" t="s">
        <v>4119</v>
      </c>
      <c r="C424" t="s">
        <v>16518</v>
      </c>
      <c r="D424" t="s">
        <v>6</v>
      </c>
      <c r="E424" t="s">
        <v>6</v>
      </c>
      <c r="F424">
        <v>455119</v>
      </c>
      <c r="G424" t="s">
        <v>4120</v>
      </c>
      <c r="H424" s="1"/>
      <c r="I424" s="1"/>
      <c r="J424" s="1"/>
      <c r="K424" s="1"/>
      <c r="L424" s="1"/>
      <c r="M424" s="1"/>
      <c r="N424" s="1"/>
      <c r="O424" s="1"/>
      <c r="P424" s="1"/>
      <c r="R424" s="1"/>
      <c r="T424" s="7"/>
      <c r="U424" s="7">
        <v>0</v>
      </c>
      <c r="V424" s="7">
        <v>0</v>
      </c>
      <c r="W424" s="6" t="s">
        <v>15924</v>
      </c>
      <c r="X424" s="7">
        <v>0</v>
      </c>
      <c r="Y424" s="7"/>
      <c r="Z424" s="7">
        <v>0</v>
      </c>
      <c r="AA424" s="7">
        <v>0</v>
      </c>
      <c r="AB424" s="6" t="s">
        <v>15924</v>
      </c>
      <c r="AC424" s="7">
        <v>0</v>
      </c>
      <c r="AD424" s="7"/>
      <c r="AE424" s="7">
        <v>0</v>
      </c>
      <c r="AF424" s="7">
        <v>0</v>
      </c>
      <c r="AG424" s="6" t="s">
        <v>15924</v>
      </c>
      <c r="AH424" s="7">
        <v>0</v>
      </c>
      <c r="AI424" s="11">
        <f t="shared" si="10"/>
        <v>0</v>
      </c>
      <c r="AJ424" s="11">
        <v>0</v>
      </c>
      <c r="AK424" s="11"/>
      <c r="AL424" s="11"/>
      <c r="AM424" s="6"/>
      <c r="AN424" s="11"/>
    </row>
    <row r="425" spans="1:40" ht="14.25" customHeight="1" x14ac:dyDescent="0.2">
      <c r="A425" s="1" t="s">
        <v>4244</v>
      </c>
      <c r="B425" s="1" t="s">
        <v>4245</v>
      </c>
      <c r="C425" t="s">
        <v>16518</v>
      </c>
      <c r="D425" t="s">
        <v>6</v>
      </c>
      <c r="E425" t="s">
        <v>6</v>
      </c>
      <c r="F425">
        <v>455118</v>
      </c>
      <c r="G425" t="s">
        <v>4246</v>
      </c>
      <c r="H425" s="1"/>
      <c r="I425" s="1"/>
      <c r="J425" s="1"/>
      <c r="K425" s="1"/>
      <c r="L425" s="1"/>
      <c r="M425" s="1"/>
      <c r="N425" s="1"/>
      <c r="O425" s="1"/>
      <c r="P425" s="1"/>
      <c r="R425" s="1"/>
      <c r="T425" s="7"/>
      <c r="U425" s="7">
        <v>0</v>
      </c>
      <c r="V425" s="7">
        <v>0</v>
      </c>
      <c r="W425" s="6" t="s">
        <v>15924</v>
      </c>
      <c r="X425" s="7">
        <v>0</v>
      </c>
      <c r="Y425" s="7"/>
      <c r="Z425" s="7">
        <v>0</v>
      </c>
      <c r="AA425" s="7">
        <v>0</v>
      </c>
      <c r="AB425" s="6" t="s">
        <v>15924</v>
      </c>
      <c r="AC425" s="7">
        <v>0</v>
      </c>
      <c r="AD425" s="7"/>
      <c r="AE425" s="7">
        <v>0</v>
      </c>
      <c r="AF425" s="7">
        <v>0</v>
      </c>
      <c r="AG425" s="6" t="s">
        <v>15924</v>
      </c>
      <c r="AH425" s="7">
        <v>0</v>
      </c>
      <c r="AI425" s="11">
        <f t="shared" si="10"/>
        <v>0</v>
      </c>
      <c r="AJ425" s="11">
        <v>0</v>
      </c>
      <c r="AK425" s="11"/>
      <c r="AL425" s="11"/>
      <c r="AM425" s="6"/>
      <c r="AN425" s="11"/>
    </row>
    <row r="426" spans="1:40" ht="14.25" customHeight="1" x14ac:dyDescent="0.2">
      <c r="A426" s="1" t="s">
        <v>3776</v>
      </c>
      <c r="B426" s="1" t="s">
        <v>3777</v>
      </c>
      <c r="C426" t="s">
        <v>16518</v>
      </c>
      <c r="D426" t="s">
        <v>6</v>
      </c>
      <c r="E426" t="s">
        <v>6</v>
      </c>
      <c r="F426">
        <v>455120</v>
      </c>
      <c r="G426" t="s">
        <v>3778</v>
      </c>
      <c r="H426" s="1"/>
      <c r="I426" s="1"/>
      <c r="J426" s="1"/>
      <c r="K426" s="1"/>
      <c r="L426" s="1"/>
      <c r="M426" s="1"/>
      <c r="N426" s="1"/>
      <c r="O426" s="1"/>
      <c r="P426" s="1"/>
      <c r="R426" s="1"/>
      <c r="T426" s="7"/>
      <c r="U426" s="7">
        <v>0</v>
      </c>
      <c r="V426" s="7">
        <v>0</v>
      </c>
      <c r="W426" s="6" t="s">
        <v>15924</v>
      </c>
      <c r="X426" s="7">
        <v>0</v>
      </c>
      <c r="Y426" s="7"/>
      <c r="Z426" s="7">
        <v>0</v>
      </c>
      <c r="AA426" s="7">
        <v>0</v>
      </c>
      <c r="AB426" s="6" t="s">
        <v>15924</v>
      </c>
      <c r="AC426" s="7">
        <v>0</v>
      </c>
      <c r="AD426" s="7"/>
      <c r="AE426" s="7">
        <v>0</v>
      </c>
      <c r="AF426" s="7">
        <v>0</v>
      </c>
      <c r="AG426" s="6" t="s">
        <v>15924</v>
      </c>
      <c r="AH426" s="7">
        <v>0</v>
      </c>
      <c r="AI426" s="11">
        <f t="shared" si="10"/>
        <v>0</v>
      </c>
      <c r="AJ426" s="11">
        <v>0</v>
      </c>
      <c r="AK426" s="11"/>
      <c r="AL426" s="11"/>
      <c r="AM426" s="6"/>
      <c r="AN426" s="11"/>
    </row>
    <row r="427" spans="1:40" ht="14.25" customHeight="1" x14ac:dyDescent="0.2">
      <c r="A427" s="1" t="s">
        <v>4916</v>
      </c>
      <c r="B427" s="1" t="s">
        <v>4917</v>
      </c>
      <c r="C427" t="s">
        <v>16518</v>
      </c>
      <c r="D427" t="s">
        <v>6</v>
      </c>
      <c r="E427" t="s">
        <v>6</v>
      </c>
      <c r="F427">
        <v>455427</v>
      </c>
      <c r="G427" t="s">
        <v>4918</v>
      </c>
      <c r="H427" s="1"/>
      <c r="I427" s="1"/>
      <c r="J427" s="1"/>
      <c r="K427" s="1"/>
      <c r="L427" s="1"/>
      <c r="M427" s="1"/>
      <c r="N427" s="1"/>
      <c r="O427" s="1"/>
      <c r="P427" s="1"/>
      <c r="R427" s="1"/>
      <c r="T427" s="7"/>
      <c r="U427" s="7">
        <v>0</v>
      </c>
      <c r="V427" s="7">
        <v>0</v>
      </c>
      <c r="W427" s="6" t="s">
        <v>15924</v>
      </c>
      <c r="X427" s="7">
        <v>0</v>
      </c>
      <c r="Y427" s="7"/>
      <c r="Z427" s="7">
        <v>0</v>
      </c>
      <c r="AA427" s="7">
        <v>0</v>
      </c>
      <c r="AB427" s="6" t="s">
        <v>15924</v>
      </c>
      <c r="AC427" s="7">
        <v>0</v>
      </c>
      <c r="AD427" s="7"/>
      <c r="AE427" s="7">
        <v>0</v>
      </c>
      <c r="AF427" s="7">
        <v>0</v>
      </c>
      <c r="AG427" s="6" t="s">
        <v>15924</v>
      </c>
      <c r="AH427" s="7">
        <v>0</v>
      </c>
      <c r="AI427" s="11">
        <f t="shared" si="10"/>
        <v>0</v>
      </c>
      <c r="AJ427" s="11">
        <v>0</v>
      </c>
      <c r="AK427" s="11"/>
      <c r="AL427" s="11"/>
      <c r="AM427" s="6"/>
      <c r="AN427" s="11"/>
    </row>
    <row r="428" spans="1:40" ht="14.25" customHeight="1" x14ac:dyDescent="0.2">
      <c r="A428" s="1" t="s">
        <v>4149</v>
      </c>
      <c r="B428" s="1" t="s">
        <v>4150</v>
      </c>
      <c r="C428" t="s">
        <v>16518</v>
      </c>
      <c r="D428" t="s">
        <v>6</v>
      </c>
      <c r="E428" t="s">
        <v>6</v>
      </c>
      <c r="F428">
        <v>591407</v>
      </c>
      <c r="G428" t="s">
        <v>1425</v>
      </c>
      <c r="H428" s="1"/>
      <c r="I428" s="1"/>
      <c r="J428" s="1"/>
      <c r="K428" s="1"/>
      <c r="L428" s="1"/>
      <c r="M428" s="1"/>
      <c r="N428" s="1"/>
      <c r="O428" s="1"/>
      <c r="P428" s="1"/>
      <c r="R428" s="1"/>
      <c r="T428" s="7"/>
      <c r="U428" s="7">
        <v>0</v>
      </c>
      <c r="V428" s="7">
        <v>0</v>
      </c>
      <c r="W428" s="6" t="s">
        <v>15924</v>
      </c>
      <c r="X428" s="7">
        <v>0</v>
      </c>
      <c r="Y428" s="7"/>
      <c r="Z428" s="7">
        <v>0</v>
      </c>
      <c r="AA428" s="7">
        <v>0</v>
      </c>
      <c r="AB428" s="6" t="s">
        <v>15924</v>
      </c>
      <c r="AC428" s="7">
        <v>0</v>
      </c>
      <c r="AD428" s="7"/>
      <c r="AE428" s="7">
        <v>0</v>
      </c>
      <c r="AF428" s="7">
        <v>0</v>
      </c>
      <c r="AG428" s="6" t="s">
        <v>15924</v>
      </c>
      <c r="AH428" s="7">
        <v>0</v>
      </c>
      <c r="AI428" s="11">
        <f t="shared" si="10"/>
        <v>0</v>
      </c>
      <c r="AJ428" s="11">
        <v>0</v>
      </c>
      <c r="AK428" s="11"/>
      <c r="AL428" s="11"/>
      <c r="AM428" s="6"/>
      <c r="AN428" s="11"/>
    </row>
    <row r="429" spans="1:40" ht="14.25" customHeight="1" x14ac:dyDescent="0.2">
      <c r="A429" s="1" t="s">
        <v>5081</v>
      </c>
      <c r="B429" s="1" t="s">
        <v>5082</v>
      </c>
      <c r="C429" t="s">
        <v>16518</v>
      </c>
      <c r="D429" t="s">
        <v>6</v>
      </c>
      <c r="E429" t="s">
        <v>6</v>
      </c>
      <c r="F429">
        <v>455565</v>
      </c>
      <c r="G429" t="s">
        <v>2341</v>
      </c>
      <c r="H429" s="1"/>
      <c r="I429" s="1"/>
      <c r="J429" s="1"/>
      <c r="K429" s="1"/>
      <c r="L429" s="1"/>
      <c r="M429" s="1"/>
      <c r="N429" s="1"/>
      <c r="O429" s="1"/>
      <c r="P429" s="1"/>
      <c r="R429" s="1"/>
      <c r="T429" s="7"/>
      <c r="U429" s="7">
        <v>0</v>
      </c>
      <c r="V429" s="7">
        <v>0</v>
      </c>
      <c r="W429" s="6" t="s">
        <v>15924</v>
      </c>
      <c r="X429" s="7">
        <v>0</v>
      </c>
      <c r="Y429" s="7"/>
      <c r="Z429" s="7">
        <v>0</v>
      </c>
      <c r="AA429" s="7">
        <v>0</v>
      </c>
      <c r="AB429" s="6" t="s">
        <v>15924</v>
      </c>
      <c r="AC429" s="7">
        <v>0</v>
      </c>
      <c r="AD429" s="7"/>
      <c r="AE429" s="7">
        <v>0</v>
      </c>
      <c r="AF429" s="7">
        <v>0</v>
      </c>
      <c r="AG429" s="6" t="s">
        <v>15924</v>
      </c>
      <c r="AH429" s="7">
        <v>0</v>
      </c>
      <c r="AI429" s="11">
        <f t="shared" si="10"/>
        <v>0</v>
      </c>
      <c r="AJ429" s="11">
        <v>0</v>
      </c>
      <c r="AK429" s="11"/>
      <c r="AL429" s="11"/>
      <c r="AM429" s="6"/>
      <c r="AN429" s="11"/>
    </row>
    <row r="430" spans="1:40" ht="14.25" customHeight="1" x14ac:dyDescent="0.2">
      <c r="A430" s="1" t="s">
        <v>5101</v>
      </c>
      <c r="B430" s="1" t="s">
        <v>5102</v>
      </c>
      <c r="C430" t="s">
        <v>16518</v>
      </c>
      <c r="D430" t="s">
        <v>6</v>
      </c>
      <c r="E430" t="s">
        <v>6</v>
      </c>
      <c r="F430">
        <v>455564</v>
      </c>
      <c r="G430" t="s">
        <v>5103</v>
      </c>
      <c r="H430" s="1"/>
      <c r="I430" s="1"/>
      <c r="J430" s="1"/>
      <c r="K430" s="1"/>
      <c r="L430" s="1"/>
      <c r="M430" s="1"/>
      <c r="N430" s="1"/>
      <c r="O430" s="1"/>
      <c r="P430" s="1"/>
      <c r="R430" s="1"/>
      <c r="T430" s="7"/>
      <c r="U430" s="7">
        <v>0</v>
      </c>
      <c r="V430" s="7">
        <v>0</v>
      </c>
      <c r="W430" s="6" t="s">
        <v>15924</v>
      </c>
      <c r="X430" s="7">
        <v>0</v>
      </c>
      <c r="Y430" s="7"/>
      <c r="Z430" s="7">
        <v>0</v>
      </c>
      <c r="AA430" s="7">
        <v>0</v>
      </c>
      <c r="AB430" s="6" t="s">
        <v>15924</v>
      </c>
      <c r="AC430" s="7">
        <v>0</v>
      </c>
      <c r="AD430" s="7"/>
      <c r="AE430" s="7">
        <v>0</v>
      </c>
      <c r="AF430" s="7">
        <v>0</v>
      </c>
      <c r="AG430" s="6" t="s">
        <v>15924</v>
      </c>
      <c r="AH430" s="7">
        <v>0</v>
      </c>
      <c r="AI430" s="11">
        <f t="shared" si="10"/>
        <v>0</v>
      </c>
      <c r="AJ430" s="11">
        <v>0</v>
      </c>
      <c r="AK430" s="11"/>
      <c r="AL430" s="11"/>
      <c r="AM430" s="6"/>
      <c r="AN430" s="11"/>
    </row>
    <row r="431" spans="1:40" ht="14.25" customHeight="1" x14ac:dyDescent="0.2">
      <c r="A431" s="1" t="s">
        <v>4979</v>
      </c>
      <c r="B431" s="1" t="s">
        <v>4980</v>
      </c>
      <c r="C431" t="s">
        <v>16518</v>
      </c>
      <c r="D431" t="s">
        <v>6</v>
      </c>
      <c r="E431" t="s">
        <v>6</v>
      </c>
      <c r="F431">
        <v>455581</v>
      </c>
      <c r="G431" t="s">
        <v>4981</v>
      </c>
      <c r="H431" s="1"/>
      <c r="I431" s="1"/>
      <c r="J431" s="1"/>
      <c r="K431" s="1"/>
      <c r="L431" s="1"/>
      <c r="M431" s="1"/>
      <c r="N431" s="1"/>
      <c r="O431" s="1"/>
      <c r="P431" s="1"/>
      <c r="R431" s="1"/>
      <c r="T431" s="7"/>
      <c r="U431" s="7">
        <v>0</v>
      </c>
      <c r="V431" s="7">
        <v>0</v>
      </c>
      <c r="W431" s="6" t="s">
        <v>15924</v>
      </c>
      <c r="X431" s="7">
        <v>0</v>
      </c>
      <c r="Y431" s="7"/>
      <c r="Z431" s="7">
        <v>0</v>
      </c>
      <c r="AA431" s="7">
        <v>0</v>
      </c>
      <c r="AB431" s="6" t="s">
        <v>15924</v>
      </c>
      <c r="AC431" s="7">
        <v>0</v>
      </c>
      <c r="AD431" s="7"/>
      <c r="AE431" s="7">
        <v>0</v>
      </c>
      <c r="AF431" s="7">
        <v>0</v>
      </c>
      <c r="AG431" s="6" t="s">
        <v>15924</v>
      </c>
      <c r="AH431" s="7">
        <v>0</v>
      </c>
      <c r="AI431" s="11">
        <f t="shared" si="10"/>
        <v>0</v>
      </c>
      <c r="AJ431" s="11">
        <v>0</v>
      </c>
      <c r="AK431" s="11"/>
      <c r="AL431" s="11"/>
      <c r="AM431" s="6"/>
      <c r="AN431" s="11"/>
    </row>
    <row r="432" spans="1:40" ht="14.25" customHeight="1" x14ac:dyDescent="0.2">
      <c r="A432" s="1" t="s">
        <v>5075</v>
      </c>
      <c r="B432" s="1" t="s">
        <v>5076</v>
      </c>
      <c r="C432" t="s">
        <v>16518</v>
      </c>
      <c r="D432" t="s">
        <v>6</v>
      </c>
      <c r="E432" t="s">
        <v>6</v>
      </c>
      <c r="F432">
        <v>455626</v>
      </c>
      <c r="G432" t="s">
        <v>5077</v>
      </c>
      <c r="H432" s="1"/>
      <c r="I432" s="1"/>
      <c r="J432" s="1"/>
      <c r="K432" s="1"/>
      <c r="L432" s="1"/>
      <c r="M432" s="1"/>
      <c r="N432" s="1"/>
      <c r="O432" s="1"/>
      <c r="P432" s="1"/>
      <c r="R432" s="1"/>
      <c r="T432" s="7"/>
      <c r="U432" s="7">
        <v>0</v>
      </c>
      <c r="V432" s="7">
        <v>0</v>
      </c>
      <c r="W432" s="6" t="s">
        <v>15924</v>
      </c>
      <c r="X432" s="7">
        <v>0</v>
      </c>
      <c r="Y432" s="7"/>
      <c r="Z432" s="7">
        <v>0</v>
      </c>
      <c r="AA432" s="7">
        <v>0</v>
      </c>
      <c r="AB432" s="6" t="s">
        <v>15924</v>
      </c>
      <c r="AC432" s="7">
        <v>0</v>
      </c>
      <c r="AD432" s="7"/>
      <c r="AE432" s="7">
        <v>0</v>
      </c>
      <c r="AF432" s="7">
        <v>0</v>
      </c>
      <c r="AG432" s="6" t="s">
        <v>15924</v>
      </c>
      <c r="AH432" s="7">
        <v>0</v>
      </c>
      <c r="AI432" s="11">
        <f t="shared" si="10"/>
        <v>0</v>
      </c>
      <c r="AJ432" s="11">
        <v>0</v>
      </c>
      <c r="AK432" s="11"/>
      <c r="AL432" s="11"/>
      <c r="AM432" s="6"/>
      <c r="AN432" s="11"/>
    </row>
    <row r="433" spans="1:40" ht="14.25" customHeight="1" x14ac:dyDescent="0.2">
      <c r="A433" s="1" t="s">
        <v>5095</v>
      </c>
      <c r="B433" s="1" t="s">
        <v>5096</v>
      </c>
      <c r="C433" t="s">
        <v>16518</v>
      </c>
      <c r="D433" t="s">
        <v>6</v>
      </c>
      <c r="E433" t="s">
        <v>6</v>
      </c>
      <c r="F433">
        <v>455642</v>
      </c>
      <c r="G433" t="s">
        <v>5097</v>
      </c>
      <c r="H433" s="1"/>
      <c r="I433" s="1"/>
      <c r="J433" s="1"/>
      <c r="K433" s="1"/>
      <c r="L433" s="1"/>
      <c r="M433" s="1"/>
      <c r="N433" s="1"/>
      <c r="O433" s="1"/>
      <c r="P433" s="1"/>
      <c r="R433" s="1"/>
      <c r="T433" s="7"/>
      <c r="U433" s="7">
        <v>0</v>
      </c>
      <c r="V433" s="7">
        <v>0</v>
      </c>
      <c r="W433" s="6" t="s">
        <v>15924</v>
      </c>
      <c r="X433" s="7">
        <v>0</v>
      </c>
      <c r="Y433" s="7"/>
      <c r="Z433" s="7">
        <v>0</v>
      </c>
      <c r="AA433" s="7">
        <v>0</v>
      </c>
      <c r="AB433" s="6" t="s">
        <v>15924</v>
      </c>
      <c r="AC433" s="7">
        <v>0</v>
      </c>
      <c r="AD433" s="7"/>
      <c r="AE433" s="7">
        <v>0</v>
      </c>
      <c r="AF433" s="7">
        <v>0</v>
      </c>
      <c r="AG433" s="6" t="s">
        <v>15924</v>
      </c>
      <c r="AH433" s="7">
        <v>0</v>
      </c>
      <c r="AI433" s="11">
        <f t="shared" si="10"/>
        <v>0</v>
      </c>
      <c r="AJ433" s="11">
        <v>0</v>
      </c>
      <c r="AK433" s="11"/>
      <c r="AL433" s="11"/>
      <c r="AM433" s="6"/>
      <c r="AN433" s="11"/>
    </row>
    <row r="434" spans="1:40" ht="14.25" customHeight="1" x14ac:dyDescent="0.2">
      <c r="A434" s="1" t="s">
        <v>4890</v>
      </c>
      <c r="B434" s="1" t="s">
        <v>4891</v>
      </c>
      <c r="C434" t="s">
        <v>16518</v>
      </c>
      <c r="D434" t="s">
        <v>6</v>
      </c>
      <c r="E434" t="s">
        <v>6</v>
      </c>
      <c r="F434">
        <v>455701</v>
      </c>
      <c r="G434" t="s">
        <v>4892</v>
      </c>
      <c r="H434" s="1"/>
      <c r="I434" s="1"/>
      <c r="J434" s="1"/>
      <c r="K434" s="1"/>
      <c r="L434" s="1"/>
      <c r="M434" s="1"/>
      <c r="N434" s="1"/>
      <c r="O434" s="1"/>
      <c r="P434" s="1"/>
      <c r="R434" s="1"/>
      <c r="T434" s="7"/>
      <c r="U434" s="7">
        <v>0</v>
      </c>
      <c r="V434" s="7">
        <v>0</v>
      </c>
      <c r="W434" s="6" t="s">
        <v>15924</v>
      </c>
      <c r="X434" s="7">
        <v>0</v>
      </c>
      <c r="Y434" s="7"/>
      <c r="Z434" s="7">
        <v>0</v>
      </c>
      <c r="AA434" s="7">
        <v>0</v>
      </c>
      <c r="AB434" s="6" t="s">
        <v>15924</v>
      </c>
      <c r="AC434" s="7">
        <v>0</v>
      </c>
      <c r="AD434" s="7"/>
      <c r="AE434" s="7">
        <v>0</v>
      </c>
      <c r="AF434" s="7">
        <v>0</v>
      </c>
      <c r="AG434" s="6" t="s">
        <v>15924</v>
      </c>
      <c r="AH434" s="7">
        <v>0</v>
      </c>
      <c r="AI434" s="11">
        <f t="shared" si="10"/>
        <v>0</v>
      </c>
      <c r="AJ434" s="11">
        <v>0</v>
      </c>
      <c r="AK434" s="11"/>
      <c r="AL434" s="11"/>
      <c r="AM434" s="6"/>
      <c r="AN434" s="11"/>
    </row>
    <row r="435" spans="1:40" ht="14.25" customHeight="1" x14ac:dyDescent="0.2">
      <c r="A435" s="1" t="s">
        <v>4011</v>
      </c>
      <c r="B435" s="1" t="s">
        <v>4012</v>
      </c>
      <c r="C435" t="s">
        <v>16518</v>
      </c>
      <c r="D435" t="s">
        <v>6</v>
      </c>
      <c r="E435" t="s">
        <v>6</v>
      </c>
      <c r="F435">
        <v>455699</v>
      </c>
      <c r="G435" t="s">
        <v>4013</v>
      </c>
      <c r="H435" s="1"/>
      <c r="I435" s="1"/>
      <c r="J435" s="1"/>
      <c r="K435" s="1"/>
      <c r="L435" s="1"/>
      <c r="M435" s="1"/>
      <c r="N435" s="1"/>
      <c r="O435" s="1"/>
      <c r="P435" s="1"/>
      <c r="R435" s="1"/>
      <c r="T435" s="7"/>
      <c r="U435" s="7">
        <v>0</v>
      </c>
      <c r="V435" s="7">
        <v>0</v>
      </c>
      <c r="W435" s="6" t="s">
        <v>15924</v>
      </c>
      <c r="X435" s="7">
        <v>0</v>
      </c>
      <c r="Y435" s="7"/>
      <c r="Z435" s="7">
        <v>0</v>
      </c>
      <c r="AA435" s="7">
        <v>0</v>
      </c>
      <c r="AB435" s="6" t="s">
        <v>15924</v>
      </c>
      <c r="AC435" s="7">
        <v>0</v>
      </c>
      <c r="AD435" s="7"/>
      <c r="AE435" s="7">
        <v>0</v>
      </c>
      <c r="AF435" s="7">
        <v>0</v>
      </c>
      <c r="AG435" s="6" t="s">
        <v>15924</v>
      </c>
      <c r="AH435" s="7">
        <v>0</v>
      </c>
      <c r="AI435" s="11">
        <f t="shared" si="10"/>
        <v>0</v>
      </c>
      <c r="AJ435" s="11">
        <v>0</v>
      </c>
      <c r="AK435" s="11"/>
      <c r="AL435" s="11"/>
      <c r="AM435" s="6"/>
      <c r="AN435" s="11"/>
    </row>
    <row r="436" spans="1:40" ht="14.25" customHeight="1" x14ac:dyDescent="0.2">
      <c r="A436" s="1" t="s">
        <v>3743</v>
      </c>
      <c r="B436" s="1" t="s">
        <v>3744</v>
      </c>
      <c r="C436" t="s">
        <v>16518</v>
      </c>
      <c r="D436" t="s">
        <v>6</v>
      </c>
      <c r="E436" t="s">
        <v>6</v>
      </c>
      <c r="F436">
        <v>455772</v>
      </c>
      <c r="G436" t="s">
        <v>3745</v>
      </c>
      <c r="H436" s="1"/>
      <c r="I436" s="1"/>
      <c r="J436" s="1"/>
      <c r="K436" s="1"/>
      <c r="L436" s="1"/>
      <c r="M436" s="1"/>
      <c r="N436" s="1"/>
      <c r="O436" s="1"/>
      <c r="P436" s="1"/>
      <c r="R436" s="1"/>
      <c r="T436" s="7"/>
      <c r="U436" s="7">
        <v>0</v>
      </c>
      <c r="V436" s="7">
        <v>0</v>
      </c>
      <c r="W436" s="6" t="s">
        <v>15924</v>
      </c>
      <c r="X436" s="7">
        <v>0</v>
      </c>
      <c r="Y436" s="7"/>
      <c r="Z436" s="7">
        <v>0</v>
      </c>
      <c r="AA436" s="7">
        <v>0</v>
      </c>
      <c r="AB436" s="6" t="s">
        <v>15924</v>
      </c>
      <c r="AC436" s="7">
        <v>0</v>
      </c>
      <c r="AD436" s="7"/>
      <c r="AE436" s="7">
        <v>0</v>
      </c>
      <c r="AF436" s="7">
        <v>0</v>
      </c>
      <c r="AG436" s="6" t="s">
        <v>15924</v>
      </c>
      <c r="AH436" s="7">
        <v>0</v>
      </c>
      <c r="AI436" s="11">
        <f t="shared" si="10"/>
        <v>0</v>
      </c>
      <c r="AJ436" s="11">
        <v>0</v>
      </c>
      <c r="AK436" s="11"/>
      <c r="AL436" s="11"/>
      <c r="AM436" s="6"/>
      <c r="AN436" s="11"/>
    </row>
    <row r="437" spans="1:40" ht="14.25" customHeight="1" x14ac:dyDescent="0.2">
      <c r="A437" s="1" t="s">
        <v>4515</v>
      </c>
      <c r="B437" s="1" t="s">
        <v>4516</v>
      </c>
      <c r="C437" t="s">
        <v>16518</v>
      </c>
      <c r="D437" t="s">
        <v>6</v>
      </c>
      <c r="E437" t="s">
        <v>6</v>
      </c>
      <c r="F437">
        <v>455771</v>
      </c>
      <c r="G437" t="s">
        <v>4517</v>
      </c>
      <c r="H437" s="1"/>
      <c r="I437" s="1"/>
      <c r="J437" s="1"/>
      <c r="K437" s="1"/>
      <c r="L437" s="1"/>
      <c r="M437" s="1"/>
      <c r="N437" s="1"/>
      <c r="O437" s="1"/>
      <c r="P437" s="1"/>
      <c r="R437" s="1"/>
      <c r="T437" s="7"/>
      <c r="U437" s="7">
        <v>0</v>
      </c>
      <c r="V437" s="7">
        <v>0</v>
      </c>
      <c r="W437" s="6" t="s">
        <v>15924</v>
      </c>
      <c r="X437" s="7">
        <v>0</v>
      </c>
      <c r="Y437" s="7"/>
      <c r="Z437" s="7">
        <v>0</v>
      </c>
      <c r="AA437" s="7">
        <v>0</v>
      </c>
      <c r="AB437" s="6" t="s">
        <v>15924</v>
      </c>
      <c r="AC437" s="7">
        <v>0</v>
      </c>
      <c r="AD437" s="7"/>
      <c r="AE437" s="7">
        <v>0</v>
      </c>
      <c r="AF437" s="7">
        <v>0</v>
      </c>
      <c r="AG437" s="6" t="s">
        <v>15924</v>
      </c>
      <c r="AH437" s="7">
        <v>0</v>
      </c>
      <c r="AI437" s="11">
        <f t="shared" si="10"/>
        <v>0</v>
      </c>
      <c r="AJ437" s="11">
        <v>0</v>
      </c>
      <c r="AK437" s="11"/>
      <c r="AL437" s="11"/>
      <c r="AM437" s="6"/>
      <c r="AN437" s="11"/>
    </row>
    <row r="438" spans="1:40" ht="14.25" customHeight="1" x14ac:dyDescent="0.2">
      <c r="A438" s="1" t="s">
        <v>4205</v>
      </c>
      <c r="B438" s="1" t="s">
        <v>4206</v>
      </c>
      <c r="C438" t="s">
        <v>16518</v>
      </c>
      <c r="D438" t="s">
        <v>6</v>
      </c>
      <c r="E438" t="s">
        <v>6</v>
      </c>
      <c r="F438">
        <v>455782</v>
      </c>
      <c r="G438" t="s">
        <v>4207</v>
      </c>
      <c r="H438" s="1"/>
      <c r="I438" s="1"/>
      <c r="J438" s="1"/>
      <c r="K438" s="1"/>
      <c r="L438" s="1"/>
      <c r="M438" s="1"/>
      <c r="N438" s="1"/>
      <c r="O438" s="1"/>
      <c r="P438" s="1"/>
      <c r="R438" s="1"/>
      <c r="T438" s="7"/>
      <c r="U438" s="7">
        <v>0</v>
      </c>
      <c r="V438" s="7">
        <v>0</v>
      </c>
      <c r="W438" s="6" t="s">
        <v>15924</v>
      </c>
      <c r="X438" s="7">
        <v>0</v>
      </c>
      <c r="Y438" s="7"/>
      <c r="Z438" s="7">
        <v>0</v>
      </c>
      <c r="AA438" s="7">
        <v>0</v>
      </c>
      <c r="AB438" s="6" t="s">
        <v>15924</v>
      </c>
      <c r="AC438" s="7">
        <v>0</v>
      </c>
      <c r="AD438" s="7"/>
      <c r="AE438" s="7">
        <v>0</v>
      </c>
      <c r="AF438" s="7">
        <v>0</v>
      </c>
      <c r="AG438" s="6" t="s">
        <v>15924</v>
      </c>
      <c r="AH438" s="7">
        <v>0</v>
      </c>
      <c r="AI438" s="11">
        <f t="shared" si="10"/>
        <v>0</v>
      </c>
      <c r="AJ438" s="11">
        <v>0</v>
      </c>
      <c r="AK438" s="11"/>
      <c r="AL438" s="11"/>
      <c r="AM438" s="6"/>
      <c r="AN438" s="11"/>
    </row>
    <row r="439" spans="1:40" ht="14.25" customHeight="1" x14ac:dyDescent="0.2">
      <c r="A439" s="1" t="s">
        <v>4555</v>
      </c>
      <c r="B439" s="1" t="s">
        <v>4556</v>
      </c>
      <c r="C439" t="s">
        <v>16518</v>
      </c>
      <c r="D439" t="s">
        <v>6</v>
      </c>
      <c r="E439" t="s">
        <v>6</v>
      </c>
      <c r="F439">
        <v>455783</v>
      </c>
      <c r="G439" t="s">
        <v>4557</v>
      </c>
      <c r="H439" s="1"/>
      <c r="I439" s="1"/>
      <c r="J439" s="1"/>
      <c r="K439" s="1"/>
      <c r="L439" s="1"/>
      <c r="M439" s="1"/>
      <c r="N439" s="1"/>
      <c r="O439" s="1"/>
      <c r="P439" s="1"/>
      <c r="R439" s="1"/>
      <c r="T439" s="7"/>
      <c r="U439" s="7">
        <v>0</v>
      </c>
      <c r="V439" s="7">
        <v>0</v>
      </c>
      <c r="W439" s="6" t="s">
        <v>15924</v>
      </c>
      <c r="X439" s="7">
        <v>0</v>
      </c>
      <c r="Y439" s="7"/>
      <c r="Z439" s="7">
        <v>0</v>
      </c>
      <c r="AA439" s="7">
        <v>0</v>
      </c>
      <c r="AB439" s="6" t="s">
        <v>15924</v>
      </c>
      <c r="AC439" s="7">
        <v>0</v>
      </c>
      <c r="AD439" s="7"/>
      <c r="AE439" s="7">
        <v>0</v>
      </c>
      <c r="AF439" s="7">
        <v>0</v>
      </c>
      <c r="AG439" s="6" t="s">
        <v>15924</v>
      </c>
      <c r="AH439" s="7">
        <v>0</v>
      </c>
      <c r="AI439" s="11">
        <f t="shared" si="10"/>
        <v>0</v>
      </c>
      <c r="AJ439" s="11">
        <v>0</v>
      </c>
      <c r="AK439" s="11"/>
      <c r="AL439" s="11"/>
      <c r="AM439" s="6"/>
      <c r="AN439" s="11"/>
    </row>
    <row r="440" spans="1:40" ht="14.25" customHeight="1" x14ac:dyDescent="0.2">
      <c r="A440" s="1" t="s">
        <v>3922</v>
      </c>
      <c r="B440" s="1" t="s">
        <v>3923</v>
      </c>
      <c r="C440" t="s">
        <v>16518</v>
      </c>
      <c r="D440" t="s">
        <v>6</v>
      </c>
      <c r="E440" t="s">
        <v>6</v>
      </c>
      <c r="F440">
        <v>455792</v>
      </c>
      <c r="G440" t="s">
        <v>3924</v>
      </c>
      <c r="H440" s="1"/>
      <c r="I440" s="1"/>
      <c r="J440" s="1"/>
      <c r="K440" s="1"/>
      <c r="L440" s="1"/>
      <c r="M440" s="1"/>
      <c r="N440" s="1"/>
      <c r="O440" s="1"/>
      <c r="P440" s="1"/>
      <c r="R440" s="1"/>
      <c r="T440" s="7"/>
      <c r="U440" s="7">
        <v>0</v>
      </c>
      <c r="V440" s="7">
        <v>0</v>
      </c>
      <c r="W440" s="6" t="s">
        <v>15924</v>
      </c>
      <c r="X440" s="7">
        <v>0</v>
      </c>
      <c r="Y440" s="7"/>
      <c r="Z440" s="7">
        <v>0</v>
      </c>
      <c r="AA440" s="7">
        <v>0</v>
      </c>
      <c r="AB440" s="6" t="s">
        <v>15924</v>
      </c>
      <c r="AC440" s="7">
        <v>0</v>
      </c>
      <c r="AD440" s="7"/>
      <c r="AE440" s="7">
        <v>0</v>
      </c>
      <c r="AF440" s="7">
        <v>0</v>
      </c>
      <c r="AG440" s="6" t="s">
        <v>15924</v>
      </c>
      <c r="AH440" s="7">
        <v>0</v>
      </c>
      <c r="AI440" s="11">
        <f t="shared" si="10"/>
        <v>0</v>
      </c>
      <c r="AJ440" s="11">
        <v>0</v>
      </c>
      <c r="AK440" s="11"/>
      <c r="AL440" s="11"/>
      <c r="AM440" s="6"/>
      <c r="AN440" s="11"/>
    </row>
    <row r="441" spans="1:40" ht="14.25" customHeight="1" x14ac:dyDescent="0.2">
      <c r="A441" s="1" t="s">
        <v>3970</v>
      </c>
      <c r="B441" s="1" t="s">
        <v>3971</v>
      </c>
      <c r="C441" t="s">
        <v>16518</v>
      </c>
      <c r="D441" t="s">
        <v>6</v>
      </c>
      <c r="E441" t="s">
        <v>6</v>
      </c>
      <c r="F441">
        <v>455791</v>
      </c>
      <c r="G441" t="s">
        <v>3972</v>
      </c>
      <c r="H441" s="1"/>
      <c r="I441" s="1"/>
      <c r="J441" s="1"/>
      <c r="K441" s="1"/>
      <c r="L441" s="1"/>
      <c r="M441" s="1"/>
      <c r="N441" s="1"/>
      <c r="O441" s="1"/>
      <c r="P441" s="1"/>
      <c r="R441" s="1"/>
      <c r="T441" s="7"/>
      <c r="U441" s="7">
        <v>0</v>
      </c>
      <c r="V441" s="7">
        <v>0</v>
      </c>
      <c r="W441" s="6" t="s">
        <v>15924</v>
      </c>
      <c r="X441" s="7">
        <v>0</v>
      </c>
      <c r="Y441" s="7"/>
      <c r="Z441" s="7">
        <v>0</v>
      </c>
      <c r="AA441" s="7">
        <v>0</v>
      </c>
      <c r="AB441" s="6" t="s">
        <v>15924</v>
      </c>
      <c r="AC441" s="7">
        <v>0</v>
      </c>
      <c r="AD441" s="7"/>
      <c r="AE441" s="7">
        <v>0</v>
      </c>
      <c r="AF441" s="7">
        <v>0</v>
      </c>
      <c r="AG441" s="6" t="s">
        <v>15924</v>
      </c>
      <c r="AH441" s="7">
        <v>0</v>
      </c>
      <c r="AI441" s="11">
        <f t="shared" si="10"/>
        <v>0</v>
      </c>
      <c r="AJ441" s="11">
        <v>0</v>
      </c>
      <c r="AK441" s="11"/>
      <c r="AL441" s="11"/>
      <c r="AM441" s="6"/>
      <c r="AN441" s="11"/>
    </row>
    <row r="442" spans="1:40" ht="14.25" customHeight="1" x14ac:dyDescent="0.2">
      <c r="A442" s="1" t="s">
        <v>4937</v>
      </c>
      <c r="B442" s="1" t="s">
        <v>4938</v>
      </c>
      <c r="C442" t="s">
        <v>16518</v>
      </c>
      <c r="D442" t="s">
        <v>6</v>
      </c>
      <c r="E442" t="s">
        <v>6</v>
      </c>
      <c r="F442">
        <v>455790</v>
      </c>
      <c r="G442" t="s">
        <v>4939</v>
      </c>
      <c r="H442" s="1"/>
      <c r="I442" s="1"/>
      <c r="J442" s="1"/>
      <c r="K442" s="1"/>
      <c r="L442" s="1"/>
      <c r="M442" s="1"/>
      <c r="N442" s="1"/>
      <c r="O442" s="1"/>
      <c r="P442" s="1"/>
      <c r="R442" s="1"/>
      <c r="T442" s="7"/>
      <c r="U442" s="7">
        <v>0</v>
      </c>
      <c r="V442" s="7">
        <v>0</v>
      </c>
      <c r="W442" s="6" t="s">
        <v>15924</v>
      </c>
      <c r="X442" s="7">
        <v>0</v>
      </c>
      <c r="Y442" s="7"/>
      <c r="Z442" s="7">
        <v>0</v>
      </c>
      <c r="AA442" s="7">
        <v>0</v>
      </c>
      <c r="AB442" s="6" t="s">
        <v>15924</v>
      </c>
      <c r="AC442" s="7">
        <v>0</v>
      </c>
      <c r="AD442" s="7"/>
      <c r="AE442" s="7">
        <v>0</v>
      </c>
      <c r="AF442" s="7">
        <v>0</v>
      </c>
      <c r="AG442" s="6" t="s">
        <v>15924</v>
      </c>
      <c r="AH442" s="7">
        <v>0</v>
      </c>
      <c r="AI442" s="11">
        <f t="shared" si="10"/>
        <v>0</v>
      </c>
      <c r="AJ442" s="11">
        <v>0</v>
      </c>
      <c r="AK442" s="11"/>
      <c r="AL442" s="11"/>
      <c r="AM442" s="6"/>
      <c r="AN442" s="11"/>
    </row>
    <row r="443" spans="1:40" ht="14.25" customHeight="1" x14ac:dyDescent="0.2">
      <c r="A443" s="1" t="s">
        <v>5104</v>
      </c>
      <c r="B443" s="1" t="s">
        <v>5105</v>
      </c>
      <c r="C443" t="s">
        <v>16518</v>
      </c>
      <c r="D443" t="s">
        <v>6</v>
      </c>
      <c r="E443" t="s">
        <v>6</v>
      </c>
      <c r="F443">
        <v>455788</v>
      </c>
      <c r="G443" t="s">
        <v>5106</v>
      </c>
      <c r="H443" s="1"/>
      <c r="I443" s="1"/>
      <c r="J443" s="1"/>
      <c r="K443" s="1"/>
      <c r="L443" s="1"/>
      <c r="M443" s="1"/>
      <c r="N443" s="1"/>
      <c r="O443" s="1"/>
      <c r="P443" s="1"/>
      <c r="R443" s="1"/>
      <c r="T443" s="7"/>
      <c r="U443" s="7">
        <v>0</v>
      </c>
      <c r="V443" s="7">
        <v>0</v>
      </c>
      <c r="W443" s="6" t="s">
        <v>15924</v>
      </c>
      <c r="X443" s="7">
        <v>0</v>
      </c>
      <c r="Y443" s="7"/>
      <c r="Z443" s="7">
        <v>0</v>
      </c>
      <c r="AA443" s="7">
        <v>0</v>
      </c>
      <c r="AB443" s="6" t="s">
        <v>15924</v>
      </c>
      <c r="AC443" s="7">
        <v>0</v>
      </c>
      <c r="AD443" s="7"/>
      <c r="AE443" s="7">
        <v>0</v>
      </c>
      <c r="AF443" s="7">
        <v>0</v>
      </c>
      <c r="AG443" s="6" t="s">
        <v>15924</v>
      </c>
      <c r="AH443" s="7">
        <v>0</v>
      </c>
      <c r="AI443" s="11">
        <f t="shared" si="10"/>
        <v>0</v>
      </c>
      <c r="AJ443" s="11">
        <v>0</v>
      </c>
      <c r="AK443" s="11"/>
      <c r="AL443" s="11"/>
      <c r="AM443" s="6"/>
      <c r="AN443" s="11"/>
    </row>
    <row r="444" spans="1:40" ht="14.25" customHeight="1" x14ac:dyDescent="0.2">
      <c r="A444" s="1" t="s">
        <v>4247</v>
      </c>
      <c r="B444" s="1" t="s">
        <v>4248</v>
      </c>
      <c r="C444" t="s">
        <v>16518</v>
      </c>
      <c r="D444" t="s">
        <v>6</v>
      </c>
      <c r="E444" t="s">
        <v>6</v>
      </c>
      <c r="F444">
        <v>455787</v>
      </c>
      <c r="G444" t="s">
        <v>4249</v>
      </c>
      <c r="H444" s="1"/>
      <c r="I444" s="1"/>
      <c r="J444" s="1"/>
      <c r="K444" s="1"/>
      <c r="L444" s="1"/>
      <c r="M444" s="1"/>
      <c r="N444" s="1"/>
      <c r="O444" s="1"/>
      <c r="P444" s="1"/>
      <c r="R444" s="1"/>
      <c r="T444" s="7"/>
      <c r="U444" s="7">
        <v>0</v>
      </c>
      <c r="V444" s="7">
        <v>0</v>
      </c>
      <c r="W444" s="6" t="s">
        <v>15924</v>
      </c>
      <c r="X444" s="7">
        <v>0</v>
      </c>
      <c r="Y444" s="7"/>
      <c r="Z444" s="7">
        <v>0</v>
      </c>
      <c r="AA444" s="7">
        <v>0</v>
      </c>
      <c r="AB444" s="6" t="s">
        <v>15924</v>
      </c>
      <c r="AC444" s="7">
        <v>0</v>
      </c>
      <c r="AD444" s="7"/>
      <c r="AE444" s="7">
        <v>0</v>
      </c>
      <c r="AF444" s="7">
        <v>0</v>
      </c>
      <c r="AG444" s="6" t="s">
        <v>15924</v>
      </c>
      <c r="AH444" s="7">
        <v>0</v>
      </c>
      <c r="AI444" s="11">
        <f t="shared" si="10"/>
        <v>0</v>
      </c>
      <c r="AJ444" s="11">
        <v>0</v>
      </c>
      <c r="AK444" s="11"/>
      <c r="AL444" s="11"/>
      <c r="AM444" s="6"/>
      <c r="AN444" s="11"/>
    </row>
    <row r="445" spans="1:40" ht="14.25" customHeight="1" x14ac:dyDescent="0.2">
      <c r="A445" s="1" t="s">
        <v>4238</v>
      </c>
      <c r="B445" s="1" t="s">
        <v>4239</v>
      </c>
      <c r="C445" t="s">
        <v>16518</v>
      </c>
      <c r="D445" t="s">
        <v>6</v>
      </c>
      <c r="E445" t="s">
        <v>6</v>
      </c>
      <c r="F445">
        <v>455786</v>
      </c>
      <c r="G445" t="s">
        <v>4240</v>
      </c>
      <c r="H445" s="1"/>
      <c r="I445" s="1"/>
      <c r="J445" s="1"/>
      <c r="K445" s="1"/>
      <c r="L445" s="1"/>
      <c r="M445" s="1"/>
      <c r="N445" s="1"/>
      <c r="O445" s="1"/>
      <c r="P445" s="1"/>
      <c r="R445" s="1"/>
      <c r="T445" s="7"/>
      <c r="U445" s="7">
        <v>0</v>
      </c>
      <c r="V445" s="7">
        <v>0</v>
      </c>
      <c r="W445" s="6" t="s">
        <v>15924</v>
      </c>
      <c r="X445" s="7">
        <v>0</v>
      </c>
      <c r="Y445" s="7"/>
      <c r="Z445" s="7">
        <v>0</v>
      </c>
      <c r="AA445" s="7">
        <v>0</v>
      </c>
      <c r="AB445" s="6" t="s">
        <v>15924</v>
      </c>
      <c r="AC445" s="7">
        <v>0</v>
      </c>
      <c r="AD445" s="7"/>
      <c r="AE445" s="7">
        <v>0</v>
      </c>
      <c r="AF445" s="7">
        <v>0</v>
      </c>
      <c r="AG445" s="6" t="s">
        <v>15924</v>
      </c>
      <c r="AH445" s="7">
        <v>0</v>
      </c>
      <c r="AI445" s="11">
        <f t="shared" si="10"/>
        <v>0</v>
      </c>
      <c r="AJ445" s="11">
        <v>0</v>
      </c>
      <c r="AK445" s="11"/>
      <c r="AL445" s="11"/>
      <c r="AM445" s="6"/>
      <c r="AN445" s="11"/>
    </row>
    <row r="446" spans="1:40" ht="14.25" customHeight="1" x14ac:dyDescent="0.2">
      <c r="A446" s="1" t="s">
        <v>4044</v>
      </c>
      <c r="B446" s="1" t="s">
        <v>4045</v>
      </c>
      <c r="C446" t="s">
        <v>16518</v>
      </c>
      <c r="D446" t="s">
        <v>6</v>
      </c>
      <c r="E446" t="s">
        <v>6</v>
      </c>
      <c r="F446">
        <v>455802</v>
      </c>
      <c r="G446" t="s">
        <v>4046</v>
      </c>
      <c r="H446" s="1"/>
      <c r="I446" s="1"/>
      <c r="J446" s="1"/>
      <c r="K446" s="1"/>
      <c r="L446" s="1"/>
      <c r="M446" s="1"/>
      <c r="N446" s="1"/>
      <c r="O446" s="1"/>
      <c r="P446" s="1"/>
      <c r="R446" s="1"/>
      <c r="T446" s="7"/>
      <c r="U446" s="7">
        <v>0</v>
      </c>
      <c r="V446" s="7">
        <v>0</v>
      </c>
      <c r="W446" s="6" t="s">
        <v>15924</v>
      </c>
      <c r="X446" s="7">
        <v>0</v>
      </c>
      <c r="Y446" s="7"/>
      <c r="Z446" s="7">
        <v>0</v>
      </c>
      <c r="AA446" s="7">
        <v>0</v>
      </c>
      <c r="AB446" s="6" t="s">
        <v>15924</v>
      </c>
      <c r="AC446" s="7">
        <v>0</v>
      </c>
      <c r="AD446" s="7"/>
      <c r="AE446" s="7">
        <v>0</v>
      </c>
      <c r="AF446" s="7">
        <v>0</v>
      </c>
      <c r="AG446" s="6" t="s">
        <v>15924</v>
      </c>
      <c r="AH446" s="7">
        <v>0</v>
      </c>
      <c r="AI446" s="11">
        <f t="shared" si="10"/>
        <v>0</v>
      </c>
      <c r="AJ446" s="11">
        <v>0</v>
      </c>
      <c r="AK446" s="11"/>
      <c r="AL446" s="11"/>
      <c r="AM446" s="6"/>
      <c r="AN446" s="11"/>
    </row>
    <row r="447" spans="1:40" ht="14.25" customHeight="1" x14ac:dyDescent="0.2">
      <c r="A447" s="1" t="s">
        <v>4407</v>
      </c>
      <c r="B447" s="1" t="s">
        <v>4408</v>
      </c>
      <c r="C447" t="s">
        <v>16518</v>
      </c>
      <c r="D447" t="s">
        <v>6</v>
      </c>
      <c r="E447" t="s">
        <v>6</v>
      </c>
      <c r="F447">
        <v>455801</v>
      </c>
      <c r="G447" t="s">
        <v>4409</v>
      </c>
      <c r="H447" s="1"/>
      <c r="I447" s="1"/>
      <c r="J447" s="1"/>
      <c r="K447" s="1"/>
      <c r="L447" s="1"/>
      <c r="M447" s="1"/>
      <c r="N447" s="1"/>
      <c r="O447" s="1"/>
      <c r="P447" s="1"/>
      <c r="R447" s="1"/>
      <c r="T447" s="7"/>
      <c r="U447" s="7">
        <v>0</v>
      </c>
      <c r="V447" s="7">
        <v>0</v>
      </c>
      <c r="W447" s="6" t="s">
        <v>15924</v>
      </c>
      <c r="X447" s="7">
        <v>0</v>
      </c>
      <c r="Y447" s="7"/>
      <c r="Z447" s="7">
        <v>0</v>
      </c>
      <c r="AA447" s="7">
        <v>0</v>
      </c>
      <c r="AB447" s="6" t="s">
        <v>15924</v>
      </c>
      <c r="AC447" s="7">
        <v>0</v>
      </c>
      <c r="AD447" s="7"/>
      <c r="AE447" s="7">
        <v>0</v>
      </c>
      <c r="AF447" s="7">
        <v>0</v>
      </c>
      <c r="AG447" s="6" t="s">
        <v>15924</v>
      </c>
      <c r="AH447" s="7">
        <v>0</v>
      </c>
      <c r="AI447" s="11">
        <f t="shared" si="10"/>
        <v>0</v>
      </c>
      <c r="AJ447" s="11">
        <v>0</v>
      </c>
      <c r="AK447" s="11"/>
      <c r="AL447" s="11"/>
      <c r="AM447" s="6"/>
      <c r="AN447" s="11"/>
    </row>
    <row r="448" spans="1:40" ht="14.25" customHeight="1" x14ac:dyDescent="0.2">
      <c r="A448" s="1" t="s">
        <v>4340</v>
      </c>
      <c r="B448" s="1" t="s">
        <v>4341</v>
      </c>
      <c r="C448" t="s">
        <v>16518</v>
      </c>
      <c r="D448" t="s">
        <v>6</v>
      </c>
      <c r="E448" t="s">
        <v>6</v>
      </c>
      <c r="F448">
        <v>455803</v>
      </c>
      <c r="G448" t="s">
        <v>4342</v>
      </c>
      <c r="H448" s="1"/>
      <c r="I448" s="1"/>
      <c r="J448" s="1"/>
      <c r="K448" s="1"/>
      <c r="L448" s="1"/>
      <c r="M448" s="1"/>
      <c r="N448" s="1"/>
      <c r="O448" s="1"/>
      <c r="P448" s="1"/>
      <c r="R448" s="1"/>
      <c r="T448" s="7"/>
      <c r="U448" s="7">
        <v>0</v>
      </c>
      <c r="V448" s="7">
        <v>0</v>
      </c>
      <c r="W448" s="6" t="s">
        <v>15924</v>
      </c>
      <c r="X448" s="7">
        <v>0</v>
      </c>
      <c r="Y448" s="7"/>
      <c r="Z448" s="7">
        <v>0</v>
      </c>
      <c r="AA448" s="7">
        <v>0</v>
      </c>
      <c r="AB448" s="6" t="s">
        <v>15924</v>
      </c>
      <c r="AC448" s="7">
        <v>0</v>
      </c>
      <c r="AD448" s="7"/>
      <c r="AE448" s="7">
        <v>0</v>
      </c>
      <c r="AF448" s="7">
        <v>0</v>
      </c>
      <c r="AG448" s="6" t="s">
        <v>15924</v>
      </c>
      <c r="AH448" s="7">
        <v>0</v>
      </c>
      <c r="AI448" s="11">
        <f t="shared" si="10"/>
        <v>0</v>
      </c>
      <c r="AJ448" s="11">
        <v>0</v>
      </c>
      <c r="AK448" s="11"/>
      <c r="AL448" s="11"/>
      <c r="AM448" s="6"/>
      <c r="AN448" s="11"/>
    </row>
    <row r="449" spans="1:40" ht="14.25" customHeight="1" x14ac:dyDescent="0.2">
      <c r="A449" s="1" t="s">
        <v>4174</v>
      </c>
      <c r="B449" s="1" t="s">
        <v>4175</v>
      </c>
      <c r="C449" t="s">
        <v>16518</v>
      </c>
      <c r="D449" t="s">
        <v>6</v>
      </c>
      <c r="E449" t="s">
        <v>6</v>
      </c>
      <c r="F449">
        <v>455898</v>
      </c>
      <c r="G449" t="s">
        <v>4176</v>
      </c>
      <c r="H449" s="1"/>
      <c r="I449" s="1"/>
      <c r="J449" s="1"/>
      <c r="K449" s="1"/>
      <c r="L449" s="1"/>
      <c r="M449" s="1"/>
      <c r="N449" s="1"/>
      <c r="O449" s="1"/>
      <c r="P449" s="1"/>
      <c r="R449" s="1"/>
      <c r="T449" s="7"/>
      <c r="U449" s="7">
        <v>0</v>
      </c>
      <c r="V449" s="7">
        <v>0</v>
      </c>
      <c r="W449" s="6" t="s">
        <v>15924</v>
      </c>
      <c r="X449" s="7">
        <v>0</v>
      </c>
      <c r="Y449" s="7"/>
      <c r="Z449" s="7">
        <v>0</v>
      </c>
      <c r="AA449" s="7">
        <v>0</v>
      </c>
      <c r="AB449" s="6" t="s">
        <v>15924</v>
      </c>
      <c r="AC449" s="7">
        <v>0</v>
      </c>
      <c r="AD449" s="7"/>
      <c r="AE449" s="7">
        <v>0</v>
      </c>
      <c r="AF449" s="7">
        <v>0</v>
      </c>
      <c r="AG449" s="6" t="s">
        <v>15924</v>
      </c>
      <c r="AH449" s="7">
        <v>0</v>
      </c>
      <c r="AI449" s="11">
        <f t="shared" si="10"/>
        <v>0</v>
      </c>
      <c r="AJ449" s="11">
        <v>0</v>
      </c>
      <c r="AK449" s="11"/>
      <c r="AL449" s="11"/>
      <c r="AM449" s="6"/>
      <c r="AN449" s="11"/>
    </row>
    <row r="450" spans="1:40" ht="14.25" customHeight="1" x14ac:dyDescent="0.2">
      <c r="A450" s="1" t="s">
        <v>4271</v>
      </c>
      <c r="B450" s="1" t="s">
        <v>4272</v>
      </c>
      <c r="C450" t="s">
        <v>16518</v>
      </c>
      <c r="D450" t="s">
        <v>6</v>
      </c>
      <c r="E450" t="s">
        <v>6</v>
      </c>
      <c r="F450">
        <v>455967</v>
      </c>
      <c r="G450" t="s">
        <v>4273</v>
      </c>
      <c r="H450" s="1"/>
      <c r="I450" s="1"/>
      <c r="J450" s="1"/>
      <c r="K450" s="1"/>
      <c r="L450" s="1"/>
      <c r="M450" s="1"/>
      <c r="N450" s="1"/>
      <c r="O450" s="1"/>
      <c r="P450" s="1"/>
      <c r="R450" s="1"/>
      <c r="T450" s="7"/>
      <c r="U450" s="7">
        <v>0</v>
      </c>
      <c r="V450" s="7">
        <v>0</v>
      </c>
      <c r="W450" s="6" t="s">
        <v>15924</v>
      </c>
      <c r="X450" s="7">
        <v>0</v>
      </c>
      <c r="Y450" s="7"/>
      <c r="Z450" s="7">
        <v>0</v>
      </c>
      <c r="AA450" s="7">
        <v>0</v>
      </c>
      <c r="AB450" s="6" t="s">
        <v>15924</v>
      </c>
      <c r="AC450" s="7">
        <v>0</v>
      </c>
      <c r="AD450" s="7"/>
      <c r="AE450" s="7">
        <v>0</v>
      </c>
      <c r="AF450" s="7">
        <v>0</v>
      </c>
      <c r="AG450" s="6" t="s">
        <v>15924</v>
      </c>
      <c r="AH450" s="7">
        <v>0</v>
      </c>
      <c r="AI450" s="11">
        <f t="shared" si="10"/>
        <v>0</v>
      </c>
      <c r="AJ450" s="11">
        <v>0</v>
      </c>
      <c r="AK450" s="11"/>
      <c r="AL450" s="11"/>
      <c r="AM450" s="6"/>
      <c r="AN450" s="11"/>
    </row>
    <row r="451" spans="1:40" ht="14.25" customHeight="1" x14ac:dyDescent="0.2">
      <c r="A451" s="1" t="s">
        <v>3958</v>
      </c>
      <c r="B451" s="1" t="s">
        <v>3959</v>
      </c>
      <c r="C451" t="s">
        <v>16518</v>
      </c>
      <c r="D451" t="s">
        <v>6</v>
      </c>
      <c r="E451" t="s">
        <v>6</v>
      </c>
      <c r="F451">
        <v>455988</v>
      </c>
      <c r="G451" t="s">
        <v>3960</v>
      </c>
      <c r="H451" s="1"/>
      <c r="I451" s="1"/>
      <c r="J451" s="1"/>
      <c r="K451" s="1"/>
      <c r="L451" s="1"/>
      <c r="M451" s="1"/>
      <c r="N451" s="1"/>
      <c r="O451" s="1"/>
      <c r="P451" s="1"/>
      <c r="R451" s="1"/>
      <c r="T451" s="7"/>
      <c r="U451" s="7">
        <v>0</v>
      </c>
      <c r="V451" s="7">
        <v>0</v>
      </c>
      <c r="W451" s="6" t="s">
        <v>15924</v>
      </c>
      <c r="X451" s="7">
        <v>0</v>
      </c>
      <c r="Y451" s="7"/>
      <c r="Z451" s="7">
        <v>0</v>
      </c>
      <c r="AA451" s="7">
        <v>0</v>
      </c>
      <c r="AB451" s="6" t="s">
        <v>15924</v>
      </c>
      <c r="AC451" s="7">
        <v>0</v>
      </c>
      <c r="AD451" s="7"/>
      <c r="AE451" s="7">
        <v>0</v>
      </c>
      <c r="AF451" s="7">
        <v>0</v>
      </c>
      <c r="AG451" s="6" t="s">
        <v>15924</v>
      </c>
      <c r="AH451" s="7">
        <v>0</v>
      </c>
      <c r="AI451" s="11">
        <f t="shared" si="10"/>
        <v>0</v>
      </c>
      <c r="AJ451" s="11">
        <v>0</v>
      </c>
      <c r="AK451" s="11"/>
      <c r="AL451" s="11"/>
      <c r="AM451" s="6"/>
      <c r="AN451" s="11"/>
    </row>
    <row r="452" spans="1:40" ht="14.25" customHeight="1" x14ac:dyDescent="0.2">
      <c r="A452" s="1" t="s">
        <v>3807</v>
      </c>
      <c r="B452" s="1" t="s">
        <v>3808</v>
      </c>
      <c r="C452" t="s">
        <v>16518</v>
      </c>
      <c r="D452" t="s">
        <v>6</v>
      </c>
      <c r="E452" t="s">
        <v>6</v>
      </c>
      <c r="F452">
        <v>456008</v>
      </c>
      <c r="G452" t="s">
        <v>3809</v>
      </c>
      <c r="H452" s="1"/>
      <c r="I452" s="1"/>
      <c r="J452" s="1"/>
      <c r="K452" s="1"/>
      <c r="L452" s="1"/>
      <c r="M452" s="1"/>
      <c r="N452" s="1"/>
      <c r="O452" s="1"/>
      <c r="P452" s="1"/>
      <c r="R452" s="1"/>
      <c r="T452" s="7"/>
      <c r="U452" s="7">
        <v>0</v>
      </c>
      <c r="V452" s="7">
        <v>0</v>
      </c>
      <c r="W452" s="6" t="s">
        <v>15924</v>
      </c>
      <c r="X452" s="7">
        <v>0</v>
      </c>
      <c r="Y452" s="7"/>
      <c r="Z452" s="7">
        <v>0</v>
      </c>
      <c r="AA452" s="7">
        <v>0</v>
      </c>
      <c r="AB452" s="6" t="s">
        <v>15924</v>
      </c>
      <c r="AC452" s="7">
        <v>0</v>
      </c>
      <c r="AD452" s="7"/>
      <c r="AE452" s="7">
        <v>0</v>
      </c>
      <c r="AF452" s="7">
        <v>0</v>
      </c>
      <c r="AG452" s="6" t="s">
        <v>15924</v>
      </c>
      <c r="AH452" s="7">
        <v>0</v>
      </c>
      <c r="AI452" s="11">
        <f t="shared" si="10"/>
        <v>0</v>
      </c>
      <c r="AJ452" s="11">
        <v>0</v>
      </c>
      <c r="AK452" s="11"/>
      <c r="AL452" s="11"/>
      <c r="AM452" s="6"/>
      <c r="AN452" s="11"/>
    </row>
    <row r="453" spans="1:40" ht="14.25" customHeight="1" x14ac:dyDescent="0.2">
      <c r="A453" s="1" t="s">
        <v>5162</v>
      </c>
      <c r="B453" s="1" t="s">
        <v>5163</v>
      </c>
      <c r="C453" t="s">
        <v>16518</v>
      </c>
      <c r="D453" t="s">
        <v>6</v>
      </c>
      <c r="E453" t="s">
        <v>6</v>
      </c>
      <c r="F453">
        <v>456007</v>
      </c>
      <c r="G453" t="s">
        <v>5164</v>
      </c>
      <c r="H453" s="1"/>
      <c r="I453" s="1"/>
      <c r="J453" s="1"/>
      <c r="K453" s="1"/>
      <c r="L453" s="1"/>
      <c r="M453" s="1"/>
      <c r="N453" s="1"/>
      <c r="O453" s="1"/>
      <c r="P453" s="1"/>
      <c r="R453" s="1"/>
      <c r="T453" s="7"/>
      <c r="U453" s="7">
        <v>0</v>
      </c>
      <c r="V453" s="7">
        <v>0</v>
      </c>
      <c r="W453" s="6" t="s">
        <v>15924</v>
      </c>
      <c r="X453" s="7">
        <v>0</v>
      </c>
      <c r="Y453" s="7"/>
      <c r="Z453" s="7">
        <v>0</v>
      </c>
      <c r="AA453" s="7">
        <v>0</v>
      </c>
      <c r="AB453" s="6" t="s">
        <v>15924</v>
      </c>
      <c r="AC453" s="7">
        <v>0</v>
      </c>
      <c r="AD453" s="7"/>
      <c r="AE453" s="7">
        <v>0</v>
      </c>
      <c r="AF453" s="7">
        <v>0</v>
      </c>
      <c r="AG453" s="6" t="s">
        <v>15924</v>
      </c>
      <c r="AH453" s="7">
        <v>0</v>
      </c>
      <c r="AI453" s="11">
        <f t="shared" ref="AI453:AI516" si="11">MAX(X453,AC453,AH453)</f>
        <v>0</v>
      </c>
      <c r="AJ453" s="11">
        <v>0</v>
      </c>
      <c r="AK453" s="11"/>
      <c r="AL453" s="11"/>
      <c r="AM453" s="6"/>
      <c r="AN453" s="11"/>
    </row>
    <row r="454" spans="1:40" ht="14.25" customHeight="1" x14ac:dyDescent="0.2">
      <c r="A454" s="1" t="s">
        <v>5003</v>
      </c>
      <c r="B454" s="1" t="s">
        <v>5004</v>
      </c>
      <c r="C454" t="s">
        <v>16518</v>
      </c>
      <c r="D454" t="s">
        <v>6</v>
      </c>
      <c r="E454" t="s">
        <v>6</v>
      </c>
      <c r="F454">
        <v>456014</v>
      </c>
      <c r="G454" t="s">
        <v>5005</v>
      </c>
      <c r="H454" s="1"/>
      <c r="I454" s="1"/>
      <c r="J454" s="1"/>
      <c r="K454" s="1"/>
      <c r="L454" s="1"/>
      <c r="M454" s="1"/>
      <c r="N454" s="1"/>
      <c r="O454" s="1"/>
      <c r="P454" s="1"/>
      <c r="R454" s="1"/>
      <c r="T454" s="7"/>
      <c r="U454" s="7">
        <v>0</v>
      </c>
      <c r="V454" s="7">
        <v>0</v>
      </c>
      <c r="W454" s="6" t="s">
        <v>15924</v>
      </c>
      <c r="X454" s="7">
        <v>0</v>
      </c>
      <c r="Y454" s="7"/>
      <c r="Z454" s="7">
        <v>0</v>
      </c>
      <c r="AA454" s="7">
        <v>0</v>
      </c>
      <c r="AB454" s="6" t="s">
        <v>15924</v>
      </c>
      <c r="AC454" s="7">
        <v>0</v>
      </c>
      <c r="AD454" s="7"/>
      <c r="AE454" s="7">
        <v>0</v>
      </c>
      <c r="AF454" s="7">
        <v>0</v>
      </c>
      <c r="AG454" s="6" t="s">
        <v>15924</v>
      </c>
      <c r="AH454" s="7">
        <v>0</v>
      </c>
      <c r="AI454" s="11">
        <f t="shared" si="11"/>
        <v>0</v>
      </c>
      <c r="AJ454" s="11">
        <v>0</v>
      </c>
      <c r="AK454" s="11"/>
      <c r="AL454" s="11"/>
      <c r="AM454" s="6"/>
      <c r="AN454" s="11"/>
    </row>
    <row r="455" spans="1:40" ht="14.25" customHeight="1" x14ac:dyDescent="0.2">
      <c r="A455" s="1" t="s">
        <v>4940</v>
      </c>
      <c r="B455" s="1" t="s">
        <v>4941</v>
      </c>
      <c r="C455" t="s">
        <v>16518</v>
      </c>
      <c r="D455" t="s">
        <v>6</v>
      </c>
      <c r="E455" t="s">
        <v>6</v>
      </c>
      <c r="F455">
        <v>456019</v>
      </c>
      <c r="G455" t="s">
        <v>4942</v>
      </c>
      <c r="H455" s="1"/>
      <c r="I455" s="1"/>
      <c r="J455" s="1"/>
      <c r="K455" s="1"/>
      <c r="L455" s="1"/>
      <c r="M455" s="1"/>
      <c r="N455" s="1"/>
      <c r="O455" s="1"/>
      <c r="P455" s="1"/>
      <c r="R455" s="1"/>
      <c r="T455" s="7"/>
      <c r="U455" s="7">
        <v>0</v>
      </c>
      <c r="V455" s="7">
        <v>0</v>
      </c>
      <c r="W455" s="6" t="s">
        <v>15924</v>
      </c>
      <c r="X455" s="7">
        <v>0</v>
      </c>
      <c r="Y455" s="7"/>
      <c r="Z455" s="7">
        <v>0</v>
      </c>
      <c r="AA455" s="7">
        <v>0</v>
      </c>
      <c r="AB455" s="6" t="s">
        <v>15924</v>
      </c>
      <c r="AC455" s="7">
        <v>0</v>
      </c>
      <c r="AD455" s="7"/>
      <c r="AE455" s="7">
        <v>0</v>
      </c>
      <c r="AF455" s="7">
        <v>0</v>
      </c>
      <c r="AG455" s="6" t="s">
        <v>15924</v>
      </c>
      <c r="AH455" s="7">
        <v>0</v>
      </c>
      <c r="AI455" s="11">
        <f t="shared" si="11"/>
        <v>0</v>
      </c>
      <c r="AJ455" s="11">
        <v>0</v>
      </c>
      <c r="AK455" s="11"/>
      <c r="AL455" s="11"/>
      <c r="AM455" s="6"/>
      <c r="AN455" s="11"/>
    </row>
    <row r="456" spans="1:40" ht="14.25" customHeight="1" x14ac:dyDescent="0.2">
      <c r="A456" s="1" t="s">
        <v>4752</v>
      </c>
      <c r="B456" s="1" t="s">
        <v>4753</v>
      </c>
      <c r="C456" t="s">
        <v>16518</v>
      </c>
      <c r="D456" t="s">
        <v>6</v>
      </c>
      <c r="E456" t="s">
        <v>6</v>
      </c>
      <c r="F456">
        <v>456050</v>
      </c>
      <c r="G456" t="s">
        <v>4754</v>
      </c>
      <c r="H456" s="1"/>
      <c r="I456" s="1"/>
      <c r="J456" s="1"/>
      <c r="K456" s="1"/>
      <c r="L456" s="1"/>
      <c r="M456" s="1"/>
      <c r="N456" s="1"/>
      <c r="O456" s="1"/>
      <c r="P456" s="1"/>
      <c r="R456" s="1"/>
      <c r="T456" s="7"/>
      <c r="U456" s="7">
        <v>0</v>
      </c>
      <c r="V456" s="7">
        <v>0</v>
      </c>
      <c r="W456" s="6" t="s">
        <v>15924</v>
      </c>
      <c r="X456" s="7">
        <v>0</v>
      </c>
      <c r="Y456" s="7"/>
      <c r="Z456" s="7">
        <v>0</v>
      </c>
      <c r="AA456" s="7">
        <v>0</v>
      </c>
      <c r="AB456" s="6" t="s">
        <v>15924</v>
      </c>
      <c r="AC456" s="7">
        <v>0</v>
      </c>
      <c r="AD456" s="7"/>
      <c r="AE456" s="7">
        <v>0</v>
      </c>
      <c r="AF456" s="7">
        <v>0</v>
      </c>
      <c r="AG456" s="6" t="s">
        <v>15924</v>
      </c>
      <c r="AH456" s="7">
        <v>0</v>
      </c>
      <c r="AI456" s="11">
        <f t="shared" si="11"/>
        <v>0</v>
      </c>
      <c r="AJ456" s="11">
        <v>0</v>
      </c>
      <c r="AK456" s="11"/>
      <c r="AL456" s="11"/>
      <c r="AM456" s="6"/>
      <c r="AN456" s="11"/>
    </row>
    <row r="457" spans="1:40" ht="14.25" customHeight="1" x14ac:dyDescent="0.2">
      <c r="A457" s="1" t="s">
        <v>3910</v>
      </c>
      <c r="B457" s="1" t="s">
        <v>3911</v>
      </c>
      <c r="C457" t="s">
        <v>16518</v>
      </c>
      <c r="D457" t="s">
        <v>6</v>
      </c>
      <c r="E457" t="s">
        <v>6</v>
      </c>
      <c r="F457">
        <v>456104</v>
      </c>
      <c r="G457" t="s">
        <v>3912</v>
      </c>
      <c r="H457" s="1"/>
      <c r="I457" s="1"/>
      <c r="J457" s="1"/>
      <c r="K457" s="1"/>
      <c r="L457" s="1"/>
      <c r="M457" s="1"/>
      <c r="N457" s="1"/>
      <c r="O457" s="1"/>
      <c r="P457" s="1"/>
      <c r="R457" s="1"/>
      <c r="T457" s="7"/>
      <c r="U457" s="7">
        <v>0</v>
      </c>
      <c r="V457" s="7">
        <v>0</v>
      </c>
      <c r="W457" s="6" t="s">
        <v>15924</v>
      </c>
      <c r="X457" s="7">
        <v>0</v>
      </c>
      <c r="Y457" s="7"/>
      <c r="Z457" s="7">
        <v>0</v>
      </c>
      <c r="AA457" s="7">
        <v>0</v>
      </c>
      <c r="AB457" s="6" t="s">
        <v>15924</v>
      </c>
      <c r="AC457" s="7">
        <v>0</v>
      </c>
      <c r="AD457" s="7"/>
      <c r="AE457" s="7">
        <v>0</v>
      </c>
      <c r="AF457" s="7">
        <v>0</v>
      </c>
      <c r="AG457" s="6" t="s">
        <v>15924</v>
      </c>
      <c r="AH457" s="7">
        <v>0</v>
      </c>
      <c r="AI457" s="11">
        <f t="shared" si="11"/>
        <v>0</v>
      </c>
      <c r="AJ457" s="11">
        <v>0</v>
      </c>
      <c r="AK457" s="11"/>
      <c r="AL457" s="11"/>
      <c r="AM457" s="6"/>
      <c r="AN457" s="11"/>
    </row>
    <row r="458" spans="1:40" ht="14.25" customHeight="1" x14ac:dyDescent="0.2">
      <c r="A458" s="1" t="s">
        <v>3988</v>
      </c>
      <c r="B458" s="1" t="s">
        <v>3989</v>
      </c>
      <c r="C458" t="s">
        <v>16518</v>
      </c>
      <c r="D458" t="s">
        <v>6</v>
      </c>
      <c r="E458" t="s">
        <v>6</v>
      </c>
      <c r="F458">
        <v>456103</v>
      </c>
      <c r="G458" t="s">
        <v>3990</v>
      </c>
      <c r="H458" s="1"/>
      <c r="I458" s="1"/>
      <c r="J458" s="1"/>
      <c r="K458" s="1"/>
      <c r="L458" s="1"/>
      <c r="M458" s="1"/>
      <c r="N458" s="1"/>
      <c r="O458" s="1"/>
      <c r="P458" s="1"/>
      <c r="R458" s="1"/>
      <c r="T458" s="7"/>
      <c r="U458" s="7">
        <v>0</v>
      </c>
      <c r="V458" s="7">
        <v>0</v>
      </c>
      <c r="W458" s="6" t="s">
        <v>15924</v>
      </c>
      <c r="X458" s="7">
        <v>0</v>
      </c>
      <c r="Y458" s="7"/>
      <c r="Z458" s="7">
        <v>0</v>
      </c>
      <c r="AA458" s="7">
        <v>0</v>
      </c>
      <c r="AB458" s="6" t="s">
        <v>15924</v>
      </c>
      <c r="AC458" s="7">
        <v>0</v>
      </c>
      <c r="AD458" s="7"/>
      <c r="AE458" s="7">
        <v>0</v>
      </c>
      <c r="AF458" s="7">
        <v>0</v>
      </c>
      <c r="AG458" s="6" t="s">
        <v>15924</v>
      </c>
      <c r="AH458" s="7">
        <v>0</v>
      </c>
      <c r="AI458" s="11">
        <f t="shared" si="11"/>
        <v>0</v>
      </c>
      <c r="AJ458" s="11">
        <v>0</v>
      </c>
      <c r="AK458" s="11"/>
      <c r="AL458" s="11"/>
      <c r="AM458" s="6"/>
      <c r="AN458" s="11"/>
    </row>
    <row r="459" spans="1:40" ht="14.25" customHeight="1" x14ac:dyDescent="0.2">
      <c r="A459" s="1" t="s">
        <v>4165</v>
      </c>
      <c r="B459" s="1" t="s">
        <v>4166</v>
      </c>
      <c r="C459" t="s">
        <v>16518</v>
      </c>
      <c r="D459" t="s">
        <v>6</v>
      </c>
      <c r="E459" t="s">
        <v>6</v>
      </c>
      <c r="F459">
        <v>456122</v>
      </c>
      <c r="G459" t="s">
        <v>4167</v>
      </c>
      <c r="H459" s="1"/>
      <c r="I459" s="1"/>
      <c r="J459" s="1"/>
      <c r="K459" s="1"/>
      <c r="L459" s="1"/>
      <c r="M459" s="1"/>
      <c r="N459" s="1"/>
      <c r="O459" s="1"/>
      <c r="P459" s="1"/>
      <c r="R459" s="1"/>
      <c r="T459" s="7"/>
      <c r="U459" s="7">
        <v>0</v>
      </c>
      <c r="V459" s="7">
        <v>0</v>
      </c>
      <c r="W459" s="6" t="s">
        <v>15924</v>
      </c>
      <c r="X459" s="7">
        <v>0</v>
      </c>
      <c r="Y459" s="7"/>
      <c r="Z459" s="7">
        <v>0</v>
      </c>
      <c r="AA459" s="7">
        <v>0</v>
      </c>
      <c r="AB459" s="6" t="s">
        <v>15924</v>
      </c>
      <c r="AC459" s="7">
        <v>0</v>
      </c>
      <c r="AD459" s="7"/>
      <c r="AE459" s="7">
        <v>0</v>
      </c>
      <c r="AF459" s="7">
        <v>0</v>
      </c>
      <c r="AG459" s="6" t="s">
        <v>15924</v>
      </c>
      <c r="AH459" s="7">
        <v>0</v>
      </c>
      <c r="AI459" s="11">
        <f t="shared" si="11"/>
        <v>0</v>
      </c>
      <c r="AJ459" s="11">
        <v>0</v>
      </c>
      <c r="AK459" s="11"/>
      <c r="AL459" s="11"/>
      <c r="AM459" s="6"/>
      <c r="AN459" s="11"/>
    </row>
    <row r="460" spans="1:40" ht="14.25" customHeight="1" x14ac:dyDescent="0.2">
      <c r="A460" s="1" t="s">
        <v>5060</v>
      </c>
      <c r="B460" s="1" t="s">
        <v>5061</v>
      </c>
      <c r="C460" t="s">
        <v>16518</v>
      </c>
      <c r="D460" t="s">
        <v>6</v>
      </c>
      <c r="E460" t="s">
        <v>6</v>
      </c>
      <c r="F460">
        <v>456435</v>
      </c>
      <c r="G460" t="s">
        <v>5062</v>
      </c>
      <c r="H460" s="1"/>
      <c r="I460" s="1"/>
      <c r="J460" s="1"/>
      <c r="K460" s="1"/>
      <c r="L460" s="1"/>
      <c r="M460" s="1"/>
      <c r="N460" s="1"/>
      <c r="O460" s="1"/>
      <c r="P460" s="1"/>
      <c r="R460" s="1"/>
      <c r="T460" s="7"/>
      <c r="U460" s="7">
        <v>0</v>
      </c>
      <c r="V460" s="7">
        <v>0</v>
      </c>
      <c r="W460" s="6" t="s">
        <v>15924</v>
      </c>
      <c r="X460" s="7">
        <v>0</v>
      </c>
      <c r="Y460" s="7"/>
      <c r="Z460" s="7">
        <v>0</v>
      </c>
      <c r="AA460" s="7">
        <v>0</v>
      </c>
      <c r="AB460" s="6" t="s">
        <v>15924</v>
      </c>
      <c r="AC460" s="7">
        <v>0</v>
      </c>
      <c r="AD460" s="7"/>
      <c r="AE460" s="7">
        <v>0</v>
      </c>
      <c r="AF460" s="7">
        <v>0</v>
      </c>
      <c r="AG460" s="6" t="s">
        <v>15924</v>
      </c>
      <c r="AH460" s="7">
        <v>0</v>
      </c>
      <c r="AI460" s="11">
        <f t="shared" si="11"/>
        <v>0</v>
      </c>
      <c r="AJ460" s="11">
        <v>0</v>
      </c>
      <c r="AK460" s="11"/>
      <c r="AL460" s="11"/>
      <c r="AM460" s="6"/>
      <c r="AN460" s="11"/>
    </row>
    <row r="461" spans="1:40" ht="14.25" customHeight="1" x14ac:dyDescent="0.2">
      <c r="A461" s="1" t="s">
        <v>4391</v>
      </c>
      <c r="B461" s="1" t="s">
        <v>4392</v>
      </c>
      <c r="C461" t="s">
        <v>16518</v>
      </c>
      <c r="D461" t="s">
        <v>6</v>
      </c>
      <c r="E461" t="s">
        <v>6</v>
      </c>
      <c r="F461">
        <v>456436</v>
      </c>
      <c r="G461" t="s">
        <v>4393</v>
      </c>
      <c r="H461" s="1"/>
      <c r="I461" s="1"/>
      <c r="J461" s="1"/>
      <c r="K461" s="1"/>
      <c r="L461" s="1"/>
      <c r="M461" s="1"/>
      <c r="N461" s="1"/>
      <c r="O461" s="1"/>
      <c r="P461" s="1"/>
      <c r="R461" s="1"/>
      <c r="T461" s="7"/>
      <c r="U461" s="7">
        <v>0</v>
      </c>
      <c r="V461" s="7">
        <v>0</v>
      </c>
      <c r="W461" s="6" t="s">
        <v>15924</v>
      </c>
      <c r="X461" s="7">
        <v>0</v>
      </c>
      <c r="Y461" s="7"/>
      <c r="Z461" s="7">
        <v>0</v>
      </c>
      <c r="AA461" s="7">
        <v>0</v>
      </c>
      <c r="AB461" s="6" t="s">
        <v>15924</v>
      </c>
      <c r="AC461" s="7">
        <v>0</v>
      </c>
      <c r="AD461" s="7"/>
      <c r="AE461" s="7">
        <v>0</v>
      </c>
      <c r="AF461" s="7">
        <v>0</v>
      </c>
      <c r="AG461" s="6" t="s">
        <v>15924</v>
      </c>
      <c r="AH461" s="7">
        <v>0</v>
      </c>
      <c r="AI461" s="11">
        <f t="shared" si="11"/>
        <v>0</v>
      </c>
      <c r="AJ461" s="11">
        <v>0</v>
      </c>
      <c r="AK461" s="11"/>
      <c r="AL461" s="11"/>
      <c r="AM461" s="6"/>
      <c r="AN461" s="11"/>
    </row>
    <row r="462" spans="1:40" ht="14.25" customHeight="1" x14ac:dyDescent="0.2">
      <c r="A462" s="1" t="s">
        <v>3793</v>
      </c>
      <c r="B462" s="1" t="s">
        <v>3794</v>
      </c>
      <c r="C462" t="s">
        <v>16518</v>
      </c>
      <c r="D462" t="s">
        <v>6</v>
      </c>
      <c r="E462" t="s">
        <v>6</v>
      </c>
      <c r="F462">
        <v>456472</v>
      </c>
      <c r="G462" t="s">
        <v>3795</v>
      </c>
      <c r="H462" s="1"/>
      <c r="I462" s="1"/>
      <c r="J462" s="1"/>
      <c r="K462" s="1"/>
      <c r="L462" s="1"/>
      <c r="M462" s="1"/>
      <c r="N462" s="1"/>
      <c r="O462" s="1"/>
      <c r="P462" s="1"/>
      <c r="R462" s="1"/>
      <c r="T462" s="7"/>
      <c r="U462" s="7">
        <v>0</v>
      </c>
      <c r="V462" s="7">
        <v>0</v>
      </c>
      <c r="W462" s="6" t="s">
        <v>15924</v>
      </c>
      <c r="X462" s="7">
        <v>0</v>
      </c>
      <c r="Y462" s="7"/>
      <c r="Z462" s="7">
        <v>0</v>
      </c>
      <c r="AA462" s="7">
        <v>0</v>
      </c>
      <c r="AB462" s="6" t="s">
        <v>15924</v>
      </c>
      <c r="AC462" s="7">
        <v>0</v>
      </c>
      <c r="AD462" s="7"/>
      <c r="AE462" s="7">
        <v>0</v>
      </c>
      <c r="AF462" s="7">
        <v>0</v>
      </c>
      <c r="AG462" s="6" t="s">
        <v>15924</v>
      </c>
      <c r="AH462" s="7">
        <v>0</v>
      </c>
      <c r="AI462" s="11">
        <f t="shared" si="11"/>
        <v>0</v>
      </c>
      <c r="AJ462" s="11">
        <v>0</v>
      </c>
      <c r="AK462" s="11"/>
      <c r="AL462" s="11"/>
      <c r="AM462" s="6"/>
      <c r="AN462" s="11"/>
    </row>
    <row r="463" spans="1:40" ht="14.25" customHeight="1" x14ac:dyDescent="0.2">
      <c r="A463" s="1" t="s">
        <v>3734</v>
      </c>
      <c r="B463" s="1" t="s">
        <v>3735</v>
      </c>
      <c r="C463" t="s">
        <v>16518</v>
      </c>
      <c r="D463" t="s">
        <v>6</v>
      </c>
      <c r="E463" t="s">
        <v>6</v>
      </c>
      <c r="F463">
        <v>590301</v>
      </c>
      <c r="G463" t="s">
        <v>3736</v>
      </c>
      <c r="H463" s="1"/>
      <c r="I463" s="1"/>
      <c r="J463" s="1"/>
      <c r="K463" s="1"/>
      <c r="L463" s="1"/>
      <c r="M463" s="1"/>
      <c r="N463" s="1"/>
      <c r="O463" s="1"/>
      <c r="P463" s="1"/>
      <c r="R463" s="1"/>
      <c r="T463" s="7"/>
      <c r="U463" s="7">
        <v>0</v>
      </c>
      <c r="V463" s="7">
        <v>0</v>
      </c>
      <c r="W463" s="6" t="s">
        <v>15924</v>
      </c>
      <c r="X463" s="7">
        <v>0</v>
      </c>
      <c r="Y463" s="7"/>
      <c r="Z463" s="7">
        <v>0</v>
      </c>
      <c r="AA463" s="7">
        <v>0</v>
      </c>
      <c r="AB463" s="6" t="s">
        <v>15924</v>
      </c>
      <c r="AC463" s="7">
        <v>0</v>
      </c>
      <c r="AD463" s="7"/>
      <c r="AE463" s="7">
        <v>0</v>
      </c>
      <c r="AF463" s="7">
        <v>0</v>
      </c>
      <c r="AG463" s="6" t="s">
        <v>15924</v>
      </c>
      <c r="AH463" s="7">
        <v>0</v>
      </c>
      <c r="AI463" s="11">
        <f t="shared" si="11"/>
        <v>0</v>
      </c>
      <c r="AJ463" s="11">
        <v>0</v>
      </c>
      <c r="AK463" s="11"/>
      <c r="AL463" s="11"/>
      <c r="AM463" s="6"/>
      <c r="AN463" s="11"/>
    </row>
    <row r="464" spans="1:40" ht="14.25" customHeight="1" x14ac:dyDescent="0.2">
      <c r="A464" s="1" t="s">
        <v>3937</v>
      </c>
      <c r="B464" s="1" t="s">
        <v>3938</v>
      </c>
      <c r="C464" t="s">
        <v>16518</v>
      </c>
      <c r="D464" t="s">
        <v>6</v>
      </c>
      <c r="E464" t="s">
        <v>6</v>
      </c>
      <c r="F464">
        <v>590144</v>
      </c>
      <c r="G464" t="s">
        <v>3939</v>
      </c>
      <c r="H464" s="1"/>
      <c r="I464" s="1"/>
      <c r="J464" s="1"/>
      <c r="K464" s="1"/>
      <c r="L464" s="1"/>
      <c r="M464" s="1"/>
      <c r="N464" s="1"/>
      <c r="O464" s="1"/>
      <c r="P464" s="1"/>
      <c r="R464" s="1"/>
      <c r="T464" s="7"/>
      <c r="U464" s="7">
        <v>0</v>
      </c>
      <c r="V464" s="7">
        <v>0</v>
      </c>
      <c r="W464" s="6" t="s">
        <v>15924</v>
      </c>
      <c r="X464" s="7">
        <v>0</v>
      </c>
      <c r="Y464" s="7"/>
      <c r="Z464" s="7">
        <v>0</v>
      </c>
      <c r="AA464" s="7">
        <v>0</v>
      </c>
      <c r="AB464" s="6" t="s">
        <v>15924</v>
      </c>
      <c r="AC464" s="7">
        <v>0</v>
      </c>
      <c r="AD464" s="7"/>
      <c r="AE464" s="7">
        <v>0</v>
      </c>
      <c r="AF464" s="7">
        <v>0</v>
      </c>
      <c r="AG464" s="6" t="s">
        <v>15924</v>
      </c>
      <c r="AH464" s="7">
        <v>0</v>
      </c>
      <c r="AI464" s="11">
        <f t="shared" si="11"/>
        <v>0</v>
      </c>
      <c r="AJ464" s="11">
        <v>0</v>
      </c>
      <c r="AK464" s="11"/>
      <c r="AL464" s="11"/>
      <c r="AM464" s="6"/>
      <c r="AN464" s="11"/>
    </row>
    <row r="465" spans="1:40" ht="14.25" customHeight="1" x14ac:dyDescent="0.2">
      <c r="A465" s="1" t="s">
        <v>4474</v>
      </c>
      <c r="B465" s="1" t="s">
        <v>4475</v>
      </c>
      <c r="C465" t="s">
        <v>16518</v>
      </c>
      <c r="D465" t="s">
        <v>6</v>
      </c>
      <c r="E465" t="s">
        <v>6</v>
      </c>
      <c r="F465">
        <v>590145</v>
      </c>
      <c r="G465" t="s">
        <v>4476</v>
      </c>
      <c r="H465" s="1"/>
      <c r="I465" s="1"/>
      <c r="J465" s="1"/>
      <c r="K465" s="1"/>
      <c r="L465" s="1"/>
      <c r="M465" s="1"/>
      <c r="N465" s="1"/>
      <c r="O465" s="1"/>
      <c r="P465" s="1"/>
      <c r="R465" s="1"/>
      <c r="T465" s="7"/>
      <c r="U465" s="7">
        <v>0</v>
      </c>
      <c r="V465" s="7">
        <v>0</v>
      </c>
      <c r="W465" s="6" t="s">
        <v>15924</v>
      </c>
      <c r="X465" s="7">
        <v>0</v>
      </c>
      <c r="Y465" s="7"/>
      <c r="Z465" s="7">
        <v>0</v>
      </c>
      <c r="AA465" s="7">
        <v>0</v>
      </c>
      <c r="AB465" s="6" t="s">
        <v>15924</v>
      </c>
      <c r="AC465" s="7">
        <v>0</v>
      </c>
      <c r="AD465" s="7"/>
      <c r="AE465" s="7">
        <v>0</v>
      </c>
      <c r="AF465" s="7">
        <v>0</v>
      </c>
      <c r="AG465" s="6" t="s">
        <v>15924</v>
      </c>
      <c r="AH465" s="7">
        <v>0</v>
      </c>
      <c r="AI465" s="11">
        <f t="shared" si="11"/>
        <v>0</v>
      </c>
      <c r="AJ465" s="11">
        <v>0</v>
      </c>
      <c r="AK465" s="11"/>
      <c r="AL465" s="11"/>
      <c r="AM465" s="6"/>
      <c r="AN465" s="11"/>
    </row>
    <row r="466" spans="1:40" ht="14.25" customHeight="1" x14ac:dyDescent="0.2">
      <c r="A466" s="1" t="s">
        <v>4804</v>
      </c>
      <c r="B466" s="1" t="s">
        <v>4805</v>
      </c>
      <c r="C466" t="s">
        <v>16518</v>
      </c>
      <c r="D466" t="s">
        <v>6</v>
      </c>
      <c r="E466" t="s">
        <v>6</v>
      </c>
      <c r="F466">
        <v>590154</v>
      </c>
      <c r="G466" t="s">
        <v>4806</v>
      </c>
      <c r="H466" s="1"/>
      <c r="I466" s="1"/>
      <c r="J466" s="1"/>
      <c r="K466" s="1"/>
      <c r="L466" s="1"/>
      <c r="M466" s="1"/>
      <c r="N466" s="1"/>
      <c r="O466" s="1"/>
      <c r="P466" s="1"/>
      <c r="R466" s="1"/>
      <c r="T466" s="7"/>
      <c r="U466" s="7">
        <v>0</v>
      </c>
      <c r="V466" s="7">
        <v>0</v>
      </c>
      <c r="W466" s="6" t="s">
        <v>15924</v>
      </c>
      <c r="X466" s="7">
        <v>0</v>
      </c>
      <c r="Y466" s="7"/>
      <c r="Z466" s="7">
        <v>0</v>
      </c>
      <c r="AA466" s="7">
        <v>0</v>
      </c>
      <c r="AB466" s="6" t="s">
        <v>15924</v>
      </c>
      <c r="AC466" s="7">
        <v>0</v>
      </c>
      <c r="AD466" s="7"/>
      <c r="AE466" s="7">
        <v>0</v>
      </c>
      <c r="AF466" s="7">
        <v>0</v>
      </c>
      <c r="AG466" s="6" t="s">
        <v>15924</v>
      </c>
      <c r="AH466" s="7">
        <v>0</v>
      </c>
      <c r="AI466" s="11">
        <f t="shared" si="11"/>
        <v>0</v>
      </c>
      <c r="AJ466" s="11">
        <v>0</v>
      </c>
      <c r="AK466" s="11"/>
      <c r="AL466" s="11"/>
      <c r="AM466" s="6"/>
      <c r="AN466" s="11"/>
    </row>
    <row r="467" spans="1:40" ht="14.25" customHeight="1" x14ac:dyDescent="0.2">
      <c r="A467" s="1" t="s">
        <v>4777</v>
      </c>
      <c r="B467" s="1" t="s">
        <v>4778</v>
      </c>
      <c r="C467" t="s">
        <v>16518</v>
      </c>
      <c r="D467" t="s">
        <v>6</v>
      </c>
      <c r="E467" t="s">
        <v>6</v>
      </c>
      <c r="F467">
        <v>590178</v>
      </c>
      <c r="G467" t="s">
        <v>4779</v>
      </c>
      <c r="H467" s="1"/>
      <c r="I467" s="1"/>
      <c r="J467" s="1"/>
      <c r="K467" s="1"/>
      <c r="L467" s="1"/>
      <c r="M467" s="1"/>
      <c r="N467" s="1"/>
      <c r="O467" s="1"/>
      <c r="P467" s="1"/>
      <c r="R467" s="1"/>
      <c r="T467" s="7"/>
      <c r="U467" s="7">
        <v>0</v>
      </c>
      <c r="V467" s="7">
        <v>0</v>
      </c>
      <c r="W467" s="6" t="s">
        <v>15924</v>
      </c>
      <c r="X467" s="7">
        <v>0</v>
      </c>
      <c r="Y467" s="7"/>
      <c r="Z467" s="7">
        <v>0</v>
      </c>
      <c r="AA467" s="7">
        <v>0</v>
      </c>
      <c r="AB467" s="6" t="s">
        <v>15924</v>
      </c>
      <c r="AC467" s="7">
        <v>0</v>
      </c>
      <c r="AD467" s="7"/>
      <c r="AE467" s="7">
        <v>0</v>
      </c>
      <c r="AF467" s="7">
        <v>0</v>
      </c>
      <c r="AG467" s="6" t="s">
        <v>15924</v>
      </c>
      <c r="AH467" s="7">
        <v>0</v>
      </c>
      <c r="AI467" s="11">
        <f t="shared" si="11"/>
        <v>0</v>
      </c>
      <c r="AJ467" s="11">
        <v>0</v>
      </c>
      <c r="AK467" s="11"/>
      <c r="AL467" s="11"/>
      <c r="AM467" s="6"/>
      <c r="AN467" s="11"/>
    </row>
    <row r="468" spans="1:40" ht="14.25" customHeight="1" x14ac:dyDescent="0.2">
      <c r="A468" s="1" t="s">
        <v>5015</v>
      </c>
      <c r="B468" s="1" t="s">
        <v>5016</v>
      </c>
      <c r="C468" t="s">
        <v>16518</v>
      </c>
      <c r="D468" t="s">
        <v>6</v>
      </c>
      <c r="E468" t="s">
        <v>6</v>
      </c>
      <c r="F468">
        <v>590211</v>
      </c>
      <c r="G468" t="s">
        <v>5017</v>
      </c>
      <c r="H468" s="1"/>
      <c r="I468" s="1"/>
      <c r="J468" s="1"/>
      <c r="K468" s="1"/>
      <c r="L468" s="1"/>
      <c r="M468" s="1"/>
      <c r="N468" s="1"/>
      <c r="O468" s="1"/>
      <c r="P468" s="1"/>
      <c r="R468" s="1"/>
      <c r="T468" s="7"/>
      <c r="U468" s="7">
        <v>0</v>
      </c>
      <c r="V468" s="7">
        <v>0</v>
      </c>
      <c r="W468" s="6" t="s">
        <v>15924</v>
      </c>
      <c r="X468" s="7">
        <v>0</v>
      </c>
      <c r="Y468" s="7"/>
      <c r="Z468" s="7">
        <v>0</v>
      </c>
      <c r="AA468" s="7">
        <v>0</v>
      </c>
      <c r="AB468" s="6" t="s">
        <v>15924</v>
      </c>
      <c r="AC468" s="7">
        <v>0</v>
      </c>
      <c r="AD468" s="7"/>
      <c r="AE468" s="7">
        <v>0</v>
      </c>
      <c r="AF468" s="7">
        <v>0</v>
      </c>
      <c r="AG468" s="6" t="s">
        <v>15924</v>
      </c>
      <c r="AH468" s="7">
        <v>0</v>
      </c>
      <c r="AI468" s="11">
        <f t="shared" si="11"/>
        <v>0</v>
      </c>
      <c r="AJ468" s="11">
        <v>0</v>
      </c>
      <c r="AK468" s="11"/>
      <c r="AL468" s="11"/>
      <c r="AM468" s="6"/>
      <c r="AN468" s="11"/>
    </row>
    <row r="469" spans="1:40" ht="14.25" customHeight="1" x14ac:dyDescent="0.2">
      <c r="A469" s="1" t="s">
        <v>4881</v>
      </c>
      <c r="B469" s="1" t="s">
        <v>4882</v>
      </c>
      <c r="C469" t="s">
        <v>16518</v>
      </c>
      <c r="D469" t="s">
        <v>6</v>
      </c>
      <c r="E469" t="s">
        <v>6</v>
      </c>
      <c r="F469">
        <v>590261</v>
      </c>
      <c r="G469" t="s">
        <v>4883</v>
      </c>
      <c r="H469" s="1"/>
      <c r="I469" s="1"/>
      <c r="J469" s="1"/>
      <c r="K469" s="1"/>
      <c r="L469" s="1"/>
      <c r="M469" s="1"/>
      <c r="N469" s="1"/>
      <c r="O469" s="1"/>
      <c r="P469" s="1"/>
      <c r="R469" s="1"/>
      <c r="T469" s="7"/>
      <c r="U469" s="7">
        <v>0</v>
      </c>
      <c r="V469" s="7">
        <v>0</v>
      </c>
      <c r="W469" s="6" t="s">
        <v>15924</v>
      </c>
      <c r="X469" s="7">
        <v>0</v>
      </c>
      <c r="Y469" s="7"/>
      <c r="Z469" s="7">
        <v>0</v>
      </c>
      <c r="AA469" s="7">
        <v>0</v>
      </c>
      <c r="AB469" s="6" t="s">
        <v>15924</v>
      </c>
      <c r="AC469" s="7">
        <v>0</v>
      </c>
      <c r="AD469" s="7"/>
      <c r="AE469" s="7">
        <v>0</v>
      </c>
      <c r="AF469" s="7">
        <v>0</v>
      </c>
      <c r="AG469" s="6" t="s">
        <v>15924</v>
      </c>
      <c r="AH469" s="7">
        <v>0</v>
      </c>
      <c r="AI469" s="11">
        <f t="shared" si="11"/>
        <v>0</v>
      </c>
      <c r="AJ469" s="11">
        <v>0</v>
      </c>
      <c r="AK469" s="11"/>
      <c r="AL469" s="11"/>
      <c r="AM469" s="6"/>
      <c r="AN469" s="11"/>
    </row>
    <row r="470" spans="1:40" ht="14.25" customHeight="1" x14ac:dyDescent="0.2">
      <c r="A470" s="1" t="s">
        <v>5069</v>
      </c>
      <c r="B470" s="1" t="s">
        <v>5070</v>
      </c>
      <c r="C470" t="s">
        <v>16518</v>
      </c>
      <c r="D470" t="s">
        <v>6</v>
      </c>
      <c r="E470" t="s">
        <v>6</v>
      </c>
      <c r="F470">
        <v>590263</v>
      </c>
      <c r="G470" t="s">
        <v>5071</v>
      </c>
      <c r="H470" s="1"/>
      <c r="I470" s="1"/>
      <c r="J470" s="1"/>
      <c r="K470" s="1"/>
      <c r="L470" s="1"/>
      <c r="M470" s="1"/>
      <c r="N470" s="1"/>
      <c r="O470" s="1"/>
      <c r="P470" s="1"/>
      <c r="R470" s="1"/>
      <c r="T470" s="7"/>
      <c r="U470" s="7">
        <v>0</v>
      </c>
      <c r="V470" s="7">
        <v>0</v>
      </c>
      <c r="W470" s="6" t="s">
        <v>15924</v>
      </c>
      <c r="X470" s="7">
        <v>0</v>
      </c>
      <c r="Y470" s="7"/>
      <c r="Z470" s="7">
        <v>0</v>
      </c>
      <c r="AA470" s="7">
        <v>0</v>
      </c>
      <c r="AB470" s="6" t="s">
        <v>15924</v>
      </c>
      <c r="AC470" s="7">
        <v>0</v>
      </c>
      <c r="AD470" s="7"/>
      <c r="AE470" s="7">
        <v>0</v>
      </c>
      <c r="AF470" s="7">
        <v>0</v>
      </c>
      <c r="AG470" s="6" t="s">
        <v>15924</v>
      </c>
      <c r="AH470" s="7">
        <v>0</v>
      </c>
      <c r="AI470" s="11">
        <f t="shared" si="11"/>
        <v>0</v>
      </c>
      <c r="AJ470" s="11">
        <v>0</v>
      </c>
      <c r="AK470" s="11"/>
      <c r="AL470" s="11"/>
      <c r="AM470" s="6"/>
      <c r="AN470" s="11"/>
    </row>
    <row r="471" spans="1:40" ht="14.25" customHeight="1" x14ac:dyDescent="0.2">
      <c r="A471" s="1" t="s">
        <v>4539</v>
      </c>
      <c r="B471" s="1" t="s">
        <v>4540</v>
      </c>
      <c r="C471" t="s">
        <v>16518</v>
      </c>
      <c r="D471" t="s">
        <v>6</v>
      </c>
      <c r="E471" t="s">
        <v>6</v>
      </c>
      <c r="F471">
        <v>590262</v>
      </c>
      <c r="G471" t="s">
        <v>4541</v>
      </c>
      <c r="H471" s="1"/>
      <c r="I471" s="1"/>
      <c r="J471" s="1"/>
      <c r="K471" s="1"/>
      <c r="L471" s="1"/>
      <c r="M471" s="1"/>
      <c r="N471" s="1"/>
      <c r="O471" s="1"/>
      <c r="P471" s="1"/>
      <c r="R471" s="1"/>
      <c r="T471" s="7"/>
      <c r="U471" s="7">
        <v>0</v>
      </c>
      <c r="V471" s="7">
        <v>0</v>
      </c>
      <c r="W471" s="6" t="s">
        <v>15924</v>
      </c>
      <c r="X471" s="7">
        <v>0</v>
      </c>
      <c r="Y471" s="7"/>
      <c r="Z471" s="7">
        <v>0</v>
      </c>
      <c r="AA471" s="7">
        <v>0</v>
      </c>
      <c r="AB471" s="6" t="s">
        <v>15924</v>
      </c>
      <c r="AC471" s="7">
        <v>0</v>
      </c>
      <c r="AD471" s="7"/>
      <c r="AE471" s="7">
        <v>0</v>
      </c>
      <c r="AF471" s="7">
        <v>0</v>
      </c>
      <c r="AG471" s="6" t="s">
        <v>15924</v>
      </c>
      <c r="AH471" s="7">
        <v>0</v>
      </c>
      <c r="AI471" s="11">
        <f t="shared" si="11"/>
        <v>0</v>
      </c>
      <c r="AJ471" s="11">
        <v>0</v>
      </c>
      <c r="AK471" s="11"/>
      <c r="AL471" s="11"/>
      <c r="AM471" s="6"/>
      <c r="AN471" s="11"/>
    </row>
    <row r="472" spans="1:40" ht="14.25" customHeight="1" x14ac:dyDescent="0.2">
      <c r="A472" s="1" t="s">
        <v>3810</v>
      </c>
      <c r="B472" s="1" t="s">
        <v>3811</v>
      </c>
      <c r="C472" t="s">
        <v>16518</v>
      </c>
      <c r="D472" t="s">
        <v>6</v>
      </c>
      <c r="E472" t="s">
        <v>6</v>
      </c>
      <c r="F472">
        <v>590327</v>
      </c>
      <c r="G472" t="s">
        <v>3812</v>
      </c>
      <c r="H472" s="1"/>
      <c r="I472" s="1"/>
      <c r="J472" s="1"/>
      <c r="K472" s="1"/>
      <c r="L472" s="1"/>
      <c r="M472" s="1"/>
      <c r="N472" s="1"/>
      <c r="O472" s="1"/>
      <c r="P472" s="1"/>
      <c r="R472" s="1"/>
      <c r="T472" s="7"/>
      <c r="U472" s="7">
        <v>0</v>
      </c>
      <c r="V472" s="7">
        <v>0</v>
      </c>
      <c r="W472" s="6" t="s">
        <v>15924</v>
      </c>
      <c r="X472" s="7">
        <v>0</v>
      </c>
      <c r="Y472" s="7"/>
      <c r="Z472" s="7">
        <v>0</v>
      </c>
      <c r="AA472" s="7">
        <v>0</v>
      </c>
      <c r="AB472" s="6" t="s">
        <v>15924</v>
      </c>
      <c r="AC472" s="7">
        <v>0</v>
      </c>
      <c r="AD472" s="7"/>
      <c r="AE472" s="7">
        <v>0</v>
      </c>
      <c r="AF472" s="7">
        <v>0</v>
      </c>
      <c r="AG472" s="6" t="s">
        <v>15924</v>
      </c>
      <c r="AH472" s="7">
        <v>0</v>
      </c>
      <c r="AI472" s="11">
        <f t="shared" si="11"/>
        <v>0</v>
      </c>
      <c r="AJ472" s="11">
        <v>0</v>
      </c>
      <c r="AK472" s="11"/>
      <c r="AL472" s="11"/>
      <c r="AM472" s="6"/>
      <c r="AN472" s="11"/>
    </row>
    <row r="473" spans="1:40" ht="14.25" customHeight="1" x14ac:dyDescent="0.2">
      <c r="A473" s="1" t="s">
        <v>3955</v>
      </c>
      <c r="B473" s="1" t="s">
        <v>3956</v>
      </c>
      <c r="C473" t="s">
        <v>16518</v>
      </c>
      <c r="D473" t="s">
        <v>6</v>
      </c>
      <c r="E473" t="s">
        <v>6</v>
      </c>
      <c r="F473">
        <v>590272</v>
      </c>
      <c r="G473" t="s">
        <v>3957</v>
      </c>
      <c r="H473" s="1"/>
      <c r="I473" s="1"/>
      <c r="J473" s="1"/>
      <c r="K473" s="1"/>
      <c r="L473" s="1"/>
      <c r="M473" s="1"/>
      <c r="N473" s="1"/>
      <c r="O473" s="1"/>
      <c r="P473" s="1"/>
      <c r="R473" s="1"/>
      <c r="T473" s="7"/>
      <c r="U473" s="7">
        <v>0</v>
      </c>
      <c r="V473" s="7">
        <v>0</v>
      </c>
      <c r="W473" s="6" t="s">
        <v>15924</v>
      </c>
      <c r="X473" s="7">
        <v>0</v>
      </c>
      <c r="Y473" s="7"/>
      <c r="Z473" s="7">
        <v>0</v>
      </c>
      <c r="AA473" s="7">
        <v>0</v>
      </c>
      <c r="AB473" s="6" t="s">
        <v>15924</v>
      </c>
      <c r="AC473" s="7">
        <v>0</v>
      </c>
      <c r="AD473" s="7"/>
      <c r="AE473" s="7">
        <v>0</v>
      </c>
      <c r="AF473" s="7">
        <v>0</v>
      </c>
      <c r="AG473" s="6" t="s">
        <v>15924</v>
      </c>
      <c r="AH473" s="7">
        <v>0</v>
      </c>
      <c r="AI473" s="11">
        <f t="shared" si="11"/>
        <v>0</v>
      </c>
      <c r="AJ473" s="11">
        <v>0</v>
      </c>
      <c r="AK473" s="11"/>
      <c r="AL473" s="11"/>
      <c r="AM473" s="6"/>
      <c r="AN473" s="11"/>
    </row>
    <row r="474" spans="1:40" ht="14.25" customHeight="1" x14ac:dyDescent="0.2">
      <c r="A474" s="1" t="s">
        <v>4631</v>
      </c>
      <c r="B474" s="1" t="s">
        <v>4632</v>
      </c>
      <c r="C474" t="s">
        <v>16518</v>
      </c>
      <c r="D474" t="s">
        <v>6</v>
      </c>
      <c r="E474" t="s">
        <v>6</v>
      </c>
      <c r="F474">
        <v>590273</v>
      </c>
      <c r="G474" t="s">
        <v>4633</v>
      </c>
      <c r="H474" s="1"/>
      <c r="I474" s="1"/>
      <c r="J474" s="1"/>
      <c r="K474" s="1"/>
      <c r="L474" s="1"/>
      <c r="M474" s="1"/>
      <c r="N474" s="1"/>
      <c r="O474" s="1"/>
      <c r="P474" s="1"/>
      <c r="R474" s="1"/>
      <c r="T474" s="7"/>
      <c r="U474" s="7">
        <v>0</v>
      </c>
      <c r="V474" s="7">
        <v>0</v>
      </c>
      <c r="W474" s="6" t="s">
        <v>15924</v>
      </c>
      <c r="X474" s="7">
        <v>0</v>
      </c>
      <c r="Y474" s="7"/>
      <c r="Z474" s="7">
        <v>0</v>
      </c>
      <c r="AA474" s="7">
        <v>0</v>
      </c>
      <c r="AB474" s="6" t="s">
        <v>15924</v>
      </c>
      <c r="AC474" s="7">
        <v>0</v>
      </c>
      <c r="AD474" s="7"/>
      <c r="AE474" s="7">
        <v>0</v>
      </c>
      <c r="AF474" s="7">
        <v>0</v>
      </c>
      <c r="AG474" s="6" t="s">
        <v>15924</v>
      </c>
      <c r="AH474" s="7">
        <v>0</v>
      </c>
      <c r="AI474" s="11">
        <f t="shared" si="11"/>
        <v>0</v>
      </c>
      <c r="AJ474" s="11">
        <v>0</v>
      </c>
      <c r="AK474" s="11"/>
      <c r="AL474" s="11"/>
      <c r="AM474" s="6"/>
      <c r="AN474" s="11"/>
    </row>
    <row r="475" spans="1:40" ht="14.25" customHeight="1" x14ac:dyDescent="0.2">
      <c r="A475" s="1" t="s">
        <v>4952</v>
      </c>
      <c r="B475" s="1" t="s">
        <v>4953</v>
      </c>
      <c r="C475" t="s">
        <v>16518</v>
      </c>
      <c r="D475" t="s">
        <v>6</v>
      </c>
      <c r="E475" t="s">
        <v>6</v>
      </c>
      <c r="F475">
        <v>591052</v>
      </c>
      <c r="G475" t="s">
        <v>4954</v>
      </c>
      <c r="H475" s="1"/>
      <c r="I475" s="1"/>
      <c r="J475" s="1"/>
      <c r="K475" s="1"/>
      <c r="L475" s="1"/>
      <c r="M475" s="1"/>
      <c r="N475" s="1"/>
      <c r="O475" s="1"/>
      <c r="P475" s="1"/>
      <c r="R475" s="1"/>
      <c r="T475" s="7"/>
      <c r="U475" s="7">
        <v>0</v>
      </c>
      <c r="V475" s="7">
        <v>0</v>
      </c>
      <c r="W475" s="6" t="s">
        <v>15924</v>
      </c>
      <c r="X475" s="7">
        <v>0</v>
      </c>
      <c r="Y475" s="7"/>
      <c r="Z475" s="7">
        <v>0</v>
      </c>
      <c r="AA475" s="7">
        <v>0</v>
      </c>
      <c r="AB475" s="6" t="s">
        <v>15924</v>
      </c>
      <c r="AC475" s="7">
        <v>0</v>
      </c>
      <c r="AD475" s="7"/>
      <c r="AE475" s="7">
        <v>0</v>
      </c>
      <c r="AF475" s="7">
        <v>0</v>
      </c>
      <c r="AG475" s="6" t="s">
        <v>15924</v>
      </c>
      <c r="AH475" s="7">
        <v>0</v>
      </c>
      <c r="AI475" s="11">
        <f t="shared" si="11"/>
        <v>0</v>
      </c>
      <c r="AJ475" s="11">
        <v>0</v>
      </c>
      <c r="AK475" s="11"/>
      <c r="AL475" s="11"/>
      <c r="AM475" s="6"/>
      <c r="AN475" s="11"/>
    </row>
    <row r="476" spans="1:40" ht="14.25" customHeight="1" x14ac:dyDescent="0.2">
      <c r="A476" s="1" t="s">
        <v>4795</v>
      </c>
      <c r="B476" s="1" t="s">
        <v>4796</v>
      </c>
      <c r="C476" t="s">
        <v>16518</v>
      </c>
      <c r="D476" t="s">
        <v>6</v>
      </c>
      <c r="E476" t="s">
        <v>6</v>
      </c>
      <c r="F476">
        <v>590320</v>
      </c>
      <c r="G476" t="s">
        <v>4797</v>
      </c>
      <c r="H476" s="1"/>
      <c r="I476" s="1"/>
      <c r="J476" s="1"/>
      <c r="K476" s="1"/>
      <c r="L476" s="1"/>
      <c r="M476" s="1"/>
      <c r="N476" s="1"/>
      <c r="O476" s="1"/>
      <c r="P476" s="1"/>
      <c r="R476" s="1"/>
      <c r="T476" s="7"/>
      <c r="U476" s="7">
        <v>0</v>
      </c>
      <c r="V476" s="7">
        <v>0</v>
      </c>
      <c r="W476" s="6" t="s">
        <v>15924</v>
      </c>
      <c r="X476" s="7">
        <v>0</v>
      </c>
      <c r="Y476" s="7"/>
      <c r="Z476" s="7">
        <v>0</v>
      </c>
      <c r="AA476" s="7">
        <v>0</v>
      </c>
      <c r="AB476" s="6" t="s">
        <v>15924</v>
      </c>
      <c r="AC476" s="7">
        <v>0</v>
      </c>
      <c r="AD476" s="7"/>
      <c r="AE476" s="7">
        <v>0</v>
      </c>
      <c r="AF476" s="7">
        <v>0</v>
      </c>
      <c r="AG476" s="6" t="s">
        <v>15924</v>
      </c>
      <c r="AH476" s="7">
        <v>0</v>
      </c>
      <c r="AI476" s="11">
        <f t="shared" si="11"/>
        <v>0</v>
      </c>
      <c r="AJ476" s="11">
        <v>0</v>
      </c>
      <c r="AK476" s="11"/>
      <c r="AL476" s="11"/>
      <c r="AM476" s="6"/>
      <c r="AN476" s="11"/>
    </row>
    <row r="477" spans="1:40" ht="14.25" customHeight="1" x14ac:dyDescent="0.2">
      <c r="A477" s="1" t="s">
        <v>3658</v>
      </c>
      <c r="B477" s="1" t="s">
        <v>3659</v>
      </c>
      <c r="C477" t="s">
        <v>16518</v>
      </c>
      <c r="D477" t="s">
        <v>6</v>
      </c>
      <c r="E477" t="s">
        <v>6</v>
      </c>
      <c r="F477">
        <v>590322</v>
      </c>
      <c r="G477" t="s">
        <v>3660</v>
      </c>
      <c r="H477" s="1"/>
      <c r="I477" s="1"/>
      <c r="J477" s="1"/>
      <c r="K477" s="1"/>
      <c r="L477" s="1"/>
      <c r="M477" s="1"/>
      <c r="N477" s="1"/>
      <c r="O477" s="1"/>
      <c r="P477" s="1"/>
      <c r="R477" s="1"/>
      <c r="T477" s="7"/>
      <c r="U477" s="7">
        <v>0</v>
      </c>
      <c r="V477" s="7">
        <v>0</v>
      </c>
      <c r="W477" s="6" t="s">
        <v>15924</v>
      </c>
      <c r="X477" s="7">
        <v>0</v>
      </c>
      <c r="Y477" s="7"/>
      <c r="Z477" s="7">
        <v>0</v>
      </c>
      <c r="AA477" s="7">
        <v>0</v>
      </c>
      <c r="AB477" s="6" t="s">
        <v>15924</v>
      </c>
      <c r="AC477" s="7">
        <v>0</v>
      </c>
      <c r="AD477" s="7"/>
      <c r="AE477" s="7">
        <v>0</v>
      </c>
      <c r="AF477" s="7">
        <v>0</v>
      </c>
      <c r="AG477" s="6" t="s">
        <v>15924</v>
      </c>
      <c r="AH477" s="7">
        <v>0</v>
      </c>
      <c r="AI477" s="11">
        <f t="shared" si="11"/>
        <v>0</v>
      </c>
      <c r="AJ477" s="11">
        <v>0</v>
      </c>
      <c r="AK477" s="11"/>
      <c r="AL477" s="11"/>
      <c r="AM477" s="6"/>
      <c r="AN477" s="11"/>
    </row>
    <row r="478" spans="1:40" ht="14.25" customHeight="1" x14ac:dyDescent="0.2">
      <c r="A478" s="1" t="s">
        <v>4056</v>
      </c>
      <c r="B478" s="1" t="s">
        <v>4057</v>
      </c>
      <c r="C478" t="s">
        <v>16518</v>
      </c>
      <c r="D478" t="s">
        <v>6</v>
      </c>
      <c r="E478" t="s">
        <v>6</v>
      </c>
      <c r="F478">
        <v>590321</v>
      </c>
      <c r="G478" t="s">
        <v>4058</v>
      </c>
      <c r="H478" s="1"/>
      <c r="I478" s="1"/>
      <c r="J478" s="1"/>
      <c r="K478" s="1"/>
      <c r="L478" s="1"/>
      <c r="M478" s="1"/>
      <c r="N478" s="1"/>
      <c r="O478" s="1"/>
      <c r="P478" s="1"/>
      <c r="R478" s="1"/>
      <c r="T478" s="7"/>
      <c r="U478" s="7">
        <v>0</v>
      </c>
      <c r="V478" s="7">
        <v>0</v>
      </c>
      <c r="W478" s="6" t="s">
        <v>15924</v>
      </c>
      <c r="X478" s="7">
        <v>0</v>
      </c>
      <c r="Y478" s="7"/>
      <c r="Z478" s="7">
        <v>0</v>
      </c>
      <c r="AA478" s="7">
        <v>0</v>
      </c>
      <c r="AB478" s="6" t="s">
        <v>15924</v>
      </c>
      <c r="AC478" s="7">
        <v>0</v>
      </c>
      <c r="AD478" s="7"/>
      <c r="AE478" s="7">
        <v>0</v>
      </c>
      <c r="AF478" s="7">
        <v>0</v>
      </c>
      <c r="AG478" s="6" t="s">
        <v>15924</v>
      </c>
      <c r="AH478" s="7">
        <v>0</v>
      </c>
      <c r="AI478" s="11">
        <f t="shared" si="11"/>
        <v>0</v>
      </c>
      <c r="AJ478" s="11">
        <v>0</v>
      </c>
      <c r="AK478" s="11"/>
      <c r="AL478" s="11"/>
      <c r="AM478" s="6"/>
      <c r="AN478" s="11"/>
    </row>
    <row r="479" spans="1:40" ht="14.25" customHeight="1" x14ac:dyDescent="0.2">
      <c r="A479" s="1" t="s">
        <v>4047</v>
      </c>
      <c r="B479" s="1" t="s">
        <v>4048</v>
      </c>
      <c r="C479" t="s">
        <v>16518</v>
      </c>
      <c r="D479" t="s">
        <v>6</v>
      </c>
      <c r="E479" t="s">
        <v>6</v>
      </c>
      <c r="F479">
        <v>590328</v>
      </c>
      <c r="G479" t="s">
        <v>4049</v>
      </c>
      <c r="H479" s="1"/>
      <c r="I479" s="1"/>
      <c r="J479" s="1"/>
      <c r="K479" s="1"/>
      <c r="L479" s="1"/>
      <c r="M479" s="1"/>
      <c r="N479" s="1"/>
      <c r="O479" s="1"/>
      <c r="P479" s="1"/>
      <c r="R479" s="1"/>
      <c r="T479" s="7"/>
      <c r="U479" s="7">
        <v>0</v>
      </c>
      <c r="V479" s="7">
        <v>0</v>
      </c>
      <c r="W479" s="6" t="s">
        <v>15924</v>
      </c>
      <c r="X479" s="7">
        <v>0</v>
      </c>
      <c r="Y479" s="7"/>
      <c r="Z479" s="7">
        <v>0</v>
      </c>
      <c r="AA479" s="7">
        <v>0</v>
      </c>
      <c r="AB479" s="6" t="s">
        <v>15924</v>
      </c>
      <c r="AC479" s="7">
        <v>0</v>
      </c>
      <c r="AD479" s="7"/>
      <c r="AE479" s="7">
        <v>0</v>
      </c>
      <c r="AF479" s="7">
        <v>0</v>
      </c>
      <c r="AG479" s="6" t="s">
        <v>15924</v>
      </c>
      <c r="AH479" s="7">
        <v>0</v>
      </c>
      <c r="AI479" s="11">
        <f t="shared" si="11"/>
        <v>0</v>
      </c>
      <c r="AJ479" s="11">
        <v>0</v>
      </c>
      <c r="AK479" s="11"/>
      <c r="AL479" s="11"/>
      <c r="AM479" s="6"/>
      <c r="AN479" s="11"/>
    </row>
    <row r="480" spans="1:40" ht="14.25" customHeight="1" x14ac:dyDescent="0.2">
      <c r="A480" s="1" t="s">
        <v>5130</v>
      </c>
      <c r="B480" s="1" t="s">
        <v>5131</v>
      </c>
      <c r="C480" t="s">
        <v>16518</v>
      </c>
      <c r="D480" t="s">
        <v>6</v>
      </c>
      <c r="E480" t="s">
        <v>6</v>
      </c>
      <c r="F480">
        <v>590858</v>
      </c>
      <c r="G480" t="s">
        <v>5132</v>
      </c>
      <c r="H480" s="1"/>
      <c r="I480" s="1"/>
      <c r="J480" s="1"/>
      <c r="K480" s="1"/>
      <c r="L480" s="1"/>
      <c r="M480" s="1"/>
      <c r="N480" s="1"/>
      <c r="O480" s="1"/>
      <c r="P480" s="1"/>
      <c r="R480" s="1"/>
      <c r="T480" s="7"/>
      <c r="U480" s="7">
        <v>0</v>
      </c>
      <c r="V480" s="7">
        <v>0</v>
      </c>
      <c r="W480" s="6" t="s">
        <v>15924</v>
      </c>
      <c r="X480" s="7">
        <v>0</v>
      </c>
      <c r="Y480" s="7"/>
      <c r="Z480" s="7">
        <v>0</v>
      </c>
      <c r="AA480" s="7">
        <v>0</v>
      </c>
      <c r="AB480" s="6" t="s">
        <v>15924</v>
      </c>
      <c r="AC480" s="7">
        <v>0</v>
      </c>
      <c r="AD480" s="7"/>
      <c r="AE480" s="7">
        <v>0</v>
      </c>
      <c r="AF480" s="7">
        <v>0</v>
      </c>
      <c r="AG480" s="6" t="s">
        <v>15924</v>
      </c>
      <c r="AH480" s="7">
        <v>0</v>
      </c>
      <c r="AI480" s="11">
        <f t="shared" si="11"/>
        <v>0</v>
      </c>
      <c r="AJ480" s="11">
        <v>0</v>
      </c>
      <c r="AK480" s="11"/>
      <c r="AL480" s="11"/>
      <c r="AM480" s="6"/>
      <c r="AN480" s="11"/>
    </row>
    <row r="481" spans="1:40" ht="14.25" customHeight="1" x14ac:dyDescent="0.2">
      <c r="A481" s="1" t="s">
        <v>4506</v>
      </c>
      <c r="B481" s="1" t="s">
        <v>4507</v>
      </c>
      <c r="C481" t="s">
        <v>16518</v>
      </c>
      <c r="D481" t="s">
        <v>6</v>
      </c>
      <c r="E481" t="s">
        <v>6</v>
      </c>
      <c r="F481">
        <v>590424</v>
      </c>
      <c r="G481" t="s">
        <v>4508</v>
      </c>
      <c r="H481" s="1"/>
      <c r="I481" s="1"/>
      <c r="J481" s="1"/>
      <c r="K481" s="1"/>
      <c r="L481" s="1"/>
      <c r="M481" s="1"/>
      <c r="N481" s="1"/>
      <c r="O481" s="1"/>
      <c r="P481" s="1"/>
      <c r="R481" s="1"/>
      <c r="T481" s="7"/>
      <c r="U481" s="7">
        <v>0</v>
      </c>
      <c r="V481" s="7">
        <v>0</v>
      </c>
      <c r="W481" s="6" t="s">
        <v>15924</v>
      </c>
      <c r="X481" s="7">
        <v>0</v>
      </c>
      <c r="Y481" s="7"/>
      <c r="Z481" s="7">
        <v>0</v>
      </c>
      <c r="AA481" s="7">
        <v>0</v>
      </c>
      <c r="AB481" s="6" t="s">
        <v>15924</v>
      </c>
      <c r="AC481" s="7">
        <v>0</v>
      </c>
      <c r="AD481" s="7"/>
      <c r="AE481" s="7">
        <v>0</v>
      </c>
      <c r="AF481" s="7">
        <v>0</v>
      </c>
      <c r="AG481" s="6" t="s">
        <v>15924</v>
      </c>
      <c r="AH481" s="7">
        <v>0</v>
      </c>
      <c r="AI481" s="11">
        <f t="shared" si="11"/>
        <v>0</v>
      </c>
      <c r="AJ481" s="11">
        <v>0</v>
      </c>
      <c r="AK481" s="11"/>
      <c r="AL481" s="11"/>
      <c r="AM481" s="6"/>
      <c r="AN481" s="11"/>
    </row>
    <row r="482" spans="1:40" ht="14.25" customHeight="1" x14ac:dyDescent="0.2">
      <c r="A482" s="1" t="s">
        <v>4919</v>
      </c>
      <c r="B482" s="1" t="s">
        <v>4920</v>
      </c>
      <c r="C482" t="s">
        <v>16518</v>
      </c>
      <c r="D482" t="s">
        <v>6</v>
      </c>
      <c r="E482" t="s">
        <v>6</v>
      </c>
      <c r="F482">
        <v>591319</v>
      </c>
      <c r="G482" t="s">
        <v>4921</v>
      </c>
      <c r="H482" s="1"/>
      <c r="I482" s="1"/>
      <c r="J482" s="1"/>
      <c r="K482" s="1"/>
      <c r="L482" s="1"/>
      <c r="M482" s="1"/>
      <c r="N482" s="1"/>
      <c r="O482" s="1"/>
      <c r="P482" s="1"/>
      <c r="R482" s="1"/>
      <c r="T482" s="7"/>
      <c r="U482" s="7">
        <v>0</v>
      </c>
      <c r="V482" s="7">
        <v>0</v>
      </c>
      <c r="W482" s="6" t="s">
        <v>15924</v>
      </c>
      <c r="X482" s="7">
        <v>0</v>
      </c>
      <c r="Y482" s="7"/>
      <c r="Z482" s="7">
        <v>0</v>
      </c>
      <c r="AA482" s="7">
        <v>0</v>
      </c>
      <c r="AB482" s="6" t="s">
        <v>15924</v>
      </c>
      <c r="AC482" s="7">
        <v>0</v>
      </c>
      <c r="AD482" s="7"/>
      <c r="AE482" s="7">
        <v>0</v>
      </c>
      <c r="AF482" s="7">
        <v>0</v>
      </c>
      <c r="AG482" s="6" t="s">
        <v>15924</v>
      </c>
      <c r="AH482" s="7">
        <v>0</v>
      </c>
      <c r="AI482" s="11">
        <f t="shared" si="11"/>
        <v>0</v>
      </c>
      <c r="AJ482" s="11">
        <v>0</v>
      </c>
      <c r="AK482" s="11"/>
      <c r="AL482" s="11"/>
      <c r="AM482" s="6"/>
      <c r="AN482" s="11"/>
    </row>
    <row r="483" spans="1:40" ht="14.25" customHeight="1" x14ac:dyDescent="0.2">
      <c r="A483" s="1" t="s">
        <v>4533</v>
      </c>
      <c r="B483" s="1" t="s">
        <v>4534</v>
      </c>
      <c r="C483" t="s">
        <v>16518</v>
      </c>
      <c r="D483" t="s">
        <v>6</v>
      </c>
      <c r="E483" t="s">
        <v>6</v>
      </c>
      <c r="F483">
        <v>590342</v>
      </c>
      <c r="G483" t="s">
        <v>4535</v>
      </c>
      <c r="H483" s="1"/>
      <c r="I483" s="1"/>
      <c r="J483" s="1"/>
      <c r="K483" s="1"/>
      <c r="L483" s="1"/>
      <c r="M483" s="1"/>
      <c r="N483" s="1"/>
      <c r="O483" s="1"/>
      <c r="P483" s="1"/>
      <c r="R483" s="1"/>
      <c r="T483" s="7"/>
      <c r="U483" s="7">
        <v>0</v>
      </c>
      <c r="V483" s="7">
        <v>0</v>
      </c>
      <c r="W483" s="6" t="s">
        <v>15924</v>
      </c>
      <c r="X483" s="7">
        <v>0</v>
      </c>
      <c r="Y483" s="7"/>
      <c r="Z483" s="7">
        <v>0</v>
      </c>
      <c r="AA483" s="7">
        <v>0</v>
      </c>
      <c r="AB483" s="6" t="s">
        <v>15924</v>
      </c>
      <c r="AC483" s="7">
        <v>0</v>
      </c>
      <c r="AD483" s="7"/>
      <c r="AE483" s="7">
        <v>0</v>
      </c>
      <c r="AF483" s="7">
        <v>0</v>
      </c>
      <c r="AG483" s="6" t="s">
        <v>15924</v>
      </c>
      <c r="AH483" s="7">
        <v>0</v>
      </c>
      <c r="AI483" s="11">
        <f t="shared" si="11"/>
        <v>0</v>
      </c>
      <c r="AJ483" s="11">
        <v>0</v>
      </c>
      <c r="AK483" s="11"/>
      <c r="AL483" s="11"/>
      <c r="AM483" s="6"/>
      <c r="AN483" s="11"/>
    </row>
    <row r="484" spans="1:40" ht="14.25" customHeight="1" x14ac:dyDescent="0.2">
      <c r="A484" s="1" t="s">
        <v>4774</v>
      </c>
      <c r="B484" s="1" t="s">
        <v>4775</v>
      </c>
      <c r="C484" t="s">
        <v>16518</v>
      </c>
      <c r="D484" t="s">
        <v>6</v>
      </c>
      <c r="E484" t="s">
        <v>6</v>
      </c>
      <c r="F484">
        <v>590343</v>
      </c>
      <c r="G484" t="s">
        <v>4776</v>
      </c>
      <c r="H484" s="1"/>
      <c r="I484" s="1"/>
      <c r="J484" s="1"/>
      <c r="K484" s="1"/>
      <c r="L484" s="1"/>
      <c r="M484" s="1"/>
      <c r="N484" s="1"/>
      <c r="O484" s="1"/>
      <c r="P484" s="1"/>
      <c r="R484" s="1"/>
      <c r="T484" s="7"/>
      <c r="U484" s="7">
        <v>0</v>
      </c>
      <c r="V484" s="7">
        <v>0</v>
      </c>
      <c r="W484" s="6" t="s">
        <v>15924</v>
      </c>
      <c r="X484" s="7">
        <v>0</v>
      </c>
      <c r="Y484" s="7"/>
      <c r="Z484" s="7">
        <v>0</v>
      </c>
      <c r="AA484" s="7">
        <v>0</v>
      </c>
      <c r="AB484" s="6" t="s">
        <v>15924</v>
      </c>
      <c r="AC484" s="7">
        <v>0</v>
      </c>
      <c r="AD484" s="7"/>
      <c r="AE484" s="7">
        <v>0</v>
      </c>
      <c r="AF484" s="7">
        <v>0</v>
      </c>
      <c r="AG484" s="6" t="s">
        <v>15924</v>
      </c>
      <c r="AH484" s="7">
        <v>0</v>
      </c>
      <c r="AI484" s="11">
        <f t="shared" si="11"/>
        <v>0</v>
      </c>
      <c r="AJ484" s="11">
        <v>0</v>
      </c>
      <c r="AK484" s="11"/>
      <c r="AL484" s="11"/>
      <c r="AM484" s="6"/>
      <c r="AN484" s="11"/>
    </row>
    <row r="485" spans="1:40" ht="14.25" customHeight="1" x14ac:dyDescent="0.2">
      <c r="A485" s="1" t="s">
        <v>4330</v>
      </c>
      <c r="B485" s="1" t="s">
        <v>4331</v>
      </c>
      <c r="C485" t="s">
        <v>16518</v>
      </c>
      <c r="D485" t="s">
        <v>6</v>
      </c>
      <c r="E485" t="s">
        <v>6</v>
      </c>
      <c r="F485">
        <v>590344</v>
      </c>
      <c r="G485" t="s">
        <v>4332</v>
      </c>
      <c r="H485" s="1"/>
      <c r="I485" s="1"/>
      <c r="J485" s="1"/>
      <c r="K485" s="1"/>
      <c r="L485" s="1"/>
      <c r="M485" s="1"/>
      <c r="N485" s="1"/>
      <c r="O485" s="1"/>
      <c r="P485" s="1"/>
      <c r="R485" s="1"/>
      <c r="T485" s="7"/>
      <c r="U485" s="7">
        <v>0</v>
      </c>
      <c r="V485" s="7">
        <v>0</v>
      </c>
      <c r="W485" s="6" t="s">
        <v>15924</v>
      </c>
      <c r="X485" s="7">
        <v>0</v>
      </c>
      <c r="Y485" s="7"/>
      <c r="Z485" s="7">
        <v>0</v>
      </c>
      <c r="AA485" s="7">
        <v>0</v>
      </c>
      <c r="AB485" s="6" t="s">
        <v>15924</v>
      </c>
      <c r="AC485" s="7">
        <v>0</v>
      </c>
      <c r="AD485" s="7"/>
      <c r="AE485" s="7">
        <v>0</v>
      </c>
      <c r="AF485" s="7">
        <v>0</v>
      </c>
      <c r="AG485" s="6" t="s">
        <v>15924</v>
      </c>
      <c r="AH485" s="7">
        <v>0</v>
      </c>
      <c r="AI485" s="11">
        <f t="shared" si="11"/>
        <v>0</v>
      </c>
      <c r="AJ485" s="11">
        <v>0</v>
      </c>
      <c r="AK485" s="11"/>
      <c r="AL485" s="11"/>
      <c r="AM485" s="6"/>
      <c r="AN485" s="11"/>
    </row>
    <row r="486" spans="1:40" ht="14.25" customHeight="1" x14ac:dyDescent="0.2">
      <c r="A486" s="1" t="s">
        <v>4854</v>
      </c>
      <c r="B486" s="1" t="s">
        <v>4855</v>
      </c>
      <c r="C486" t="s">
        <v>16518</v>
      </c>
      <c r="D486" t="s">
        <v>6</v>
      </c>
      <c r="E486" t="s">
        <v>6</v>
      </c>
      <c r="F486">
        <v>590345</v>
      </c>
      <c r="G486" t="s">
        <v>4856</v>
      </c>
      <c r="H486" s="1"/>
      <c r="I486" s="1"/>
      <c r="J486" s="1"/>
      <c r="K486" s="1"/>
      <c r="L486" s="1"/>
      <c r="M486" s="1"/>
      <c r="N486" s="1"/>
      <c r="O486" s="1"/>
      <c r="P486" s="1"/>
      <c r="R486" s="1"/>
      <c r="T486" s="7"/>
      <c r="U486" s="7">
        <v>0</v>
      </c>
      <c r="V486" s="7">
        <v>0</v>
      </c>
      <c r="W486" s="6" t="s">
        <v>15924</v>
      </c>
      <c r="X486" s="7">
        <v>0</v>
      </c>
      <c r="Y486" s="7"/>
      <c r="Z486" s="7">
        <v>0</v>
      </c>
      <c r="AA486" s="7">
        <v>0</v>
      </c>
      <c r="AB486" s="6" t="s">
        <v>15924</v>
      </c>
      <c r="AC486" s="7">
        <v>0</v>
      </c>
      <c r="AD486" s="7"/>
      <c r="AE486" s="7">
        <v>0</v>
      </c>
      <c r="AF486" s="7">
        <v>0</v>
      </c>
      <c r="AG486" s="6" t="s">
        <v>15924</v>
      </c>
      <c r="AH486" s="7">
        <v>0</v>
      </c>
      <c r="AI486" s="11">
        <f t="shared" si="11"/>
        <v>0</v>
      </c>
      <c r="AJ486" s="11">
        <v>0</v>
      </c>
      <c r="AK486" s="11"/>
      <c r="AL486" s="11"/>
      <c r="AM486" s="6"/>
      <c r="AN486" s="11"/>
    </row>
    <row r="487" spans="1:40" ht="14.25" customHeight="1" x14ac:dyDescent="0.2">
      <c r="A487" s="1" t="s">
        <v>4217</v>
      </c>
      <c r="B487" s="1" t="s">
        <v>4218</v>
      </c>
      <c r="C487" t="s">
        <v>16518</v>
      </c>
      <c r="D487" t="s">
        <v>6</v>
      </c>
      <c r="E487" t="s">
        <v>6</v>
      </c>
      <c r="F487">
        <v>590402</v>
      </c>
      <c r="G487" t="s">
        <v>4219</v>
      </c>
      <c r="H487" s="1"/>
      <c r="I487" s="1"/>
      <c r="J487" s="1"/>
      <c r="K487" s="1"/>
      <c r="L487" s="1"/>
      <c r="M487" s="1"/>
      <c r="N487" s="1"/>
      <c r="O487" s="1"/>
      <c r="P487" s="1"/>
      <c r="R487" s="1"/>
      <c r="T487" s="7"/>
      <c r="U487" s="7">
        <v>0</v>
      </c>
      <c r="V487" s="7">
        <v>0</v>
      </c>
      <c r="W487" s="6" t="s">
        <v>15924</v>
      </c>
      <c r="X487" s="7">
        <v>0</v>
      </c>
      <c r="Y487" s="7"/>
      <c r="Z487" s="7">
        <v>0</v>
      </c>
      <c r="AA487" s="7">
        <v>0</v>
      </c>
      <c r="AB487" s="6" t="s">
        <v>15924</v>
      </c>
      <c r="AC487" s="7">
        <v>0</v>
      </c>
      <c r="AD487" s="7"/>
      <c r="AE487" s="7">
        <v>0</v>
      </c>
      <c r="AF487" s="7">
        <v>0</v>
      </c>
      <c r="AG487" s="6" t="s">
        <v>15924</v>
      </c>
      <c r="AH487" s="7">
        <v>0</v>
      </c>
      <c r="AI487" s="11">
        <f t="shared" si="11"/>
        <v>0</v>
      </c>
      <c r="AJ487" s="11">
        <v>0</v>
      </c>
      <c r="AK487" s="11"/>
      <c r="AL487" s="11"/>
      <c r="AM487" s="6"/>
      <c r="AN487" s="11"/>
    </row>
    <row r="488" spans="1:40" ht="14.25" customHeight="1" x14ac:dyDescent="0.2">
      <c r="A488" s="1" t="s">
        <v>4229</v>
      </c>
      <c r="B488" s="1" t="s">
        <v>4230</v>
      </c>
      <c r="C488" t="s">
        <v>16518</v>
      </c>
      <c r="D488" t="s">
        <v>6</v>
      </c>
      <c r="E488" t="s">
        <v>6</v>
      </c>
      <c r="F488">
        <v>590538</v>
      </c>
      <c r="G488" t="s">
        <v>4231</v>
      </c>
      <c r="H488" s="1"/>
      <c r="I488" s="1"/>
      <c r="J488" s="1"/>
      <c r="K488" s="1"/>
      <c r="L488" s="1"/>
      <c r="M488" s="1"/>
      <c r="N488" s="1"/>
      <c r="O488" s="1"/>
      <c r="P488" s="1"/>
      <c r="R488" s="1"/>
      <c r="T488" s="7"/>
      <c r="U488" s="7">
        <v>0</v>
      </c>
      <c r="V488" s="7">
        <v>0</v>
      </c>
      <c r="W488" s="6" t="s">
        <v>15924</v>
      </c>
      <c r="X488" s="7">
        <v>0</v>
      </c>
      <c r="Y488" s="7"/>
      <c r="Z488" s="7">
        <v>0</v>
      </c>
      <c r="AA488" s="7">
        <v>0</v>
      </c>
      <c r="AB488" s="6" t="s">
        <v>15924</v>
      </c>
      <c r="AC488" s="7">
        <v>0</v>
      </c>
      <c r="AD488" s="7"/>
      <c r="AE488" s="7">
        <v>0</v>
      </c>
      <c r="AF488" s="7">
        <v>0</v>
      </c>
      <c r="AG488" s="6" t="s">
        <v>15924</v>
      </c>
      <c r="AH488" s="7">
        <v>0</v>
      </c>
      <c r="AI488" s="11">
        <f t="shared" si="11"/>
        <v>0</v>
      </c>
      <c r="AJ488" s="11">
        <v>0</v>
      </c>
      <c r="AK488" s="11"/>
      <c r="AL488" s="11"/>
      <c r="AM488" s="6"/>
      <c r="AN488" s="11"/>
    </row>
    <row r="489" spans="1:40" ht="14.25" customHeight="1" x14ac:dyDescent="0.2">
      <c r="A489" s="1" t="s">
        <v>3785</v>
      </c>
      <c r="B489" s="1" t="s">
        <v>3786</v>
      </c>
      <c r="C489" t="s">
        <v>16518</v>
      </c>
      <c r="D489" t="s">
        <v>6</v>
      </c>
      <c r="E489" t="s">
        <v>6</v>
      </c>
      <c r="F489">
        <v>590539</v>
      </c>
      <c r="G489" t="s">
        <v>3787</v>
      </c>
      <c r="H489" s="1"/>
      <c r="I489" s="1"/>
      <c r="J489" s="1"/>
      <c r="K489" s="1"/>
      <c r="L489" s="1"/>
      <c r="M489" s="1"/>
      <c r="N489" s="1"/>
      <c r="O489" s="1"/>
      <c r="P489" s="1"/>
      <c r="R489" s="1"/>
      <c r="T489" s="7"/>
      <c r="U489" s="7">
        <v>0</v>
      </c>
      <c r="V489" s="7">
        <v>0</v>
      </c>
      <c r="W489" s="6" t="s">
        <v>15924</v>
      </c>
      <c r="X489" s="7">
        <v>0</v>
      </c>
      <c r="Y489" s="7"/>
      <c r="Z489" s="7">
        <v>0</v>
      </c>
      <c r="AA489" s="7">
        <v>0</v>
      </c>
      <c r="AB489" s="6" t="s">
        <v>15924</v>
      </c>
      <c r="AC489" s="7">
        <v>0</v>
      </c>
      <c r="AD489" s="7"/>
      <c r="AE489" s="7">
        <v>0</v>
      </c>
      <c r="AF489" s="7">
        <v>0</v>
      </c>
      <c r="AG489" s="6" t="s">
        <v>15924</v>
      </c>
      <c r="AH489" s="7">
        <v>0</v>
      </c>
      <c r="AI489" s="11">
        <f t="shared" si="11"/>
        <v>0</v>
      </c>
      <c r="AJ489" s="11">
        <v>0</v>
      </c>
      <c r="AK489" s="11"/>
      <c r="AL489" s="11"/>
      <c r="AM489" s="6"/>
      <c r="AN489" s="11"/>
    </row>
    <row r="490" spans="1:40" ht="14.25" customHeight="1" x14ac:dyDescent="0.2">
      <c r="A490" s="1" t="s">
        <v>4654</v>
      </c>
      <c r="B490" s="1" t="s">
        <v>4655</v>
      </c>
      <c r="C490" t="s">
        <v>16518</v>
      </c>
      <c r="D490" t="s">
        <v>6</v>
      </c>
      <c r="E490" t="s">
        <v>6</v>
      </c>
      <c r="F490">
        <v>590788</v>
      </c>
      <c r="G490" t="s">
        <v>4656</v>
      </c>
      <c r="H490" s="1"/>
      <c r="I490" s="1"/>
      <c r="J490" s="1"/>
      <c r="K490" s="1"/>
      <c r="L490" s="1"/>
      <c r="M490" s="1"/>
      <c r="N490" s="1"/>
      <c r="O490" s="1"/>
      <c r="P490" s="1"/>
      <c r="R490" s="1"/>
      <c r="T490" s="7"/>
      <c r="U490" s="7">
        <v>0</v>
      </c>
      <c r="V490" s="7">
        <v>0</v>
      </c>
      <c r="W490" s="6" t="s">
        <v>15924</v>
      </c>
      <c r="X490" s="7">
        <v>0</v>
      </c>
      <c r="Y490" s="7"/>
      <c r="Z490" s="7">
        <v>0</v>
      </c>
      <c r="AA490" s="7">
        <v>0</v>
      </c>
      <c r="AB490" s="6" t="s">
        <v>15924</v>
      </c>
      <c r="AC490" s="7">
        <v>0</v>
      </c>
      <c r="AD490" s="7"/>
      <c r="AE490" s="7">
        <v>0</v>
      </c>
      <c r="AF490" s="7">
        <v>0</v>
      </c>
      <c r="AG490" s="6" t="s">
        <v>15924</v>
      </c>
      <c r="AH490" s="7">
        <v>0</v>
      </c>
      <c r="AI490" s="11">
        <f t="shared" si="11"/>
        <v>0</v>
      </c>
      <c r="AJ490" s="11">
        <v>0</v>
      </c>
      <c r="AK490" s="11"/>
      <c r="AL490" s="11"/>
      <c r="AM490" s="6"/>
      <c r="AN490" s="11"/>
    </row>
    <row r="491" spans="1:40" ht="14.25" customHeight="1" x14ac:dyDescent="0.2">
      <c r="A491" s="1" t="s">
        <v>3661</v>
      </c>
      <c r="B491" s="1" t="s">
        <v>3662</v>
      </c>
      <c r="C491" t="s">
        <v>16518</v>
      </c>
      <c r="D491" t="s">
        <v>6</v>
      </c>
      <c r="E491" t="s">
        <v>6</v>
      </c>
      <c r="F491">
        <v>590821</v>
      </c>
      <c r="G491" t="s">
        <v>3663</v>
      </c>
      <c r="H491" s="1"/>
      <c r="I491" s="1"/>
      <c r="J491" s="1"/>
      <c r="K491" s="1"/>
      <c r="L491" s="1"/>
      <c r="M491" s="1"/>
      <c r="N491" s="1"/>
      <c r="O491" s="1"/>
      <c r="P491" s="1"/>
      <c r="R491" s="1"/>
      <c r="T491" s="7"/>
      <c r="U491" s="7">
        <v>0</v>
      </c>
      <c r="V491" s="7">
        <v>0</v>
      </c>
      <c r="W491" s="6" t="s">
        <v>15924</v>
      </c>
      <c r="X491" s="7">
        <v>0</v>
      </c>
      <c r="Y491" s="7"/>
      <c r="Z491" s="7">
        <v>0</v>
      </c>
      <c r="AA491" s="7">
        <v>0</v>
      </c>
      <c r="AB491" s="6" t="s">
        <v>15924</v>
      </c>
      <c r="AC491" s="7">
        <v>0</v>
      </c>
      <c r="AD491" s="7"/>
      <c r="AE491" s="7">
        <v>0</v>
      </c>
      <c r="AF491" s="7">
        <v>0</v>
      </c>
      <c r="AG491" s="6" t="s">
        <v>15924</v>
      </c>
      <c r="AH491" s="7">
        <v>0</v>
      </c>
      <c r="AI491" s="11">
        <f t="shared" si="11"/>
        <v>0</v>
      </c>
      <c r="AJ491" s="11">
        <v>0</v>
      </c>
      <c r="AK491" s="11"/>
      <c r="AL491" s="11"/>
      <c r="AM491" s="6"/>
      <c r="AN491" s="11"/>
    </row>
    <row r="492" spans="1:40" ht="14.25" customHeight="1" x14ac:dyDescent="0.2">
      <c r="A492" s="1" t="s">
        <v>4404</v>
      </c>
      <c r="B492" s="1" t="s">
        <v>4405</v>
      </c>
      <c r="C492" t="s">
        <v>16518</v>
      </c>
      <c r="D492" t="s">
        <v>6</v>
      </c>
      <c r="E492" t="s">
        <v>6</v>
      </c>
      <c r="F492">
        <v>590955</v>
      </c>
      <c r="G492" t="s">
        <v>4406</v>
      </c>
      <c r="H492" s="1"/>
      <c r="I492" s="1"/>
      <c r="J492" s="1"/>
      <c r="K492" s="1"/>
      <c r="L492" s="1"/>
      <c r="M492" s="1"/>
      <c r="N492" s="1"/>
      <c r="O492" s="1"/>
      <c r="P492" s="1"/>
      <c r="R492" s="1"/>
      <c r="T492" s="7"/>
      <c r="U492" s="7">
        <v>0</v>
      </c>
      <c r="V492" s="7">
        <v>0</v>
      </c>
      <c r="W492" s="6" t="s">
        <v>15924</v>
      </c>
      <c r="X492" s="7">
        <v>0</v>
      </c>
      <c r="Y492" s="7"/>
      <c r="Z492" s="7">
        <v>0</v>
      </c>
      <c r="AA492" s="7">
        <v>0</v>
      </c>
      <c r="AB492" s="6" t="s">
        <v>15924</v>
      </c>
      <c r="AC492" s="7">
        <v>0</v>
      </c>
      <c r="AD492" s="7"/>
      <c r="AE492" s="7">
        <v>0</v>
      </c>
      <c r="AF492" s="7">
        <v>0</v>
      </c>
      <c r="AG492" s="6" t="s">
        <v>15924</v>
      </c>
      <c r="AH492" s="7">
        <v>0</v>
      </c>
      <c r="AI492" s="11">
        <f t="shared" si="11"/>
        <v>0</v>
      </c>
      <c r="AJ492" s="11">
        <v>0</v>
      </c>
      <c r="AK492" s="11"/>
      <c r="AL492" s="11"/>
      <c r="AM492" s="6"/>
      <c r="AN492" s="11"/>
    </row>
    <row r="493" spans="1:40" ht="14.25" customHeight="1" x14ac:dyDescent="0.2">
      <c r="A493" s="1" t="s">
        <v>5128</v>
      </c>
      <c r="B493" s="1" t="s">
        <v>5129</v>
      </c>
      <c r="C493" t="s">
        <v>16518</v>
      </c>
      <c r="D493" t="s">
        <v>6</v>
      </c>
      <c r="E493" t="s">
        <v>6</v>
      </c>
      <c r="F493">
        <v>591908</v>
      </c>
      <c r="G493" t="s">
        <v>4598</v>
      </c>
      <c r="H493" s="1"/>
      <c r="I493" s="1"/>
      <c r="J493" s="1"/>
      <c r="K493" s="1"/>
      <c r="L493" s="1"/>
      <c r="M493" s="1"/>
      <c r="N493" s="1"/>
      <c r="O493" s="1"/>
      <c r="P493" s="1"/>
      <c r="R493" s="1"/>
      <c r="T493" s="7"/>
      <c r="U493" s="7">
        <v>0</v>
      </c>
      <c r="V493" s="7">
        <v>0</v>
      </c>
      <c r="W493" s="6" t="s">
        <v>15924</v>
      </c>
      <c r="X493" s="7">
        <v>0</v>
      </c>
      <c r="Y493" s="7"/>
      <c r="Z493" s="7">
        <v>0</v>
      </c>
      <c r="AA493" s="7">
        <v>0</v>
      </c>
      <c r="AB493" s="6" t="s">
        <v>15924</v>
      </c>
      <c r="AC493" s="7">
        <v>0</v>
      </c>
      <c r="AD493" s="7"/>
      <c r="AE493" s="7">
        <v>0</v>
      </c>
      <c r="AF493" s="7">
        <v>0</v>
      </c>
      <c r="AG493" s="6" t="s">
        <v>15924</v>
      </c>
      <c r="AH493" s="7">
        <v>0</v>
      </c>
      <c r="AI493" s="11">
        <f t="shared" si="11"/>
        <v>0</v>
      </c>
      <c r="AJ493" s="11">
        <v>0</v>
      </c>
      <c r="AK493" s="11"/>
      <c r="AL493" s="11"/>
      <c r="AM493" s="6"/>
      <c r="AN493" s="11"/>
    </row>
    <row r="494" spans="1:40" ht="14.25" customHeight="1" x14ac:dyDescent="0.2">
      <c r="A494" s="1" t="s">
        <v>4395</v>
      </c>
      <c r="B494" s="1" t="s">
        <v>4396</v>
      </c>
      <c r="C494" t="s">
        <v>16518</v>
      </c>
      <c r="D494" t="s">
        <v>6</v>
      </c>
      <c r="E494" t="s">
        <v>6</v>
      </c>
      <c r="F494">
        <v>591932</v>
      </c>
      <c r="G494" t="s">
        <v>4397</v>
      </c>
      <c r="H494" s="1"/>
      <c r="I494" s="1"/>
      <c r="J494" s="1"/>
      <c r="K494" s="1"/>
      <c r="L494" s="1"/>
      <c r="M494" s="1"/>
      <c r="N494" s="1"/>
      <c r="O494" s="1"/>
      <c r="P494" s="1"/>
      <c r="R494" s="1"/>
      <c r="T494" s="7"/>
      <c r="U494" s="7">
        <v>0</v>
      </c>
      <c r="V494" s="7">
        <v>0</v>
      </c>
      <c r="W494" s="6" t="s">
        <v>15924</v>
      </c>
      <c r="X494" s="7">
        <v>0</v>
      </c>
      <c r="Y494" s="7"/>
      <c r="Z494" s="7">
        <v>0</v>
      </c>
      <c r="AA494" s="7">
        <v>0</v>
      </c>
      <c r="AB494" s="6" t="s">
        <v>15924</v>
      </c>
      <c r="AC494" s="7">
        <v>0</v>
      </c>
      <c r="AD494" s="7"/>
      <c r="AE494" s="7">
        <v>0</v>
      </c>
      <c r="AF494" s="7">
        <v>0</v>
      </c>
      <c r="AG494" s="6" t="s">
        <v>15924</v>
      </c>
      <c r="AH494" s="7">
        <v>0</v>
      </c>
      <c r="AI494" s="11">
        <f t="shared" si="11"/>
        <v>0</v>
      </c>
      <c r="AJ494" s="11">
        <v>0</v>
      </c>
      <c r="AK494" s="11"/>
      <c r="AL494" s="11"/>
      <c r="AM494" s="6"/>
      <c r="AN494" s="11"/>
    </row>
    <row r="495" spans="1:40" ht="14.25" customHeight="1" x14ac:dyDescent="0.2">
      <c r="A495" s="1" t="s">
        <v>3867</v>
      </c>
      <c r="B495" s="1" t="s">
        <v>3868</v>
      </c>
      <c r="C495" t="s">
        <v>16518</v>
      </c>
      <c r="D495" t="s">
        <v>6</v>
      </c>
      <c r="E495" t="s">
        <v>6</v>
      </c>
      <c r="F495">
        <v>591933</v>
      </c>
      <c r="G495" t="s">
        <v>3869</v>
      </c>
      <c r="H495" s="1"/>
      <c r="I495" s="1"/>
      <c r="J495" s="1"/>
      <c r="K495" s="1"/>
      <c r="L495" s="1"/>
      <c r="M495" s="1"/>
      <c r="N495" s="1"/>
      <c r="O495" s="1"/>
      <c r="P495" s="1"/>
      <c r="R495" s="1"/>
      <c r="T495" s="7"/>
      <c r="U495" s="7">
        <v>0</v>
      </c>
      <c r="V495" s="7">
        <v>0</v>
      </c>
      <c r="W495" s="6" t="s">
        <v>15924</v>
      </c>
      <c r="X495" s="7">
        <v>0</v>
      </c>
      <c r="Y495" s="7"/>
      <c r="Z495" s="7">
        <v>0</v>
      </c>
      <c r="AA495" s="7">
        <v>0</v>
      </c>
      <c r="AB495" s="6" t="s">
        <v>15924</v>
      </c>
      <c r="AC495" s="7">
        <v>0</v>
      </c>
      <c r="AD495" s="7"/>
      <c r="AE495" s="7">
        <v>0</v>
      </c>
      <c r="AF495" s="7">
        <v>0</v>
      </c>
      <c r="AG495" s="6" t="s">
        <v>15924</v>
      </c>
      <c r="AH495" s="7">
        <v>0</v>
      </c>
      <c r="AI495" s="11">
        <f t="shared" si="11"/>
        <v>0</v>
      </c>
      <c r="AJ495" s="11">
        <v>0</v>
      </c>
      <c r="AK495" s="11"/>
      <c r="AL495" s="11"/>
      <c r="AM495" s="6"/>
      <c r="AN495" s="11"/>
    </row>
    <row r="496" spans="1:40" ht="14.25" customHeight="1" x14ac:dyDescent="0.2">
      <c r="A496" s="1" t="s">
        <v>4807</v>
      </c>
      <c r="B496" s="1" t="s">
        <v>4808</v>
      </c>
      <c r="C496" t="s">
        <v>16518</v>
      </c>
      <c r="D496" t="s">
        <v>6</v>
      </c>
      <c r="E496" t="s">
        <v>6</v>
      </c>
      <c r="F496">
        <v>591942</v>
      </c>
      <c r="G496" t="s">
        <v>4809</v>
      </c>
      <c r="H496" s="1"/>
      <c r="I496" s="1"/>
      <c r="J496" s="1"/>
      <c r="K496" s="1"/>
      <c r="L496" s="1"/>
      <c r="M496" s="1"/>
      <c r="N496" s="1"/>
      <c r="O496" s="1"/>
      <c r="P496" s="1"/>
      <c r="R496" s="1"/>
      <c r="T496" s="7"/>
      <c r="U496" s="7">
        <v>0</v>
      </c>
      <c r="V496" s="7">
        <v>0</v>
      </c>
      <c r="W496" s="6" t="s">
        <v>15924</v>
      </c>
      <c r="X496" s="7">
        <v>0</v>
      </c>
      <c r="Y496" s="7"/>
      <c r="Z496" s="7">
        <v>0</v>
      </c>
      <c r="AA496" s="7">
        <v>0</v>
      </c>
      <c r="AB496" s="6" t="s">
        <v>15924</v>
      </c>
      <c r="AC496" s="7">
        <v>0</v>
      </c>
      <c r="AD496" s="7"/>
      <c r="AE496" s="7">
        <v>0</v>
      </c>
      <c r="AF496" s="7">
        <v>0</v>
      </c>
      <c r="AG496" s="6" t="s">
        <v>15924</v>
      </c>
      <c r="AH496" s="7">
        <v>0</v>
      </c>
      <c r="AI496" s="11">
        <f t="shared" si="11"/>
        <v>0</v>
      </c>
      <c r="AJ496" s="11">
        <v>0</v>
      </c>
      <c r="AK496" s="11"/>
      <c r="AL496" s="11"/>
      <c r="AM496" s="6"/>
      <c r="AN496" s="11"/>
    </row>
    <row r="497" spans="1:40" ht="14.25" customHeight="1" x14ac:dyDescent="0.2">
      <c r="A497" s="1" t="s">
        <v>4457</v>
      </c>
      <c r="B497" s="1" t="s">
        <v>4458</v>
      </c>
      <c r="C497" t="s">
        <v>16518</v>
      </c>
      <c r="D497" t="s">
        <v>6</v>
      </c>
      <c r="E497" t="s">
        <v>6</v>
      </c>
      <c r="F497">
        <v>591939</v>
      </c>
      <c r="G497" t="s">
        <v>4459</v>
      </c>
      <c r="H497" s="1"/>
      <c r="I497" s="1"/>
      <c r="J497" s="1"/>
      <c r="K497" s="1"/>
      <c r="L497" s="1"/>
      <c r="M497" s="1"/>
      <c r="N497" s="1"/>
      <c r="O497" s="1"/>
      <c r="P497" s="1"/>
      <c r="R497" s="1"/>
      <c r="T497" s="7"/>
      <c r="U497" s="7">
        <v>0</v>
      </c>
      <c r="V497" s="7">
        <v>0</v>
      </c>
      <c r="W497" s="6" t="s">
        <v>15924</v>
      </c>
      <c r="X497" s="7">
        <v>0</v>
      </c>
      <c r="Y497" s="7"/>
      <c r="Z497" s="7">
        <v>0</v>
      </c>
      <c r="AA497" s="7">
        <v>0</v>
      </c>
      <c r="AB497" s="6" t="s">
        <v>15924</v>
      </c>
      <c r="AC497" s="7">
        <v>0</v>
      </c>
      <c r="AD497" s="7"/>
      <c r="AE497" s="7">
        <v>0</v>
      </c>
      <c r="AF497" s="7">
        <v>0</v>
      </c>
      <c r="AG497" s="6" t="s">
        <v>15924</v>
      </c>
      <c r="AH497" s="7">
        <v>0</v>
      </c>
      <c r="AI497" s="11">
        <f t="shared" si="11"/>
        <v>0</v>
      </c>
      <c r="AJ497" s="11">
        <v>0</v>
      </c>
      <c r="AK497" s="11"/>
      <c r="AL497" s="11"/>
      <c r="AM497" s="6"/>
      <c r="AN497" s="11"/>
    </row>
    <row r="498" spans="1:40" ht="14.25" customHeight="1" x14ac:dyDescent="0.2">
      <c r="A498" s="1" t="s">
        <v>3993</v>
      </c>
      <c r="B498" s="1" t="s">
        <v>3994</v>
      </c>
      <c r="C498" t="s">
        <v>16518</v>
      </c>
      <c r="D498" t="s">
        <v>6</v>
      </c>
      <c r="E498" t="s">
        <v>6</v>
      </c>
      <c r="F498">
        <v>591969</v>
      </c>
      <c r="G498" t="s">
        <v>3995</v>
      </c>
      <c r="H498" s="1"/>
      <c r="I498" s="1"/>
      <c r="J498" s="1"/>
      <c r="K498" s="1"/>
      <c r="L498" s="1"/>
      <c r="M498" s="1"/>
      <c r="N498" s="1"/>
      <c r="O498" s="1"/>
      <c r="P498" s="1"/>
      <c r="R498" s="1"/>
      <c r="T498" s="7"/>
      <c r="U498" s="7">
        <v>0</v>
      </c>
      <c r="V498" s="7">
        <v>0</v>
      </c>
      <c r="W498" s="6" t="s">
        <v>15924</v>
      </c>
      <c r="X498" s="7">
        <v>0</v>
      </c>
      <c r="Y498" s="7"/>
      <c r="Z498" s="7">
        <v>0</v>
      </c>
      <c r="AA498" s="7">
        <v>0</v>
      </c>
      <c r="AB498" s="6" t="s">
        <v>15924</v>
      </c>
      <c r="AC498" s="7">
        <v>0</v>
      </c>
      <c r="AD498" s="7"/>
      <c r="AE498" s="7">
        <v>0</v>
      </c>
      <c r="AF498" s="7">
        <v>0</v>
      </c>
      <c r="AG498" s="6" t="s">
        <v>15924</v>
      </c>
      <c r="AH498" s="7">
        <v>0</v>
      </c>
      <c r="AI498" s="11">
        <f t="shared" si="11"/>
        <v>0</v>
      </c>
      <c r="AJ498" s="11">
        <v>0</v>
      </c>
      <c r="AK498" s="11"/>
      <c r="AL498" s="11"/>
      <c r="AM498" s="6"/>
      <c r="AN498" s="11"/>
    </row>
    <row r="499" spans="1:40" ht="14.25" customHeight="1" x14ac:dyDescent="0.2">
      <c r="A499" s="1" t="s">
        <v>4053</v>
      </c>
      <c r="B499" s="1" t="s">
        <v>4054</v>
      </c>
      <c r="C499" t="s">
        <v>16518</v>
      </c>
      <c r="D499" t="s">
        <v>6</v>
      </c>
      <c r="E499" t="s">
        <v>6</v>
      </c>
      <c r="F499">
        <v>591964</v>
      </c>
      <c r="G499" t="s">
        <v>4055</v>
      </c>
      <c r="H499" s="1"/>
      <c r="I499" s="1"/>
      <c r="J499" s="1"/>
      <c r="K499" s="1"/>
      <c r="L499" s="1"/>
      <c r="M499" s="1"/>
      <c r="N499" s="1"/>
      <c r="O499" s="1"/>
      <c r="P499" s="1"/>
      <c r="R499" s="1"/>
      <c r="T499" s="7"/>
      <c r="U499" s="7">
        <v>0</v>
      </c>
      <c r="V499" s="7">
        <v>0</v>
      </c>
      <c r="W499" s="6" t="s">
        <v>15924</v>
      </c>
      <c r="X499" s="7">
        <v>0</v>
      </c>
      <c r="Y499" s="7"/>
      <c r="Z499" s="7">
        <v>0</v>
      </c>
      <c r="AA499" s="7">
        <v>0</v>
      </c>
      <c r="AB499" s="6" t="s">
        <v>15924</v>
      </c>
      <c r="AC499" s="7">
        <v>0</v>
      </c>
      <c r="AD499" s="7"/>
      <c r="AE499" s="7">
        <v>0</v>
      </c>
      <c r="AF499" s="7">
        <v>0</v>
      </c>
      <c r="AG499" s="6" t="s">
        <v>15924</v>
      </c>
      <c r="AH499" s="7">
        <v>0</v>
      </c>
      <c r="AI499" s="11">
        <f t="shared" si="11"/>
        <v>0</v>
      </c>
      <c r="AJ499" s="11">
        <v>0</v>
      </c>
      <c r="AK499" s="11"/>
      <c r="AL499" s="11"/>
      <c r="AM499" s="6"/>
      <c r="AN499" s="11"/>
    </row>
    <row r="500" spans="1:40" ht="14.25" customHeight="1" x14ac:dyDescent="0.2">
      <c r="A500" s="1" t="s">
        <v>4660</v>
      </c>
      <c r="B500" s="1" t="s">
        <v>4661</v>
      </c>
      <c r="C500" t="s">
        <v>16518</v>
      </c>
      <c r="D500" t="s">
        <v>6</v>
      </c>
      <c r="E500" t="s">
        <v>6</v>
      </c>
      <c r="F500">
        <v>591966</v>
      </c>
      <c r="G500" t="s">
        <v>4662</v>
      </c>
      <c r="H500" s="1"/>
      <c r="I500" s="1"/>
      <c r="J500" s="1"/>
      <c r="K500" s="1"/>
      <c r="L500" s="1"/>
      <c r="M500" s="1"/>
      <c r="N500" s="1"/>
      <c r="O500" s="1"/>
      <c r="P500" s="1"/>
      <c r="R500" s="1"/>
      <c r="T500" s="7"/>
      <c r="U500" s="7">
        <v>0</v>
      </c>
      <c r="V500" s="7">
        <v>0</v>
      </c>
      <c r="W500" s="6" t="s">
        <v>15924</v>
      </c>
      <c r="X500" s="7">
        <v>0</v>
      </c>
      <c r="Y500" s="7"/>
      <c r="Z500" s="7">
        <v>0</v>
      </c>
      <c r="AA500" s="7">
        <v>0</v>
      </c>
      <c r="AB500" s="6" t="s">
        <v>15924</v>
      </c>
      <c r="AC500" s="7">
        <v>0</v>
      </c>
      <c r="AD500" s="7"/>
      <c r="AE500" s="7">
        <v>0</v>
      </c>
      <c r="AF500" s="7">
        <v>0</v>
      </c>
      <c r="AG500" s="6" t="s">
        <v>15924</v>
      </c>
      <c r="AH500" s="7">
        <v>0</v>
      </c>
      <c r="AI500" s="11">
        <f t="shared" si="11"/>
        <v>0</v>
      </c>
      <c r="AJ500" s="11">
        <v>0</v>
      </c>
      <c r="AK500" s="11"/>
      <c r="AL500" s="11"/>
      <c r="AM500" s="6"/>
      <c r="AN500" s="11"/>
    </row>
    <row r="501" spans="1:40" ht="14.25" customHeight="1" x14ac:dyDescent="0.2">
      <c r="A501" s="1" t="s">
        <v>4961</v>
      </c>
      <c r="B501" s="1" t="s">
        <v>4962</v>
      </c>
      <c r="C501" t="s">
        <v>16518</v>
      </c>
      <c r="D501" t="s">
        <v>6</v>
      </c>
      <c r="E501" t="s">
        <v>6</v>
      </c>
      <c r="F501">
        <v>591967</v>
      </c>
      <c r="G501" t="s">
        <v>1522</v>
      </c>
      <c r="H501" s="1"/>
      <c r="I501" s="1"/>
      <c r="J501" s="1"/>
      <c r="K501" s="1"/>
      <c r="L501" s="1"/>
      <c r="M501" s="1"/>
      <c r="N501" s="1"/>
      <c r="O501" s="1"/>
      <c r="P501" s="1"/>
      <c r="R501" s="1"/>
      <c r="T501" s="7"/>
      <c r="U501" s="7">
        <v>0</v>
      </c>
      <c r="V501" s="7">
        <v>0</v>
      </c>
      <c r="W501" s="6" t="s">
        <v>15924</v>
      </c>
      <c r="X501" s="7">
        <v>0</v>
      </c>
      <c r="Y501" s="7"/>
      <c r="Z501" s="7">
        <v>0</v>
      </c>
      <c r="AA501" s="7">
        <v>0</v>
      </c>
      <c r="AB501" s="6" t="s">
        <v>15924</v>
      </c>
      <c r="AC501" s="7">
        <v>0</v>
      </c>
      <c r="AD501" s="7"/>
      <c r="AE501" s="7">
        <v>0</v>
      </c>
      <c r="AF501" s="7">
        <v>0</v>
      </c>
      <c r="AG501" s="6" t="s">
        <v>15924</v>
      </c>
      <c r="AH501" s="7">
        <v>0</v>
      </c>
      <c r="AI501" s="11">
        <f t="shared" si="11"/>
        <v>0</v>
      </c>
      <c r="AJ501" s="11">
        <v>0</v>
      </c>
      <c r="AK501" s="11"/>
      <c r="AL501" s="11"/>
      <c r="AM501" s="6"/>
      <c r="AN501" s="11"/>
    </row>
    <row r="502" spans="1:40" ht="14.25" customHeight="1" x14ac:dyDescent="0.2">
      <c r="A502" s="1" t="s">
        <v>4431</v>
      </c>
      <c r="B502" s="1" t="s">
        <v>4432</v>
      </c>
      <c r="C502" t="s">
        <v>16518</v>
      </c>
      <c r="D502" t="s">
        <v>6</v>
      </c>
      <c r="E502" t="s">
        <v>6</v>
      </c>
      <c r="F502">
        <v>591968</v>
      </c>
      <c r="G502" t="s">
        <v>4433</v>
      </c>
      <c r="H502" s="1"/>
      <c r="I502" s="1"/>
      <c r="J502" s="1"/>
      <c r="K502" s="1"/>
      <c r="L502" s="1"/>
      <c r="M502" s="1"/>
      <c r="N502" s="1"/>
      <c r="O502" s="1"/>
      <c r="P502" s="1"/>
      <c r="R502" s="1"/>
      <c r="T502" s="7"/>
      <c r="U502" s="7">
        <v>0</v>
      </c>
      <c r="V502" s="7">
        <v>0</v>
      </c>
      <c r="W502" s="6" t="s">
        <v>15924</v>
      </c>
      <c r="X502" s="7">
        <v>0</v>
      </c>
      <c r="Y502" s="7"/>
      <c r="Z502" s="7">
        <v>0</v>
      </c>
      <c r="AA502" s="7">
        <v>0</v>
      </c>
      <c r="AB502" s="6" t="s">
        <v>15924</v>
      </c>
      <c r="AC502" s="7">
        <v>0</v>
      </c>
      <c r="AD502" s="7"/>
      <c r="AE502" s="7">
        <v>0</v>
      </c>
      <c r="AF502" s="7">
        <v>0</v>
      </c>
      <c r="AG502" s="6" t="s">
        <v>15924</v>
      </c>
      <c r="AH502" s="7">
        <v>0</v>
      </c>
      <c r="AI502" s="11">
        <f t="shared" si="11"/>
        <v>0</v>
      </c>
      <c r="AJ502" s="11">
        <v>0</v>
      </c>
      <c r="AK502" s="11"/>
      <c r="AL502" s="11"/>
      <c r="AM502" s="6"/>
      <c r="AN502" s="11"/>
    </row>
    <row r="503" spans="1:40" ht="14.25" customHeight="1" x14ac:dyDescent="0.2">
      <c r="A503" s="1" t="s">
        <v>4306</v>
      </c>
      <c r="B503" s="1" t="s">
        <v>4307</v>
      </c>
      <c r="C503" t="s">
        <v>16518</v>
      </c>
      <c r="D503" t="s">
        <v>6</v>
      </c>
      <c r="E503" t="s">
        <v>6</v>
      </c>
      <c r="F503">
        <v>592222</v>
      </c>
      <c r="G503" t="s">
        <v>4308</v>
      </c>
      <c r="H503" s="1"/>
      <c r="I503" s="1"/>
      <c r="J503" s="1"/>
      <c r="K503" s="1"/>
      <c r="L503" s="1"/>
      <c r="M503" s="1"/>
      <c r="N503" s="1"/>
      <c r="O503" s="1"/>
      <c r="P503" s="1"/>
      <c r="R503" s="1"/>
      <c r="T503" s="7"/>
      <c r="U503" s="7">
        <v>0</v>
      </c>
      <c r="V503" s="7">
        <v>0</v>
      </c>
      <c r="W503" s="6" t="s">
        <v>15924</v>
      </c>
      <c r="X503" s="7">
        <v>0</v>
      </c>
      <c r="Y503" s="7"/>
      <c r="Z503" s="7">
        <v>0</v>
      </c>
      <c r="AA503" s="7">
        <v>0</v>
      </c>
      <c r="AB503" s="6" t="s">
        <v>15924</v>
      </c>
      <c r="AC503" s="7">
        <v>0</v>
      </c>
      <c r="AD503" s="7"/>
      <c r="AE503" s="7">
        <v>0</v>
      </c>
      <c r="AF503" s="7">
        <v>0</v>
      </c>
      <c r="AG503" s="6" t="s">
        <v>15924</v>
      </c>
      <c r="AH503" s="7">
        <v>0</v>
      </c>
      <c r="AI503" s="11">
        <f t="shared" si="11"/>
        <v>0</v>
      </c>
      <c r="AJ503" s="11">
        <v>0</v>
      </c>
      <c r="AK503" s="11"/>
      <c r="AL503" s="11"/>
      <c r="AM503" s="6"/>
      <c r="AN503" s="11"/>
    </row>
    <row r="504" spans="1:40" ht="14.25" customHeight="1" x14ac:dyDescent="0.2">
      <c r="A504" s="1" t="s">
        <v>4963</v>
      </c>
      <c r="B504" s="1" t="s">
        <v>4964</v>
      </c>
      <c r="C504" t="s">
        <v>16518</v>
      </c>
      <c r="D504" t="s">
        <v>6</v>
      </c>
      <c r="E504" t="s">
        <v>6</v>
      </c>
      <c r="F504">
        <v>592226</v>
      </c>
      <c r="G504" t="s">
        <v>4965</v>
      </c>
      <c r="H504" s="1"/>
      <c r="I504" s="1"/>
      <c r="J504" s="1"/>
      <c r="K504" s="1"/>
      <c r="L504" s="1"/>
      <c r="M504" s="1"/>
      <c r="N504" s="1"/>
      <c r="O504" s="1"/>
      <c r="P504" s="1"/>
      <c r="R504" s="1"/>
      <c r="T504" s="7"/>
      <c r="U504" s="7">
        <v>0</v>
      </c>
      <c r="V504" s="7">
        <v>0</v>
      </c>
      <c r="W504" s="6" t="s">
        <v>15924</v>
      </c>
      <c r="X504" s="7">
        <v>0</v>
      </c>
      <c r="Y504" s="7"/>
      <c r="Z504" s="7">
        <v>0</v>
      </c>
      <c r="AA504" s="7">
        <v>0</v>
      </c>
      <c r="AB504" s="6" t="s">
        <v>15924</v>
      </c>
      <c r="AC504" s="7">
        <v>0</v>
      </c>
      <c r="AD504" s="7"/>
      <c r="AE504" s="7">
        <v>0</v>
      </c>
      <c r="AF504" s="7">
        <v>0</v>
      </c>
      <c r="AG504" s="6" t="s">
        <v>15924</v>
      </c>
      <c r="AH504" s="7">
        <v>0</v>
      </c>
      <c r="AI504" s="11">
        <f t="shared" si="11"/>
        <v>0</v>
      </c>
      <c r="AJ504" s="11">
        <v>0</v>
      </c>
      <c r="AK504" s="11"/>
      <c r="AL504" s="11"/>
      <c r="AM504" s="6"/>
      <c r="AN504" s="11"/>
    </row>
    <row r="505" spans="1:40" ht="14.25" customHeight="1" x14ac:dyDescent="0.2">
      <c r="A505" s="1" t="s">
        <v>4675</v>
      </c>
      <c r="B505" s="1" t="s">
        <v>4676</v>
      </c>
      <c r="C505" t="s">
        <v>16518</v>
      </c>
      <c r="D505" t="s">
        <v>6</v>
      </c>
      <c r="E505" t="s">
        <v>6</v>
      </c>
      <c r="F505">
        <v>592290</v>
      </c>
      <c r="G505" t="s">
        <v>4677</v>
      </c>
      <c r="H505" s="1"/>
      <c r="I505" s="1"/>
      <c r="J505" s="1"/>
      <c r="K505" s="1"/>
      <c r="L505" s="1"/>
      <c r="M505" s="1"/>
      <c r="N505" s="1"/>
      <c r="O505" s="1"/>
      <c r="P505" s="1"/>
      <c r="R505" s="1"/>
      <c r="T505" s="7"/>
      <c r="U505" s="7">
        <v>0</v>
      </c>
      <c r="V505" s="7">
        <v>0</v>
      </c>
      <c r="W505" s="6" t="s">
        <v>15924</v>
      </c>
      <c r="X505" s="7">
        <v>0</v>
      </c>
      <c r="Y505" s="7"/>
      <c r="Z505" s="7">
        <v>0</v>
      </c>
      <c r="AA505" s="7">
        <v>0</v>
      </c>
      <c r="AB505" s="6" t="s">
        <v>15924</v>
      </c>
      <c r="AC505" s="7">
        <v>0</v>
      </c>
      <c r="AD505" s="7"/>
      <c r="AE505" s="7">
        <v>0</v>
      </c>
      <c r="AF505" s="7">
        <v>0</v>
      </c>
      <c r="AG505" s="6" t="s">
        <v>15924</v>
      </c>
      <c r="AH505" s="7">
        <v>0</v>
      </c>
      <c r="AI505" s="11">
        <f t="shared" si="11"/>
        <v>0</v>
      </c>
      <c r="AJ505" s="11">
        <v>0</v>
      </c>
      <c r="AK505" s="11"/>
      <c r="AL505" s="11"/>
      <c r="AM505" s="6"/>
      <c r="AN505" s="11"/>
    </row>
    <row r="506" spans="1:40" ht="14.25" customHeight="1" x14ac:dyDescent="0.2">
      <c r="A506" s="1" t="s">
        <v>7157</v>
      </c>
      <c r="B506" s="1" t="s">
        <v>7158</v>
      </c>
      <c r="C506" t="s">
        <v>16518</v>
      </c>
      <c r="D506" t="s">
        <v>6</v>
      </c>
      <c r="E506" t="s">
        <v>6</v>
      </c>
      <c r="F506">
        <v>72380</v>
      </c>
      <c r="G506" t="s">
        <v>7159</v>
      </c>
      <c r="H506" s="1"/>
      <c r="I506" s="1"/>
      <c r="J506" s="1"/>
      <c r="K506" s="1"/>
      <c r="L506" s="1"/>
      <c r="M506" s="1"/>
      <c r="N506" s="1"/>
      <c r="O506" s="1"/>
      <c r="P506" s="1"/>
      <c r="R506" s="1"/>
      <c r="T506" s="7"/>
      <c r="U506" s="7">
        <v>0</v>
      </c>
      <c r="V506" s="7">
        <v>0</v>
      </c>
      <c r="W506" s="6" t="s">
        <v>15924</v>
      </c>
      <c r="X506" s="7">
        <v>0</v>
      </c>
      <c r="Y506" s="7"/>
      <c r="Z506" s="7">
        <v>0</v>
      </c>
      <c r="AA506" s="7">
        <v>0</v>
      </c>
      <c r="AB506" s="6" t="s">
        <v>15924</v>
      </c>
      <c r="AC506" s="7">
        <v>0</v>
      </c>
      <c r="AD506" s="7"/>
      <c r="AE506" s="7">
        <v>0</v>
      </c>
      <c r="AF506" s="7">
        <v>0</v>
      </c>
      <c r="AG506" s="6" t="s">
        <v>15924</v>
      </c>
      <c r="AH506" s="7">
        <v>0</v>
      </c>
      <c r="AI506" s="11">
        <f t="shared" si="11"/>
        <v>0</v>
      </c>
      <c r="AJ506" s="11">
        <v>0</v>
      </c>
      <c r="AK506" s="11"/>
      <c r="AL506" s="11"/>
      <c r="AM506" s="6"/>
      <c r="AN506" s="11"/>
    </row>
    <row r="507" spans="1:40" ht="14.25" customHeight="1" x14ac:dyDescent="0.2">
      <c r="A507" s="1" t="s">
        <v>7186</v>
      </c>
      <c r="B507" s="1" t="s">
        <v>7187</v>
      </c>
      <c r="C507" t="s">
        <v>16518</v>
      </c>
      <c r="D507" t="s">
        <v>6</v>
      </c>
      <c r="E507" t="s">
        <v>6</v>
      </c>
      <c r="F507">
        <v>72269</v>
      </c>
      <c r="G507" t="s">
        <v>7188</v>
      </c>
      <c r="H507" s="1"/>
      <c r="I507" s="1"/>
      <c r="J507" s="1"/>
      <c r="K507" s="1"/>
      <c r="L507" s="1"/>
      <c r="M507" s="1"/>
      <c r="N507" s="1"/>
      <c r="O507" s="1"/>
      <c r="P507" s="1"/>
      <c r="R507" s="1"/>
      <c r="T507" s="7"/>
      <c r="U507" s="7">
        <v>0</v>
      </c>
      <c r="V507" s="7">
        <v>0</v>
      </c>
      <c r="W507" s="6" t="s">
        <v>15924</v>
      </c>
      <c r="X507" s="7">
        <v>0</v>
      </c>
      <c r="Y507" s="7"/>
      <c r="Z507" s="7">
        <v>0</v>
      </c>
      <c r="AA507" s="7">
        <v>0</v>
      </c>
      <c r="AB507" s="6" t="s">
        <v>15924</v>
      </c>
      <c r="AC507" s="7">
        <v>0</v>
      </c>
      <c r="AD507" s="7"/>
      <c r="AE507" s="7">
        <v>0</v>
      </c>
      <c r="AF507" s="7">
        <v>0</v>
      </c>
      <c r="AG507" s="6" t="s">
        <v>15924</v>
      </c>
      <c r="AH507" s="7">
        <v>0</v>
      </c>
      <c r="AI507" s="11">
        <f t="shared" si="11"/>
        <v>0</v>
      </c>
      <c r="AJ507" s="11">
        <v>0</v>
      </c>
      <c r="AK507" s="11"/>
      <c r="AL507" s="11"/>
      <c r="AM507" s="6"/>
      <c r="AN507" s="11"/>
    </row>
    <row r="508" spans="1:40" ht="14.25" customHeight="1" x14ac:dyDescent="0.2">
      <c r="A508" s="1" t="s">
        <v>7727</v>
      </c>
      <c r="B508" s="1" t="s">
        <v>7728</v>
      </c>
      <c r="C508" t="s">
        <v>16518</v>
      </c>
      <c r="D508" t="s">
        <v>6</v>
      </c>
      <c r="E508" t="s">
        <v>6</v>
      </c>
      <c r="F508">
        <v>72238</v>
      </c>
      <c r="G508" t="s">
        <v>7729</v>
      </c>
      <c r="H508" s="1"/>
      <c r="I508" s="1"/>
      <c r="J508" s="1"/>
      <c r="K508" s="1"/>
      <c r="L508" s="1"/>
      <c r="M508" s="1"/>
      <c r="N508" s="1"/>
      <c r="O508" s="1"/>
      <c r="P508" s="1"/>
      <c r="R508" s="1"/>
      <c r="T508" s="7"/>
      <c r="U508" s="7">
        <v>0</v>
      </c>
      <c r="V508" s="7">
        <v>0</v>
      </c>
      <c r="W508" s="6" t="s">
        <v>15924</v>
      </c>
      <c r="X508" s="7">
        <v>0</v>
      </c>
      <c r="Y508" s="7"/>
      <c r="Z508" s="7">
        <v>0</v>
      </c>
      <c r="AA508" s="7">
        <v>0</v>
      </c>
      <c r="AB508" s="6" t="s">
        <v>15924</v>
      </c>
      <c r="AC508" s="7">
        <v>0</v>
      </c>
      <c r="AD508" s="7"/>
      <c r="AE508" s="7">
        <v>0</v>
      </c>
      <c r="AF508" s="7">
        <v>0</v>
      </c>
      <c r="AG508" s="6" t="s">
        <v>15924</v>
      </c>
      <c r="AH508" s="7">
        <v>0</v>
      </c>
      <c r="AI508" s="11">
        <f t="shared" si="11"/>
        <v>0</v>
      </c>
      <c r="AJ508" s="11">
        <v>0</v>
      </c>
      <c r="AK508" s="11"/>
      <c r="AL508" s="11"/>
      <c r="AM508" s="6"/>
      <c r="AN508" s="11"/>
    </row>
    <row r="509" spans="1:40" ht="14.25" customHeight="1" x14ac:dyDescent="0.2">
      <c r="A509" s="1" t="s">
        <v>7034</v>
      </c>
      <c r="B509" s="1" t="s">
        <v>7035</v>
      </c>
      <c r="C509" t="s">
        <v>16518</v>
      </c>
      <c r="D509" t="s">
        <v>6</v>
      </c>
      <c r="E509" t="s">
        <v>6</v>
      </c>
      <c r="F509">
        <v>72977</v>
      </c>
      <c r="G509" t="s">
        <v>7036</v>
      </c>
      <c r="H509" s="1"/>
      <c r="I509" s="1"/>
      <c r="J509" s="1"/>
      <c r="K509" s="1"/>
      <c r="L509" s="1"/>
      <c r="M509" s="1"/>
      <c r="N509" s="1"/>
      <c r="O509" s="1"/>
      <c r="P509" s="1"/>
      <c r="R509" s="1"/>
      <c r="T509" s="7"/>
      <c r="U509" s="7">
        <v>0</v>
      </c>
      <c r="V509" s="7">
        <v>0</v>
      </c>
      <c r="W509" s="6" t="s">
        <v>15924</v>
      </c>
      <c r="X509" s="7">
        <v>0</v>
      </c>
      <c r="Y509" s="7"/>
      <c r="Z509" s="7">
        <v>0</v>
      </c>
      <c r="AA509" s="7">
        <v>0</v>
      </c>
      <c r="AB509" s="6" t="s">
        <v>15924</v>
      </c>
      <c r="AC509" s="7">
        <v>0</v>
      </c>
      <c r="AD509" s="7"/>
      <c r="AE509" s="7">
        <v>0</v>
      </c>
      <c r="AF509" s="7">
        <v>0</v>
      </c>
      <c r="AG509" s="6" t="s">
        <v>15924</v>
      </c>
      <c r="AH509" s="7">
        <v>0</v>
      </c>
      <c r="AI509" s="11">
        <f t="shared" si="11"/>
        <v>0</v>
      </c>
      <c r="AJ509" s="11">
        <v>0</v>
      </c>
      <c r="AK509" s="11"/>
      <c r="AL509" s="11"/>
      <c r="AM509" s="6"/>
      <c r="AN509" s="11"/>
    </row>
    <row r="510" spans="1:40" ht="14.25" customHeight="1" x14ac:dyDescent="0.2">
      <c r="A510" s="1" t="s">
        <v>7930</v>
      </c>
      <c r="B510" s="1" t="s">
        <v>7931</v>
      </c>
      <c r="C510" t="s">
        <v>16518</v>
      </c>
      <c r="D510" t="s">
        <v>6</v>
      </c>
      <c r="E510" t="s">
        <v>6</v>
      </c>
      <c r="F510">
        <v>72240</v>
      </c>
      <c r="G510" t="s">
        <v>7932</v>
      </c>
      <c r="H510" s="1"/>
      <c r="I510" s="1"/>
      <c r="J510" s="1"/>
      <c r="K510" s="1"/>
      <c r="L510" s="1"/>
      <c r="M510" s="1"/>
      <c r="N510" s="1"/>
      <c r="O510" s="1"/>
      <c r="P510" s="1"/>
      <c r="R510" s="1"/>
      <c r="T510" s="7"/>
      <c r="U510" s="7">
        <v>0</v>
      </c>
      <c r="V510" s="7">
        <v>0</v>
      </c>
      <c r="W510" s="6" t="s">
        <v>15924</v>
      </c>
      <c r="X510" s="7">
        <v>0</v>
      </c>
      <c r="Y510" s="7"/>
      <c r="Z510" s="7">
        <v>0</v>
      </c>
      <c r="AA510" s="7">
        <v>0</v>
      </c>
      <c r="AB510" s="6" t="s">
        <v>15924</v>
      </c>
      <c r="AC510" s="7">
        <v>0</v>
      </c>
      <c r="AD510" s="7"/>
      <c r="AE510" s="7">
        <v>0</v>
      </c>
      <c r="AF510" s="7">
        <v>0</v>
      </c>
      <c r="AG510" s="6" t="s">
        <v>15924</v>
      </c>
      <c r="AH510" s="7">
        <v>0</v>
      </c>
      <c r="AI510" s="11">
        <f t="shared" si="11"/>
        <v>0</v>
      </c>
      <c r="AJ510" s="11">
        <v>0</v>
      </c>
      <c r="AK510" s="11"/>
      <c r="AL510" s="11"/>
      <c r="AM510" s="6"/>
      <c r="AN510" s="11"/>
    </row>
    <row r="511" spans="1:40" ht="14.25" customHeight="1" x14ac:dyDescent="0.2">
      <c r="A511" s="1" t="s">
        <v>7665</v>
      </c>
      <c r="B511" s="1" t="s">
        <v>7666</v>
      </c>
      <c r="C511" t="s">
        <v>16518</v>
      </c>
      <c r="D511" t="s">
        <v>6</v>
      </c>
      <c r="E511" t="s">
        <v>6</v>
      </c>
      <c r="F511">
        <v>72241</v>
      </c>
      <c r="G511" t="s">
        <v>7667</v>
      </c>
      <c r="H511" s="1"/>
      <c r="I511" s="1"/>
      <c r="J511" s="1"/>
      <c r="K511" s="1"/>
      <c r="L511" s="1"/>
      <c r="M511" s="1"/>
      <c r="N511" s="1"/>
      <c r="O511" s="1"/>
      <c r="P511" s="1"/>
      <c r="R511" s="1"/>
      <c r="T511" s="7"/>
      <c r="U511" s="7">
        <v>0</v>
      </c>
      <c r="V511" s="7">
        <v>0</v>
      </c>
      <c r="W511" s="6" t="s">
        <v>15924</v>
      </c>
      <c r="X511" s="7">
        <v>0</v>
      </c>
      <c r="Y511" s="7"/>
      <c r="Z511" s="7">
        <v>0</v>
      </c>
      <c r="AA511" s="7">
        <v>0</v>
      </c>
      <c r="AB511" s="6" t="s">
        <v>15924</v>
      </c>
      <c r="AC511" s="7">
        <v>0</v>
      </c>
      <c r="AD511" s="7"/>
      <c r="AE511" s="7">
        <v>0</v>
      </c>
      <c r="AF511" s="7">
        <v>0</v>
      </c>
      <c r="AG511" s="6" t="s">
        <v>15924</v>
      </c>
      <c r="AH511" s="7">
        <v>0</v>
      </c>
      <c r="AI511" s="11">
        <f t="shared" si="11"/>
        <v>0</v>
      </c>
      <c r="AJ511" s="11">
        <v>0</v>
      </c>
      <c r="AK511" s="11"/>
      <c r="AL511" s="11"/>
      <c r="AM511" s="6"/>
      <c r="AN511" s="11"/>
    </row>
    <row r="512" spans="1:40" ht="14.25" customHeight="1" x14ac:dyDescent="0.2">
      <c r="A512" s="1" t="s">
        <v>7162</v>
      </c>
      <c r="B512" s="1" t="s">
        <v>7163</v>
      </c>
      <c r="C512" t="s">
        <v>16518</v>
      </c>
      <c r="D512" t="s">
        <v>6</v>
      </c>
      <c r="E512" t="s">
        <v>6</v>
      </c>
      <c r="F512">
        <v>72316</v>
      </c>
      <c r="G512" t="s">
        <v>7164</v>
      </c>
      <c r="H512" s="1"/>
      <c r="I512" s="1"/>
      <c r="J512" s="1"/>
      <c r="K512" s="1"/>
      <c r="L512" s="1"/>
      <c r="M512" s="1"/>
      <c r="N512" s="1"/>
      <c r="O512" s="1"/>
      <c r="P512" s="1"/>
      <c r="R512" s="1"/>
      <c r="T512" s="7"/>
      <c r="U512" s="7">
        <v>0</v>
      </c>
      <c r="V512" s="7">
        <v>0</v>
      </c>
      <c r="W512" s="6" t="s">
        <v>15924</v>
      </c>
      <c r="X512" s="7">
        <v>0</v>
      </c>
      <c r="Y512" s="7"/>
      <c r="Z512" s="7">
        <v>0</v>
      </c>
      <c r="AA512" s="7">
        <v>0</v>
      </c>
      <c r="AB512" s="6" t="s">
        <v>15924</v>
      </c>
      <c r="AC512" s="7">
        <v>0</v>
      </c>
      <c r="AD512" s="7"/>
      <c r="AE512" s="7">
        <v>0</v>
      </c>
      <c r="AF512" s="7">
        <v>0</v>
      </c>
      <c r="AG512" s="6" t="s">
        <v>15924</v>
      </c>
      <c r="AH512" s="7">
        <v>0</v>
      </c>
      <c r="AI512" s="11">
        <f t="shared" si="11"/>
        <v>0</v>
      </c>
      <c r="AJ512" s="11">
        <v>0</v>
      </c>
      <c r="AK512" s="11"/>
      <c r="AL512" s="11"/>
      <c r="AM512" s="6"/>
      <c r="AN512" s="11"/>
    </row>
    <row r="513" spans="1:40" ht="14.25" customHeight="1" x14ac:dyDescent="0.2">
      <c r="A513" s="1" t="s">
        <v>7332</v>
      </c>
      <c r="B513" s="1" t="s">
        <v>7333</v>
      </c>
      <c r="C513" t="s">
        <v>16518</v>
      </c>
      <c r="D513" t="s">
        <v>6</v>
      </c>
      <c r="E513" t="s">
        <v>6</v>
      </c>
      <c r="F513">
        <v>72319</v>
      </c>
      <c r="G513" t="s">
        <v>7334</v>
      </c>
      <c r="H513" s="1"/>
      <c r="I513" s="1"/>
      <c r="J513" s="1"/>
      <c r="K513" s="1"/>
      <c r="L513" s="1"/>
      <c r="M513" s="1"/>
      <c r="N513" s="1"/>
      <c r="O513" s="1"/>
      <c r="P513" s="1"/>
      <c r="R513" s="1"/>
      <c r="T513" s="7"/>
      <c r="U513" s="7">
        <v>0</v>
      </c>
      <c r="V513" s="7">
        <v>0</v>
      </c>
      <c r="W513" s="6" t="s">
        <v>15924</v>
      </c>
      <c r="X513" s="7">
        <v>0</v>
      </c>
      <c r="Y513" s="7"/>
      <c r="Z513" s="7">
        <v>0</v>
      </c>
      <c r="AA513" s="7">
        <v>0</v>
      </c>
      <c r="AB513" s="6" t="s">
        <v>15924</v>
      </c>
      <c r="AC513" s="7">
        <v>0</v>
      </c>
      <c r="AD513" s="7"/>
      <c r="AE513" s="7">
        <v>0</v>
      </c>
      <c r="AF513" s="7">
        <v>0</v>
      </c>
      <c r="AG513" s="6" t="s">
        <v>15924</v>
      </c>
      <c r="AH513" s="7">
        <v>0</v>
      </c>
      <c r="AI513" s="11">
        <f t="shared" si="11"/>
        <v>0</v>
      </c>
      <c r="AJ513" s="11">
        <v>0</v>
      </c>
      <c r="AK513" s="11"/>
      <c r="AL513" s="11"/>
      <c r="AM513" s="6"/>
      <c r="AN513" s="11"/>
    </row>
    <row r="514" spans="1:40" ht="14.25" customHeight="1" x14ac:dyDescent="0.2">
      <c r="A514" s="1" t="s">
        <v>7183</v>
      </c>
      <c r="B514" s="1" t="s">
        <v>7184</v>
      </c>
      <c r="C514" t="s">
        <v>16518</v>
      </c>
      <c r="D514" t="s">
        <v>6</v>
      </c>
      <c r="E514" t="s">
        <v>6</v>
      </c>
      <c r="F514">
        <v>72314</v>
      </c>
      <c r="G514" t="s">
        <v>7185</v>
      </c>
      <c r="H514" s="1"/>
      <c r="I514" s="1"/>
      <c r="J514" s="1"/>
      <c r="K514" s="1"/>
      <c r="L514" s="1"/>
      <c r="M514" s="1"/>
      <c r="N514" s="1"/>
      <c r="O514" s="1"/>
      <c r="P514" s="1"/>
      <c r="R514" s="1"/>
      <c r="T514" s="7"/>
      <c r="U514" s="7">
        <v>0</v>
      </c>
      <c r="V514" s="7">
        <v>0</v>
      </c>
      <c r="W514" s="6" t="s">
        <v>15924</v>
      </c>
      <c r="X514" s="7">
        <v>0</v>
      </c>
      <c r="Y514" s="7"/>
      <c r="Z514" s="7">
        <v>0</v>
      </c>
      <c r="AA514" s="7">
        <v>0</v>
      </c>
      <c r="AB514" s="6" t="s">
        <v>15924</v>
      </c>
      <c r="AC514" s="7">
        <v>0</v>
      </c>
      <c r="AD514" s="7"/>
      <c r="AE514" s="7">
        <v>0</v>
      </c>
      <c r="AF514" s="7">
        <v>0</v>
      </c>
      <c r="AG514" s="6" t="s">
        <v>15924</v>
      </c>
      <c r="AH514" s="7">
        <v>0</v>
      </c>
      <c r="AI514" s="11">
        <f t="shared" si="11"/>
        <v>0</v>
      </c>
      <c r="AJ514" s="11">
        <v>0</v>
      </c>
      <c r="AK514" s="11"/>
      <c r="AL514" s="11"/>
      <c r="AM514" s="6"/>
      <c r="AN514" s="11"/>
    </row>
    <row r="515" spans="1:40" ht="14.25" customHeight="1" x14ac:dyDescent="0.2">
      <c r="A515" s="1" t="s">
        <v>7078</v>
      </c>
      <c r="B515" s="1" t="s">
        <v>7079</v>
      </c>
      <c r="C515" t="s">
        <v>16518</v>
      </c>
      <c r="D515" t="s">
        <v>6</v>
      </c>
      <c r="E515" t="s">
        <v>6</v>
      </c>
      <c r="F515">
        <v>590789</v>
      </c>
      <c r="G515" t="s">
        <v>7080</v>
      </c>
      <c r="H515" s="1"/>
      <c r="I515" s="1"/>
      <c r="J515" s="1"/>
      <c r="K515" s="1"/>
      <c r="L515" s="1"/>
      <c r="M515" s="1"/>
      <c r="N515" s="1"/>
      <c r="O515" s="1"/>
      <c r="P515" s="1"/>
      <c r="R515" s="1"/>
      <c r="T515" s="7"/>
      <c r="U515" s="7">
        <v>0</v>
      </c>
      <c r="V515" s="7">
        <v>0</v>
      </c>
      <c r="W515" s="6" t="s">
        <v>15924</v>
      </c>
      <c r="X515" s="7">
        <v>0</v>
      </c>
      <c r="Y515" s="7"/>
      <c r="Z515" s="7">
        <v>0</v>
      </c>
      <c r="AA515" s="7">
        <v>0</v>
      </c>
      <c r="AB515" s="6" t="s">
        <v>15924</v>
      </c>
      <c r="AC515" s="7">
        <v>0</v>
      </c>
      <c r="AD515" s="7"/>
      <c r="AE515" s="7">
        <v>0</v>
      </c>
      <c r="AF515" s="7">
        <v>0</v>
      </c>
      <c r="AG515" s="6" t="s">
        <v>15924</v>
      </c>
      <c r="AH515" s="7">
        <v>0</v>
      </c>
      <c r="AI515" s="11">
        <f t="shared" si="11"/>
        <v>0</v>
      </c>
      <c r="AJ515" s="11">
        <v>0</v>
      </c>
      <c r="AK515" s="11"/>
      <c r="AL515" s="11"/>
      <c r="AM515" s="6"/>
      <c r="AN515" s="11"/>
    </row>
    <row r="516" spans="1:40" ht="14.25" customHeight="1" x14ac:dyDescent="0.2">
      <c r="A516" s="1" t="s">
        <v>7314</v>
      </c>
      <c r="B516" s="1" t="s">
        <v>7315</v>
      </c>
      <c r="C516" t="s">
        <v>16518</v>
      </c>
      <c r="D516" t="s">
        <v>6</v>
      </c>
      <c r="E516" t="s">
        <v>6</v>
      </c>
      <c r="F516">
        <v>72975</v>
      </c>
      <c r="G516" t="s">
        <v>7316</v>
      </c>
      <c r="H516" s="1"/>
      <c r="I516" s="1"/>
      <c r="J516" s="1"/>
      <c r="K516" s="1"/>
      <c r="L516" s="1"/>
      <c r="M516" s="1"/>
      <c r="N516" s="1"/>
      <c r="O516" s="1"/>
      <c r="P516" s="1"/>
      <c r="R516" s="1"/>
      <c r="T516" s="7"/>
      <c r="U516" s="7">
        <v>0</v>
      </c>
      <c r="V516" s="7">
        <v>0</v>
      </c>
      <c r="W516" s="6" t="s">
        <v>15924</v>
      </c>
      <c r="X516" s="7">
        <v>0</v>
      </c>
      <c r="Y516" s="7"/>
      <c r="Z516" s="7">
        <v>0</v>
      </c>
      <c r="AA516" s="7">
        <v>0</v>
      </c>
      <c r="AB516" s="6" t="s">
        <v>15924</v>
      </c>
      <c r="AC516" s="7">
        <v>0</v>
      </c>
      <c r="AD516" s="7"/>
      <c r="AE516" s="7">
        <v>0</v>
      </c>
      <c r="AF516" s="7">
        <v>0</v>
      </c>
      <c r="AG516" s="6" t="s">
        <v>15924</v>
      </c>
      <c r="AH516" s="7">
        <v>0</v>
      </c>
      <c r="AI516" s="11">
        <f t="shared" si="11"/>
        <v>0</v>
      </c>
      <c r="AJ516" s="11">
        <v>0</v>
      </c>
      <c r="AK516" s="11"/>
      <c r="AL516" s="11"/>
      <c r="AM516" s="6"/>
      <c r="AN516" s="11"/>
    </row>
    <row r="517" spans="1:40" ht="14.25" customHeight="1" x14ac:dyDescent="0.2">
      <c r="A517" s="1" t="s">
        <v>7171</v>
      </c>
      <c r="B517" s="1" t="s">
        <v>7172</v>
      </c>
      <c r="C517" t="s">
        <v>16518</v>
      </c>
      <c r="D517" t="s">
        <v>6</v>
      </c>
      <c r="E517" t="s">
        <v>6</v>
      </c>
      <c r="F517">
        <v>72315</v>
      </c>
      <c r="G517" t="s">
        <v>7173</v>
      </c>
      <c r="H517" s="1"/>
      <c r="I517" s="1"/>
      <c r="J517" s="1"/>
      <c r="K517" s="1"/>
      <c r="L517" s="1"/>
      <c r="M517" s="1"/>
      <c r="N517" s="1"/>
      <c r="O517" s="1"/>
      <c r="P517" s="1"/>
      <c r="R517" s="1"/>
      <c r="T517" s="7"/>
      <c r="U517" s="7">
        <v>0</v>
      </c>
      <c r="V517" s="7">
        <v>0</v>
      </c>
      <c r="W517" s="6" t="s">
        <v>15924</v>
      </c>
      <c r="X517" s="7">
        <v>0</v>
      </c>
      <c r="Y517" s="7"/>
      <c r="Z517" s="7">
        <v>0</v>
      </c>
      <c r="AA517" s="7">
        <v>0</v>
      </c>
      <c r="AB517" s="6" t="s">
        <v>15924</v>
      </c>
      <c r="AC517" s="7">
        <v>0</v>
      </c>
      <c r="AD517" s="7"/>
      <c r="AE517" s="7">
        <v>0</v>
      </c>
      <c r="AF517" s="7">
        <v>0</v>
      </c>
      <c r="AG517" s="6" t="s">
        <v>15924</v>
      </c>
      <c r="AH517" s="7">
        <v>0</v>
      </c>
      <c r="AI517" s="11">
        <f t="shared" ref="AI517:AI580" si="12">MAX(X517,AC517,AH517)</f>
        <v>0</v>
      </c>
      <c r="AJ517" s="11">
        <v>0</v>
      </c>
      <c r="AK517" s="11"/>
      <c r="AL517" s="11"/>
      <c r="AM517" s="6"/>
      <c r="AN517" s="11"/>
    </row>
    <row r="518" spans="1:40" ht="14.25" customHeight="1" x14ac:dyDescent="0.2">
      <c r="A518" s="1" t="s">
        <v>7320</v>
      </c>
      <c r="B518" s="1" t="s">
        <v>7321</v>
      </c>
      <c r="C518" t="s">
        <v>16518</v>
      </c>
      <c r="D518" t="s">
        <v>6</v>
      </c>
      <c r="E518" t="s">
        <v>6</v>
      </c>
      <c r="F518">
        <v>72317</v>
      </c>
      <c r="G518" t="s">
        <v>7322</v>
      </c>
      <c r="H518" s="1"/>
      <c r="I518" s="1"/>
      <c r="J518" s="1"/>
      <c r="K518" s="1"/>
      <c r="L518" s="1"/>
      <c r="M518" s="1"/>
      <c r="N518" s="1"/>
      <c r="O518" s="1"/>
      <c r="P518" s="1"/>
      <c r="R518" s="1"/>
      <c r="T518" s="7"/>
      <c r="U518" s="7">
        <v>0</v>
      </c>
      <c r="V518" s="7">
        <v>0</v>
      </c>
      <c r="W518" s="6" t="s">
        <v>15924</v>
      </c>
      <c r="X518" s="7">
        <v>0</v>
      </c>
      <c r="Y518" s="7"/>
      <c r="Z518" s="7">
        <v>0</v>
      </c>
      <c r="AA518" s="7">
        <v>0</v>
      </c>
      <c r="AB518" s="6" t="s">
        <v>15924</v>
      </c>
      <c r="AC518" s="7">
        <v>0</v>
      </c>
      <c r="AD518" s="7"/>
      <c r="AE518" s="7">
        <v>0</v>
      </c>
      <c r="AF518" s="7">
        <v>0</v>
      </c>
      <c r="AG518" s="6" t="s">
        <v>15924</v>
      </c>
      <c r="AH518" s="7">
        <v>0</v>
      </c>
      <c r="AI518" s="11">
        <f t="shared" si="12"/>
        <v>0</v>
      </c>
      <c r="AJ518" s="11">
        <v>0</v>
      </c>
      <c r="AK518" s="11"/>
      <c r="AL518" s="11"/>
      <c r="AM518" s="6"/>
      <c r="AN518" s="11"/>
    </row>
    <row r="519" spans="1:40" ht="14.25" customHeight="1" x14ac:dyDescent="0.2">
      <c r="A519" s="1" t="s">
        <v>7570</v>
      </c>
      <c r="B519" s="1" t="s">
        <v>7571</v>
      </c>
      <c r="C519" t="s">
        <v>16518</v>
      </c>
      <c r="D519" t="s">
        <v>6</v>
      </c>
      <c r="E519" t="s">
        <v>6</v>
      </c>
      <c r="F519">
        <v>72320</v>
      </c>
      <c r="G519" t="s">
        <v>7572</v>
      </c>
      <c r="H519" s="1"/>
      <c r="I519" s="1"/>
      <c r="J519" s="1"/>
      <c r="K519" s="1"/>
      <c r="L519" s="1"/>
      <c r="M519" s="1"/>
      <c r="N519" s="1"/>
      <c r="O519" s="1"/>
      <c r="P519" s="1"/>
      <c r="R519" s="1"/>
      <c r="T519" s="7"/>
      <c r="U519" s="7">
        <v>0</v>
      </c>
      <c r="V519" s="7">
        <v>0</v>
      </c>
      <c r="W519" s="6" t="s">
        <v>15924</v>
      </c>
      <c r="X519" s="7">
        <v>0</v>
      </c>
      <c r="Y519" s="7"/>
      <c r="Z519" s="7">
        <v>0</v>
      </c>
      <c r="AA519" s="7">
        <v>0</v>
      </c>
      <c r="AB519" s="6" t="s">
        <v>15924</v>
      </c>
      <c r="AC519" s="7">
        <v>0</v>
      </c>
      <c r="AD519" s="7"/>
      <c r="AE519" s="7">
        <v>0</v>
      </c>
      <c r="AF519" s="7">
        <v>0</v>
      </c>
      <c r="AG519" s="6" t="s">
        <v>15924</v>
      </c>
      <c r="AH519" s="7">
        <v>0</v>
      </c>
      <c r="AI519" s="11">
        <f t="shared" si="12"/>
        <v>0</v>
      </c>
      <c r="AJ519" s="11">
        <v>0</v>
      </c>
      <c r="AK519" s="11"/>
      <c r="AL519" s="11"/>
      <c r="AM519" s="6"/>
      <c r="AN519" s="11"/>
    </row>
    <row r="520" spans="1:40" ht="14.25" customHeight="1" x14ac:dyDescent="0.2">
      <c r="A520" s="1" t="s">
        <v>7323</v>
      </c>
      <c r="B520" s="1" t="s">
        <v>7324</v>
      </c>
      <c r="C520" t="s">
        <v>16518</v>
      </c>
      <c r="D520" t="s">
        <v>6</v>
      </c>
      <c r="E520" t="s">
        <v>6</v>
      </c>
      <c r="F520">
        <v>72311</v>
      </c>
      <c r="G520" t="s">
        <v>7325</v>
      </c>
      <c r="H520" s="1"/>
      <c r="I520" s="1"/>
      <c r="J520" s="1"/>
      <c r="K520" s="1"/>
      <c r="L520" s="1"/>
      <c r="M520" s="1"/>
      <c r="N520" s="1"/>
      <c r="O520" s="1"/>
      <c r="P520" s="1"/>
      <c r="R520" s="1"/>
      <c r="T520" s="7"/>
      <c r="U520" s="7">
        <v>0</v>
      </c>
      <c r="V520" s="7">
        <v>0</v>
      </c>
      <c r="W520" s="6" t="s">
        <v>15924</v>
      </c>
      <c r="X520" s="7">
        <v>0</v>
      </c>
      <c r="Y520" s="7"/>
      <c r="Z520" s="7">
        <v>0</v>
      </c>
      <c r="AA520" s="7">
        <v>0</v>
      </c>
      <c r="AB520" s="6" t="s">
        <v>15924</v>
      </c>
      <c r="AC520" s="7">
        <v>0</v>
      </c>
      <c r="AD520" s="7"/>
      <c r="AE520" s="7">
        <v>0</v>
      </c>
      <c r="AF520" s="7">
        <v>0</v>
      </c>
      <c r="AG520" s="6" t="s">
        <v>15924</v>
      </c>
      <c r="AH520" s="7">
        <v>0</v>
      </c>
      <c r="AI520" s="11">
        <f t="shared" si="12"/>
        <v>0</v>
      </c>
      <c r="AJ520" s="11">
        <v>0</v>
      </c>
      <c r="AK520" s="11"/>
      <c r="AL520" s="11"/>
      <c r="AM520" s="6"/>
      <c r="AN520" s="11"/>
    </row>
    <row r="521" spans="1:40" ht="14.25" customHeight="1" x14ac:dyDescent="0.2">
      <c r="A521" s="1" t="s">
        <v>7205</v>
      </c>
      <c r="B521" s="1" t="s">
        <v>7206</v>
      </c>
      <c r="C521" t="s">
        <v>16518</v>
      </c>
      <c r="D521" t="s">
        <v>6</v>
      </c>
      <c r="E521" t="s">
        <v>6</v>
      </c>
      <c r="F521">
        <v>591012</v>
      </c>
      <c r="G521" t="s">
        <v>7207</v>
      </c>
      <c r="H521" s="1"/>
      <c r="I521" s="1"/>
      <c r="J521" s="1"/>
      <c r="K521" s="1"/>
      <c r="L521" s="1"/>
      <c r="M521" s="1"/>
      <c r="N521" s="1"/>
      <c r="O521" s="1"/>
      <c r="P521" s="1"/>
      <c r="R521" s="1"/>
      <c r="T521" s="7"/>
      <c r="U521" s="7">
        <v>0</v>
      </c>
      <c r="V521" s="7">
        <v>0</v>
      </c>
      <c r="W521" s="6" t="s">
        <v>15924</v>
      </c>
      <c r="X521" s="7">
        <v>0</v>
      </c>
      <c r="Y521" s="7"/>
      <c r="Z521" s="7">
        <v>0</v>
      </c>
      <c r="AA521" s="7">
        <v>0</v>
      </c>
      <c r="AB521" s="6" t="s">
        <v>15924</v>
      </c>
      <c r="AC521" s="7">
        <v>0</v>
      </c>
      <c r="AD521" s="7"/>
      <c r="AE521" s="7">
        <v>0</v>
      </c>
      <c r="AF521" s="7">
        <v>0</v>
      </c>
      <c r="AG521" s="6" t="s">
        <v>15924</v>
      </c>
      <c r="AH521" s="7">
        <v>0</v>
      </c>
      <c r="AI521" s="11">
        <f t="shared" si="12"/>
        <v>0</v>
      </c>
      <c r="AJ521" s="11">
        <v>0</v>
      </c>
      <c r="AK521" s="11"/>
      <c r="AL521" s="11"/>
      <c r="AM521" s="6"/>
      <c r="AN521" s="11"/>
    </row>
    <row r="522" spans="1:40" ht="14.25" customHeight="1" x14ac:dyDescent="0.2">
      <c r="A522" s="1" t="s">
        <v>7810</v>
      </c>
      <c r="B522" s="1" t="s">
        <v>7811</v>
      </c>
      <c r="C522" t="s">
        <v>16518</v>
      </c>
      <c r="D522" t="s">
        <v>6</v>
      </c>
      <c r="E522" t="s">
        <v>6</v>
      </c>
      <c r="F522">
        <v>72511</v>
      </c>
      <c r="G522" t="s">
        <v>7812</v>
      </c>
      <c r="H522" s="1"/>
      <c r="I522" s="1"/>
      <c r="J522" s="1"/>
      <c r="K522" s="1"/>
      <c r="L522" s="1"/>
      <c r="M522" s="1"/>
      <c r="N522" s="1"/>
      <c r="O522" s="1"/>
      <c r="P522" s="1"/>
      <c r="R522" s="1"/>
      <c r="T522" s="7"/>
      <c r="U522" s="7">
        <v>0</v>
      </c>
      <c r="V522" s="7">
        <v>0</v>
      </c>
      <c r="W522" s="6" t="s">
        <v>15924</v>
      </c>
      <c r="X522" s="7">
        <v>0</v>
      </c>
      <c r="Y522" s="7"/>
      <c r="Z522" s="7">
        <v>0</v>
      </c>
      <c r="AA522" s="7">
        <v>0</v>
      </c>
      <c r="AB522" s="6" t="s">
        <v>15924</v>
      </c>
      <c r="AC522" s="7">
        <v>0</v>
      </c>
      <c r="AD522" s="7"/>
      <c r="AE522" s="7">
        <v>0</v>
      </c>
      <c r="AF522" s="7">
        <v>0</v>
      </c>
      <c r="AG522" s="6" t="s">
        <v>15924</v>
      </c>
      <c r="AH522" s="7">
        <v>0</v>
      </c>
      <c r="AI522" s="11">
        <f t="shared" si="12"/>
        <v>0</v>
      </c>
      <c r="AJ522" s="11">
        <v>0</v>
      </c>
      <c r="AK522" s="11"/>
      <c r="AL522" s="11"/>
      <c r="AM522" s="6"/>
      <c r="AN522" s="11"/>
    </row>
    <row r="523" spans="1:40" ht="14.25" customHeight="1" x14ac:dyDescent="0.2">
      <c r="A523" s="1" t="s">
        <v>7518</v>
      </c>
      <c r="B523" s="1" t="s">
        <v>7519</v>
      </c>
      <c r="C523" t="s">
        <v>16518</v>
      </c>
      <c r="D523" t="s">
        <v>6</v>
      </c>
      <c r="E523" t="s">
        <v>6</v>
      </c>
      <c r="F523">
        <v>72507</v>
      </c>
      <c r="G523" t="s">
        <v>7520</v>
      </c>
      <c r="H523" s="1"/>
      <c r="I523" s="1"/>
      <c r="J523" s="1"/>
      <c r="K523" s="1"/>
      <c r="L523" s="1"/>
      <c r="M523" s="1"/>
      <c r="N523" s="1"/>
      <c r="O523" s="1"/>
      <c r="P523" s="1"/>
      <c r="R523" s="1"/>
      <c r="T523" s="7"/>
      <c r="U523" s="7">
        <v>0</v>
      </c>
      <c r="V523" s="7">
        <v>0</v>
      </c>
      <c r="W523" s="6" t="s">
        <v>15924</v>
      </c>
      <c r="X523" s="7">
        <v>0</v>
      </c>
      <c r="Y523" s="7"/>
      <c r="Z523" s="7">
        <v>0</v>
      </c>
      <c r="AA523" s="7">
        <v>0</v>
      </c>
      <c r="AB523" s="6" t="s">
        <v>15924</v>
      </c>
      <c r="AC523" s="7">
        <v>0</v>
      </c>
      <c r="AD523" s="7"/>
      <c r="AE523" s="7">
        <v>0</v>
      </c>
      <c r="AF523" s="7">
        <v>0</v>
      </c>
      <c r="AG523" s="6" t="s">
        <v>15924</v>
      </c>
      <c r="AH523" s="7">
        <v>0</v>
      </c>
      <c r="AI523" s="11">
        <f t="shared" si="12"/>
        <v>0</v>
      </c>
      <c r="AJ523" s="11">
        <v>0</v>
      </c>
      <c r="AK523" s="11"/>
      <c r="AL523" s="11"/>
      <c r="AM523" s="6"/>
      <c r="AN523" s="11"/>
    </row>
    <row r="524" spans="1:40" ht="14.25" customHeight="1" x14ac:dyDescent="0.2">
      <c r="A524" s="1" t="s">
        <v>7344</v>
      </c>
      <c r="B524" s="1" t="s">
        <v>7345</v>
      </c>
      <c r="C524" t="s">
        <v>16518</v>
      </c>
      <c r="D524" t="s">
        <v>6</v>
      </c>
      <c r="E524" t="s">
        <v>6</v>
      </c>
      <c r="F524">
        <v>73443</v>
      </c>
      <c r="G524" t="s">
        <v>7346</v>
      </c>
      <c r="H524" s="1"/>
      <c r="I524" s="1"/>
      <c r="J524" s="1"/>
      <c r="K524" s="1"/>
      <c r="L524" s="1"/>
      <c r="M524" s="1"/>
      <c r="N524" s="1"/>
      <c r="O524" s="1"/>
      <c r="P524" s="1"/>
      <c r="R524" s="1"/>
      <c r="T524" s="7"/>
      <c r="U524" s="7">
        <v>0</v>
      </c>
      <c r="V524" s="7">
        <v>0</v>
      </c>
      <c r="W524" s="6" t="s">
        <v>15924</v>
      </c>
      <c r="X524" s="7">
        <v>0</v>
      </c>
      <c r="Y524" s="7"/>
      <c r="Z524" s="7">
        <v>0</v>
      </c>
      <c r="AA524" s="7">
        <v>0</v>
      </c>
      <c r="AB524" s="6" t="s">
        <v>15924</v>
      </c>
      <c r="AC524" s="7">
        <v>0</v>
      </c>
      <c r="AD524" s="7"/>
      <c r="AE524" s="7">
        <v>0</v>
      </c>
      <c r="AF524" s="7">
        <v>0</v>
      </c>
      <c r="AG524" s="6" t="s">
        <v>15924</v>
      </c>
      <c r="AH524" s="7">
        <v>0</v>
      </c>
      <c r="AI524" s="11">
        <f t="shared" si="12"/>
        <v>0</v>
      </c>
      <c r="AJ524" s="11">
        <v>0</v>
      </c>
      <c r="AK524" s="11"/>
      <c r="AL524" s="11"/>
      <c r="AM524" s="6"/>
      <c r="AN524" s="11"/>
    </row>
    <row r="525" spans="1:40" ht="14.25" customHeight="1" x14ac:dyDescent="0.2">
      <c r="A525" s="1" t="s">
        <v>7939</v>
      </c>
      <c r="B525" s="1" t="s">
        <v>7940</v>
      </c>
      <c r="C525" t="s">
        <v>16518</v>
      </c>
      <c r="D525" t="s">
        <v>6</v>
      </c>
      <c r="E525" t="s">
        <v>6</v>
      </c>
      <c r="F525">
        <v>72509</v>
      </c>
      <c r="G525" t="s">
        <v>7941</v>
      </c>
      <c r="H525" s="1"/>
      <c r="I525" s="1"/>
      <c r="J525" s="1"/>
      <c r="K525" s="1"/>
      <c r="L525" s="1"/>
      <c r="M525" s="1"/>
      <c r="N525" s="1"/>
      <c r="O525" s="1"/>
      <c r="P525" s="1"/>
      <c r="R525" s="1"/>
      <c r="T525" s="7"/>
      <c r="U525" s="7">
        <v>0</v>
      </c>
      <c r="V525" s="7">
        <v>0</v>
      </c>
      <c r="W525" s="6" t="s">
        <v>15924</v>
      </c>
      <c r="X525" s="7">
        <v>0</v>
      </c>
      <c r="Y525" s="7"/>
      <c r="Z525" s="7">
        <v>0</v>
      </c>
      <c r="AA525" s="7">
        <v>0</v>
      </c>
      <c r="AB525" s="6" t="s">
        <v>15924</v>
      </c>
      <c r="AC525" s="7">
        <v>0</v>
      </c>
      <c r="AD525" s="7"/>
      <c r="AE525" s="7">
        <v>0</v>
      </c>
      <c r="AF525" s="7">
        <v>0</v>
      </c>
      <c r="AG525" s="6" t="s">
        <v>15924</v>
      </c>
      <c r="AH525" s="7">
        <v>0</v>
      </c>
      <c r="AI525" s="11">
        <f t="shared" si="12"/>
        <v>0</v>
      </c>
      <c r="AJ525" s="11">
        <v>0</v>
      </c>
      <c r="AK525" s="11"/>
      <c r="AL525" s="11"/>
      <c r="AM525" s="6"/>
      <c r="AN525" s="11"/>
    </row>
    <row r="526" spans="1:40" ht="14.25" customHeight="1" x14ac:dyDescent="0.2">
      <c r="A526" s="1" t="s">
        <v>7556</v>
      </c>
      <c r="B526" s="1" t="s">
        <v>7557</v>
      </c>
      <c r="C526" t="s">
        <v>16518</v>
      </c>
      <c r="D526" t="s">
        <v>6</v>
      </c>
      <c r="E526" t="s">
        <v>6</v>
      </c>
      <c r="F526">
        <v>72510</v>
      </c>
      <c r="G526" t="s">
        <v>7558</v>
      </c>
      <c r="H526" s="1"/>
      <c r="I526" s="1"/>
      <c r="J526" s="1"/>
      <c r="K526" s="1"/>
      <c r="L526" s="1"/>
      <c r="M526" s="1"/>
      <c r="N526" s="1"/>
      <c r="O526" s="1"/>
      <c r="P526" s="1"/>
      <c r="R526" s="1"/>
      <c r="T526" s="7"/>
      <c r="U526" s="7">
        <v>0</v>
      </c>
      <c r="V526" s="7">
        <v>0</v>
      </c>
      <c r="W526" s="6" t="s">
        <v>15924</v>
      </c>
      <c r="X526" s="7">
        <v>0</v>
      </c>
      <c r="Y526" s="7"/>
      <c r="Z526" s="7">
        <v>0</v>
      </c>
      <c r="AA526" s="7">
        <v>0</v>
      </c>
      <c r="AB526" s="6" t="s">
        <v>15924</v>
      </c>
      <c r="AC526" s="7">
        <v>0</v>
      </c>
      <c r="AD526" s="7"/>
      <c r="AE526" s="7">
        <v>0</v>
      </c>
      <c r="AF526" s="7">
        <v>0</v>
      </c>
      <c r="AG526" s="6" t="s">
        <v>15924</v>
      </c>
      <c r="AH526" s="7">
        <v>0</v>
      </c>
      <c r="AI526" s="11">
        <f t="shared" si="12"/>
        <v>0</v>
      </c>
      <c r="AJ526" s="11">
        <v>0</v>
      </c>
      <c r="AK526" s="11"/>
      <c r="AL526" s="11"/>
      <c r="AM526" s="6"/>
      <c r="AN526" s="11"/>
    </row>
    <row r="527" spans="1:40" ht="14.25" customHeight="1" x14ac:dyDescent="0.2">
      <c r="A527" s="1" t="s">
        <v>7779</v>
      </c>
      <c r="B527" s="1" t="s">
        <v>7780</v>
      </c>
      <c r="C527" t="s">
        <v>16518</v>
      </c>
      <c r="D527" t="s">
        <v>6</v>
      </c>
      <c r="E527" t="s">
        <v>6</v>
      </c>
      <c r="F527">
        <v>590350</v>
      </c>
      <c r="G527" t="s">
        <v>7781</v>
      </c>
      <c r="H527" s="1"/>
      <c r="I527" s="1"/>
      <c r="J527" s="1"/>
      <c r="K527" s="1"/>
      <c r="L527" s="1"/>
      <c r="M527" s="1"/>
      <c r="N527" s="1"/>
      <c r="O527" s="1"/>
      <c r="P527" s="1"/>
      <c r="R527" s="1"/>
      <c r="T527" s="7"/>
      <c r="U527" s="7">
        <v>0</v>
      </c>
      <c r="V527" s="7">
        <v>0</v>
      </c>
      <c r="W527" s="6" t="s">
        <v>15924</v>
      </c>
      <c r="X527" s="7">
        <v>0</v>
      </c>
      <c r="Y527" s="7"/>
      <c r="Z527" s="7">
        <v>0</v>
      </c>
      <c r="AA527" s="7">
        <v>0</v>
      </c>
      <c r="AB527" s="6" t="s">
        <v>15924</v>
      </c>
      <c r="AC527" s="7">
        <v>0</v>
      </c>
      <c r="AD527" s="7"/>
      <c r="AE527" s="7">
        <v>0</v>
      </c>
      <c r="AF527" s="7">
        <v>0</v>
      </c>
      <c r="AG527" s="6" t="s">
        <v>15924</v>
      </c>
      <c r="AH527" s="7">
        <v>0</v>
      </c>
      <c r="AI527" s="11">
        <f t="shared" si="12"/>
        <v>0</v>
      </c>
      <c r="AJ527" s="11">
        <v>0</v>
      </c>
      <c r="AK527" s="11"/>
      <c r="AL527" s="11"/>
      <c r="AM527" s="6"/>
      <c r="AN527" s="11"/>
    </row>
    <row r="528" spans="1:40" ht="14.25" customHeight="1" x14ac:dyDescent="0.2">
      <c r="A528" s="1" t="s">
        <v>7681</v>
      </c>
      <c r="B528" s="1" t="s">
        <v>7682</v>
      </c>
      <c r="C528" t="s">
        <v>16518</v>
      </c>
      <c r="D528" t="s">
        <v>6</v>
      </c>
      <c r="E528" t="s">
        <v>6</v>
      </c>
      <c r="F528">
        <v>72514</v>
      </c>
      <c r="G528" t="s">
        <v>7683</v>
      </c>
      <c r="H528" s="1"/>
      <c r="I528" s="1"/>
      <c r="J528" s="1"/>
      <c r="K528" s="1"/>
      <c r="L528" s="1"/>
      <c r="M528" s="1"/>
      <c r="N528" s="1"/>
      <c r="O528" s="1"/>
      <c r="P528" s="1"/>
      <c r="R528" s="1"/>
      <c r="T528" s="7"/>
      <c r="U528" s="7">
        <v>0</v>
      </c>
      <c r="V528" s="7">
        <v>0</v>
      </c>
      <c r="W528" s="6" t="s">
        <v>15924</v>
      </c>
      <c r="X528" s="7">
        <v>0</v>
      </c>
      <c r="Y528" s="7"/>
      <c r="Z528" s="7">
        <v>0</v>
      </c>
      <c r="AA528" s="7">
        <v>0</v>
      </c>
      <c r="AB528" s="6" t="s">
        <v>15924</v>
      </c>
      <c r="AC528" s="7">
        <v>0</v>
      </c>
      <c r="AD528" s="7"/>
      <c r="AE528" s="7">
        <v>0</v>
      </c>
      <c r="AF528" s="7">
        <v>0</v>
      </c>
      <c r="AG528" s="6" t="s">
        <v>15924</v>
      </c>
      <c r="AH528" s="7">
        <v>0</v>
      </c>
      <c r="AI528" s="11">
        <f t="shared" si="12"/>
        <v>0</v>
      </c>
      <c r="AJ528" s="11">
        <v>0</v>
      </c>
      <c r="AK528" s="11"/>
      <c r="AL528" s="11"/>
      <c r="AM528" s="6"/>
      <c r="AN528" s="11"/>
    </row>
    <row r="529" spans="1:40" ht="14.25" customHeight="1" x14ac:dyDescent="0.2">
      <c r="A529" s="1" t="s">
        <v>7618</v>
      </c>
      <c r="B529" s="1" t="s">
        <v>7619</v>
      </c>
      <c r="C529" t="s">
        <v>16518</v>
      </c>
      <c r="D529" t="s">
        <v>6</v>
      </c>
      <c r="E529" t="s">
        <v>6</v>
      </c>
      <c r="F529">
        <v>73367</v>
      </c>
      <c r="G529" t="s">
        <v>7620</v>
      </c>
      <c r="H529" s="1"/>
      <c r="I529" s="1"/>
      <c r="J529" s="1"/>
      <c r="K529" s="1"/>
      <c r="L529" s="1"/>
      <c r="M529" s="1"/>
      <c r="N529" s="1"/>
      <c r="O529" s="1"/>
      <c r="P529" s="1"/>
      <c r="R529" s="1"/>
      <c r="T529" s="7"/>
      <c r="U529" s="7">
        <v>0</v>
      </c>
      <c r="V529" s="7">
        <v>0</v>
      </c>
      <c r="W529" s="6" t="s">
        <v>15924</v>
      </c>
      <c r="X529" s="7">
        <v>0</v>
      </c>
      <c r="Y529" s="7"/>
      <c r="Z529" s="7">
        <v>0</v>
      </c>
      <c r="AA529" s="7">
        <v>0</v>
      </c>
      <c r="AB529" s="6" t="s">
        <v>15924</v>
      </c>
      <c r="AC529" s="7">
        <v>0</v>
      </c>
      <c r="AD529" s="7"/>
      <c r="AE529" s="7">
        <v>0</v>
      </c>
      <c r="AF529" s="7">
        <v>0</v>
      </c>
      <c r="AG529" s="6" t="s">
        <v>15924</v>
      </c>
      <c r="AH529" s="7">
        <v>0</v>
      </c>
      <c r="AI529" s="11">
        <f t="shared" si="12"/>
        <v>0</v>
      </c>
      <c r="AJ529" s="11">
        <v>0</v>
      </c>
      <c r="AK529" s="11"/>
      <c r="AL529" s="11"/>
      <c r="AM529" s="6"/>
      <c r="AN529" s="11"/>
    </row>
    <row r="530" spans="1:40" ht="14.25" customHeight="1" x14ac:dyDescent="0.2">
      <c r="A530" s="1" t="s">
        <v>7527</v>
      </c>
      <c r="B530" s="1" t="s">
        <v>7528</v>
      </c>
      <c r="C530" t="s">
        <v>16518</v>
      </c>
      <c r="D530" t="s">
        <v>6</v>
      </c>
      <c r="E530" t="s">
        <v>6</v>
      </c>
      <c r="F530">
        <v>72445</v>
      </c>
      <c r="G530" t="s">
        <v>7529</v>
      </c>
      <c r="H530" s="1"/>
      <c r="I530" s="1"/>
      <c r="J530" s="1"/>
      <c r="K530" s="1"/>
      <c r="L530" s="1"/>
      <c r="M530" s="1"/>
      <c r="N530" s="1"/>
      <c r="O530" s="1"/>
      <c r="P530" s="1"/>
      <c r="R530" s="1"/>
      <c r="T530" s="7"/>
      <c r="U530" s="7">
        <v>0</v>
      </c>
      <c r="V530" s="7">
        <v>0</v>
      </c>
      <c r="W530" s="6" t="s">
        <v>15924</v>
      </c>
      <c r="X530" s="7">
        <v>0</v>
      </c>
      <c r="Y530" s="7"/>
      <c r="Z530" s="7">
        <v>0</v>
      </c>
      <c r="AA530" s="7">
        <v>0</v>
      </c>
      <c r="AB530" s="6" t="s">
        <v>15924</v>
      </c>
      <c r="AC530" s="7">
        <v>0</v>
      </c>
      <c r="AD530" s="7"/>
      <c r="AE530" s="7">
        <v>0</v>
      </c>
      <c r="AF530" s="7">
        <v>0</v>
      </c>
      <c r="AG530" s="6" t="s">
        <v>15924</v>
      </c>
      <c r="AH530" s="7">
        <v>0</v>
      </c>
      <c r="AI530" s="11">
        <f t="shared" si="12"/>
        <v>0</v>
      </c>
      <c r="AJ530" s="11">
        <v>0</v>
      </c>
      <c r="AK530" s="11"/>
      <c r="AL530" s="11"/>
      <c r="AM530" s="6"/>
      <c r="AN530" s="11"/>
    </row>
    <row r="531" spans="1:40" ht="14.25" customHeight="1" x14ac:dyDescent="0.2">
      <c r="A531" s="1" t="s">
        <v>7762</v>
      </c>
      <c r="B531" s="1" t="s">
        <v>7763</v>
      </c>
      <c r="C531" t="s">
        <v>16518</v>
      </c>
      <c r="D531" t="s">
        <v>6</v>
      </c>
      <c r="E531" t="s">
        <v>6</v>
      </c>
      <c r="F531">
        <v>591124</v>
      </c>
      <c r="G531" t="s">
        <v>7764</v>
      </c>
      <c r="H531" s="1"/>
      <c r="I531" s="1"/>
      <c r="J531" s="1"/>
      <c r="K531" s="1"/>
      <c r="L531" s="1"/>
      <c r="M531" s="1"/>
      <c r="N531" s="1"/>
      <c r="O531" s="1"/>
      <c r="P531" s="1"/>
      <c r="R531" s="1"/>
      <c r="T531" s="7"/>
      <c r="U531" s="7">
        <v>0</v>
      </c>
      <c r="V531" s="7">
        <v>0</v>
      </c>
      <c r="W531" s="6" t="s">
        <v>15924</v>
      </c>
      <c r="X531" s="7">
        <v>0</v>
      </c>
      <c r="Y531" s="7"/>
      <c r="Z531" s="7">
        <v>0</v>
      </c>
      <c r="AA531" s="7">
        <v>0</v>
      </c>
      <c r="AB531" s="6" t="s">
        <v>15924</v>
      </c>
      <c r="AC531" s="7">
        <v>0</v>
      </c>
      <c r="AD531" s="7"/>
      <c r="AE531" s="7">
        <v>0</v>
      </c>
      <c r="AF531" s="7">
        <v>0</v>
      </c>
      <c r="AG531" s="6" t="s">
        <v>15924</v>
      </c>
      <c r="AH531" s="7">
        <v>0</v>
      </c>
      <c r="AI531" s="11">
        <f t="shared" si="12"/>
        <v>0</v>
      </c>
      <c r="AJ531" s="11">
        <v>0</v>
      </c>
      <c r="AK531" s="11"/>
      <c r="AL531" s="11"/>
      <c r="AM531" s="6"/>
      <c r="AN531" s="11"/>
    </row>
    <row r="532" spans="1:40" ht="14.25" customHeight="1" x14ac:dyDescent="0.2">
      <c r="A532" s="1" t="s">
        <v>7115</v>
      </c>
      <c r="B532" s="1" t="s">
        <v>7116</v>
      </c>
      <c r="C532" t="s">
        <v>16518</v>
      </c>
      <c r="D532" t="s">
        <v>6</v>
      </c>
      <c r="E532" t="s">
        <v>6</v>
      </c>
      <c r="F532">
        <v>590054</v>
      </c>
      <c r="G532" t="s">
        <v>7117</v>
      </c>
      <c r="H532" s="1"/>
      <c r="I532" s="1"/>
      <c r="J532" s="1"/>
      <c r="K532" s="1"/>
      <c r="L532" s="1"/>
      <c r="M532" s="1"/>
      <c r="N532" s="1"/>
      <c r="O532" s="1"/>
      <c r="P532" s="1"/>
      <c r="R532" s="1"/>
      <c r="T532" s="7"/>
      <c r="U532" s="7">
        <v>0</v>
      </c>
      <c r="V532" s="7">
        <v>0</v>
      </c>
      <c r="W532" s="6" t="s">
        <v>15924</v>
      </c>
      <c r="X532" s="7">
        <v>0</v>
      </c>
      <c r="Y532" s="7"/>
      <c r="Z532" s="7">
        <v>0</v>
      </c>
      <c r="AA532" s="7">
        <v>0</v>
      </c>
      <c r="AB532" s="6" t="s">
        <v>15924</v>
      </c>
      <c r="AC532" s="7">
        <v>0</v>
      </c>
      <c r="AD532" s="7"/>
      <c r="AE532" s="7">
        <v>0</v>
      </c>
      <c r="AF532" s="7">
        <v>0</v>
      </c>
      <c r="AG532" s="6" t="s">
        <v>15924</v>
      </c>
      <c r="AH532" s="7">
        <v>0</v>
      </c>
      <c r="AI532" s="11">
        <f t="shared" si="12"/>
        <v>0</v>
      </c>
      <c r="AJ532" s="11">
        <v>0</v>
      </c>
      <c r="AK532" s="11"/>
      <c r="AL532" s="11"/>
      <c r="AM532" s="6"/>
      <c r="AN532" s="11"/>
    </row>
    <row r="533" spans="1:40" ht="14.25" customHeight="1" x14ac:dyDescent="0.2">
      <c r="A533" s="1" t="s">
        <v>7909</v>
      </c>
      <c r="B533" s="1" t="s">
        <v>7910</v>
      </c>
      <c r="C533" t="s">
        <v>16518</v>
      </c>
      <c r="D533" t="s">
        <v>6</v>
      </c>
      <c r="E533" t="s">
        <v>6</v>
      </c>
      <c r="F533">
        <v>590043</v>
      </c>
      <c r="G533" t="s">
        <v>7911</v>
      </c>
      <c r="H533" s="1"/>
      <c r="I533" s="1"/>
      <c r="J533" s="1"/>
      <c r="K533" s="1"/>
      <c r="L533" s="1"/>
      <c r="M533" s="1"/>
      <c r="N533" s="1"/>
      <c r="O533" s="1"/>
      <c r="P533" s="1"/>
      <c r="R533" s="1"/>
      <c r="T533" s="7"/>
      <c r="U533" s="7">
        <v>0</v>
      </c>
      <c r="V533" s="7">
        <v>0</v>
      </c>
      <c r="W533" s="6" t="s">
        <v>15924</v>
      </c>
      <c r="X533" s="7">
        <v>0</v>
      </c>
      <c r="Y533" s="7"/>
      <c r="Z533" s="7">
        <v>0</v>
      </c>
      <c r="AA533" s="7">
        <v>0</v>
      </c>
      <c r="AB533" s="6" t="s">
        <v>15924</v>
      </c>
      <c r="AC533" s="7">
        <v>0</v>
      </c>
      <c r="AD533" s="7"/>
      <c r="AE533" s="7">
        <v>0</v>
      </c>
      <c r="AF533" s="7">
        <v>0</v>
      </c>
      <c r="AG533" s="6" t="s">
        <v>15924</v>
      </c>
      <c r="AH533" s="7">
        <v>0</v>
      </c>
      <c r="AI533" s="11">
        <f t="shared" si="12"/>
        <v>0</v>
      </c>
      <c r="AJ533" s="11">
        <v>0</v>
      </c>
      <c r="AK533" s="11"/>
      <c r="AL533" s="11"/>
      <c r="AM533" s="6"/>
      <c r="AN533" s="11"/>
    </row>
    <row r="534" spans="1:40" ht="14.25" customHeight="1" x14ac:dyDescent="0.2">
      <c r="A534" s="1" t="s">
        <v>7441</v>
      </c>
      <c r="B534" s="1" t="s">
        <v>7442</v>
      </c>
      <c r="C534" t="s">
        <v>16518</v>
      </c>
      <c r="D534" t="s">
        <v>6</v>
      </c>
      <c r="E534" t="s">
        <v>6</v>
      </c>
      <c r="F534">
        <v>590164</v>
      </c>
      <c r="G534" t="s">
        <v>7443</v>
      </c>
      <c r="H534" s="1"/>
      <c r="I534" s="1"/>
      <c r="J534" s="1"/>
      <c r="K534" s="1"/>
      <c r="L534" s="1"/>
      <c r="M534" s="1"/>
      <c r="N534" s="1"/>
      <c r="O534" s="1"/>
      <c r="P534" s="1"/>
      <c r="R534" s="1"/>
      <c r="T534" s="7"/>
      <c r="U534" s="7">
        <v>0</v>
      </c>
      <c r="V534" s="7">
        <v>0</v>
      </c>
      <c r="W534" s="6" t="s">
        <v>15924</v>
      </c>
      <c r="X534" s="7">
        <v>0</v>
      </c>
      <c r="Y534" s="7"/>
      <c r="Z534" s="7">
        <v>0</v>
      </c>
      <c r="AA534" s="7">
        <v>0</v>
      </c>
      <c r="AB534" s="6" t="s">
        <v>15924</v>
      </c>
      <c r="AC534" s="7">
        <v>0</v>
      </c>
      <c r="AD534" s="7"/>
      <c r="AE534" s="7">
        <v>0</v>
      </c>
      <c r="AF534" s="7">
        <v>0</v>
      </c>
      <c r="AG534" s="6" t="s">
        <v>15924</v>
      </c>
      <c r="AH534" s="7">
        <v>0</v>
      </c>
      <c r="AI534" s="11">
        <f t="shared" si="12"/>
        <v>0</v>
      </c>
      <c r="AJ534" s="11">
        <v>0</v>
      </c>
      <c r="AK534" s="11"/>
      <c r="AL534" s="11"/>
      <c r="AM534" s="6"/>
      <c r="AN534" s="11"/>
    </row>
    <row r="535" spans="1:40" ht="14.25" customHeight="1" x14ac:dyDescent="0.2">
      <c r="A535" s="1" t="s">
        <v>7668</v>
      </c>
      <c r="B535" s="1" t="s">
        <v>7669</v>
      </c>
      <c r="C535" t="s">
        <v>16518</v>
      </c>
      <c r="D535" t="s">
        <v>6</v>
      </c>
      <c r="E535" t="s">
        <v>6</v>
      </c>
      <c r="F535">
        <v>72214</v>
      </c>
      <c r="G535" t="s">
        <v>7670</v>
      </c>
      <c r="H535" s="1"/>
      <c r="I535" s="1"/>
      <c r="J535" s="1"/>
      <c r="K535" s="1"/>
      <c r="L535" s="1"/>
      <c r="M535" s="1"/>
      <c r="N535" s="1"/>
      <c r="O535" s="1"/>
      <c r="P535" s="1"/>
      <c r="R535" s="1"/>
      <c r="T535" s="7"/>
      <c r="U535" s="7">
        <v>0</v>
      </c>
      <c r="V535" s="7">
        <v>0</v>
      </c>
      <c r="W535" s="6" t="s">
        <v>15924</v>
      </c>
      <c r="X535" s="7">
        <v>0</v>
      </c>
      <c r="Y535" s="7"/>
      <c r="Z535" s="7">
        <v>0</v>
      </c>
      <c r="AA535" s="7">
        <v>0</v>
      </c>
      <c r="AB535" s="6" t="s">
        <v>15924</v>
      </c>
      <c r="AC535" s="7">
        <v>0</v>
      </c>
      <c r="AD535" s="7"/>
      <c r="AE535" s="7">
        <v>0</v>
      </c>
      <c r="AF535" s="7">
        <v>0</v>
      </c>
      <c r="AG535" s="6" t="s">
        <v>15924</v>
      </c>
      <c r="AH535" s="7">
        <v>0</v>
      </c>
      <c r="AI535" s="11">
        <f t="shared" si="12"/>
        <v>0</v>
      </c>
      <c r="AJ535" s="11">
        <v>0</v>
      </c>
      <c r="AK535" s="11"/>
      <c r="AL535" s="11"/>
      <c r="AM535" s="6"/>
      <c r="AN535" s="11"/>
    </row>
    <row r="536" spans="1:40" ht="14.25" customHeight="1" x14ac:dyDescent="0.2">
      <c r="A536" s="1" t="s">
        <v>7238</v>
      </c>
      <c r="B536" s="1" t="s">
        <v>7239</v>
      </c>
      <c r="C536" t="s">
        <v>16518</v>
      </c>
      <c r="D536" t="s">
        <v>6</v>
      </c>
      <c r="E536" t="s">
        <v>6</v>
      </c>
      <c r="F536">
        <v>72216</v>
      </c>
      <c r="G536" t="s">
        <v>7240</v>
      </c>
      <c r="H536" s="1"/>
      <c r="I536" s="1"/>
      <c r="J536" s="1"/>
      <c r="K536" s="1"/>
      <c r="L536" s="1"/>
      <c r="M536" s="1"/>
      <c r="N536" s="1"/>
      <c r="O536" s="1"/>
      <c r="P536" s="1"/>
      <c r="R536" s="1"/>
      <c r="T536" s="7"/>
      <c r="U536" s="7">
        <v>0</v>
      </c>
      <c r="V536" s="7">
        <v>0</v>
      </c>
      <c r="W536" s="6" t="s">
        <v>15924</v>
      </c>
      <c r="X536" s="7">
        <v>0</v>
      </c>
      <c r="Y536" s="7"/>
      <c r="Z536" s="7">
        <v>0</v>
      </c>
      <c r="AA536" s="7">
        <v>0</v>
      </c>
      <c r="AB536" s="6" t="s">
        <v>15924</v>
      </c>
      <c r="AC536" s="7">
        <v>0</v>
      </c>
      <c r="AD536" s="7"/>
      <c r="AE536" s="7">
        <v>0</v>
      </c>
      <c r="AF536" s="7">
        <v>0</v>
      </c>
      <c r="AG536" s="6" t="s">
        <v>15924</v>
      </c>
      <c r="AH536" s="7">
        <v>0</v>
      </c>
      <c r="AI536" s="11">
        <f t="shared" si="12"/>
        <v>0</v>
      </c>
      <c r="AJ536" s="11">
        <v>0</v>
      </c>
      <c r="AK536" s="11"/>
      <c r="AL536" s="11"/>
      <c r="AM536" s="6"/>
      <c r="AN536" s="11"/>
    </row>
    <row r="537" spans="1:40" ht="14.25" customHeight="1" x14ac:dyDescent="0.2">
      <c r="A537" s="1" t="s">
        <v>7403</v>
      </c>
      <c r="B537" s="1" t="s">
        <v>7404</v>
      </c>
      <c r="C537" t="s">
        <v>16518</v>
      </c>
      <c r="D537" t="s">
        <v>6</v>
      </c>
      <c r="E537" t="s">
        <v>6</v>
      </c>
      <c r="F537">
        <v>72215</v>
      </c>
      <c r="G537" t="s">
        <v>7405</v>
      </c>
      <c r="H537" s="1"/>
      <c r="I537" s="1"/>
      <c r="J537" s="1"/>
      <c r="K537" s="1"/>
      <c r="L537" s="1"/>
      <c r="M537" s="1"/>
      <c r="N537" s="1"/>
      <c r="O537" s="1"/>
      <c r="P537" s="1"/>
      <c r="R537" s="1"/>
      <c r="T537" s="7"/>
      <c r="U537" s="7">
        <v>0</v>
      </c>
      <c r="V537" s="7">
        <v>0</v>
      </c>
      <c r="W537" s="6" t="s">
        <v>15924</v>
      </c>
      <c r="X537" s="7">
        <v>0</v>
      </c>
      <c r="Y537" s="7"/>
      <c r="Z537" s="7">
        <v>0</v>
      </c>
      <c r="AA537" s="7">
        <v>0</v>
      </c>
      <c r="AB537" s="6" t="s">
        <v>15924</v>
      </c>
      <c r="AC537" s="7">
        <v>0</v>
      </c>
      <c r="AD537" s="7"/>
      <c r="AE537" s="7">
        <v>0</v>
      </c>
      <c r="AF537" s="7">
        <v>0</v>
      </c>
      <c r="AG537" s="6" t="s">
        <v>15924</v>
      </c>
      <c r="AH537" s="7">
        <v>0</v>
      </c>
      <c r="AI537" s="11">
        <f t="shared" si="12"/>
        <v>0</v>
      </c>
      <c r="AJ537" s="11">
        <v>0</v>
      </c>
      <c r="AK537" s="11"/>
      <c r="AL537" s="11"/>
      <c r="AM537" s="6"/>
      <c r="AN537" s="11"/>
    </row>
    <row r="538" spans="1:40" ht="14.25" customHeight="1" x14ac:dyDescent="0.2">
      <c r="A538" s="1" t="s">
        <v>7444</v>
      </c>
      <c r="B538" s="1" t="s">
        <v>7445</v>
      </c>
      <c r="C538" t="s">
        <v>16518</v>
      </c>
      <c r="D538" t="s">
        <v>6</v>
      </c>
      <c r="E538" t="s">
        <v>6</v>
      </c>
      <c r="F538">
        <v>72217</v>
      </c>
      <c r="G538" t="s">
        <v>7446</v>
      </c>
      <c r="H538" s="1"/>
      <c r="I538" s="1"/>
      <c r="J538" s="1"/>
      <c r="K538" s="1"/>
      <c r="L538" s="1"/>
      <c r="M538" s="1"/>
      <c r="N538" s="1"/>
      <c r="O538" s="1"/>
      <c r="P538" s="1"/>
      <c r="R538" s="1"/>
      <c r="T538" s="7"/>
      <c r="U538" s="7">
        <v>0</v>
      </c>
      <c r="V538" s="7">
        <v>0</v>
      </c>
      <c r="W538" s="6" t="s">
        <v>15924</v>
      </c>
      <c r="X538" s="7">
        <v>0</v>
      </c>
      <c r="Y538" s="7"/>
      <c r="Z538" s="7">
        <v>0</v>
      </c>
      <c r="AA538" s="7">
        <v>0</v>
      </c>
      <c r="AB538" s="6" t="s">
        <v>15924</v>
      </c>
      <c r="AC538" s="7">
        <v>0</v>
      </c>
      <c r="AD538" s="7"/>
      <c r="AE538" s="7">
        <v>0</v>
      </c>
      <c r="AF538" s="7">
        <v>0</v>
      </c>
      <c r="AG538" s="6" t="s">
        <v>15924</v>
      </c>
      <c r="AH538" s="7">
        <v>0</v>
      </c>
      <c r="AI538" s="11">
        <f t="shared" si="12"/>
        <v>0</v>
      </c>
      <c r="AJ538" s="11">
        <v>0</v>
      </c>
      <c r="AK538" s="11"/>
      <c r="AL538" s="11"/>
      <c r="AM538" s="6"/>
      <c r="AN538" s="11"/>
    </row>
    <row r="539" spans="1:40" ht="14.25" customHeight="1" x14ac:dyDescent="0.2">
      <c r="A539" s="1" t="s">
        <v>7009</v>
      </c>
      <c r="B539" s="1" t="s">
        <v>7010</v>
      </c>
      <c r="C539" t="s">
        <v>16518</v>
      </c>
      <c r="D539" t="s">
        <v>6</v>
      </c>
      <c r="E539" t="s">
        <v>6</v>
      </c>
      <c r="F539">
        <v>72353</v>
      </c>
      <c r="G539" t="s">
        <v>7011</v>
      </c>
      <c r="H539" s="1"/>
      <c r="I539" s="1"/>
      <c r="J539" s="1"/>
      <c r="K539" s="1"/>
      <c r="L539" s="1"/>
      <c r="M539" s="1"/>
      <c r="N539" s="1"/>
      <c r="O539" s="1"/>
      <c r="P539" s="1"/>
      <c r="R539" s="1"/>
      <c r="T539" s="7"/>
      <c r="U539" s="7">
        <v>0</v>
      </c>
      <c r="V539" s="7">
        <v>0</v>
      </c>
      <c r="W539" s="6" t="s">
        <v>15924</v>
      </c>
      <c r="X539" s="7">
        <v>0</v>
      </c>
      <c r="Y539" s="7"/>
      <c r="Z539" s="7">
        <v>0</v>
      </c>
      <c r="AA539" s="7">
        <v>0</v>
      </c>
      <c r="AB539" s="6" t="s">
        <v>15924</v>
      </c>
      <c r="AC539" s="7">
        <v>0</v>
      </c>
      <c r="AD539" s="7"/>
      <c r="AE539" s="7">
        <v>0</v>
      </c>
      <c r="AF539" s="7">
        <v>0</v>
      </c>
      <c r="AG539" s="6" t="s">
        <v>15924</v>
      </c>
      <c r="AH539" s="7">
        <v>0</v>
      </c>
      <c r="AI539" s="11">
        <f t="shared" si="12"/>
        <v>0</v>
      </c>
      <c r="AJ539" s="11">
        <v>0</v>
      </c>
      <c r="AK539" s="11"/>
      <c r="AL539" s="11"/>
      <c r="AM539" s="6"/>
      <c r="AN539" s="11"/>
    </row>
    <row r="540" spans="1:40" ht="14.25" customHeight="1" x14ac:dyDescent="0.2">
      <c r="A540" s="1" t="s">
        <v>7624</v>
      </c>
      <c r="B540" s="1" t="s">
        <v>7625</v>
      </c>
      <c r="C540" t="s">
        <v>16518</v>
      </c>
      <c r="D540" t="s">
        <v>6</v>
      </c>
      <c r="E540" t="s">
        <v>6</v>
      </c>
      <c r="F540">
        <v>72372</v>
      </c>
      <c r="G540" t="s">
        <v>7626</v>
      </c>
      <c r="H540" s="1"/>
      <c r="I540" s="1"/>
      <c r="J540" s="1"/>
      <c r="K540" s="1"/>
      <c r="L540" s="1"/>
      <c r="M540" s="1"/>
      <c r="N540" s="1"/>
      <c r="O540" s="1"/>
      <c r="P540" s="1"/>
      <c r="R540" s="1"/>
      <c r="T540" s="7"/>
      <c r="U540" s="7">
        <v>0</v>
      </c>
      <c r="V540" s="7">
        <v>0</v>
      </c>
      <c r="W540" s="6" t="s">
        <v>15924</v>
      </c>
      <c r="X540" s="7">
        <v>0</v>
      </c>
      <c r="Y540" s="7"/>
      <c r="Z540" s="7">
        <v>0</v>
      </c>
      <c r="AA540" s="7">
        <v>0</v>
      </c>
      <c r="AB540" s="6" t="s">
        <v>15924</v>
      </c>
      <c r="AC540" s="7">
        <v>0</v>
      </c>
      <c r="AD540" s="7"/>
      <c r="AE540" s="7">
        <v>0</v>
      </c>
      <c r="AF540" s="7">
        <v>0</v>
      </c>
      <c r="AG540" s="6" t="s">
        <v>15924</v>
      </c>
      <c r="AH540" s="7">
        <v>0</v>
      </c>
      <c r="AI540" s="11">
        <f t="shared" si="12"/>
        <v>0</v>
      </c>
      <c r="AJ540" s="11">
        <v>0</v>
      </c>
      <c r="AK540" s="11"/>
      <c r="AL540" s="11"/>
      <c r="AM540" s="6"/>
      <c r="AN540" s="11"/>
    </row>
    <row r="541" spans="1:40" ht="14.25" customHeight="1" x14ac:dyDescent="0.2">
      <c r="A541" s="1" t="s">
        <v>7329</v>
      </c>
      <c r="B541" s="1" t="s">
        <v>7330</v>
      </c>
      <c r="C541" t="s">
        <v>16518</v>
      </c>
      <c r="D541" t="s">
        <v>6</v>
      </c>
      <c r="E541" t="s">
        <v>6</v>
      </c>
      <c r="F541">
        <v>456005</v>
      </c>
      <c r="G541" t="s">
        <v>7331</v>
      </c>
      <c r="H541" s="1"/>
      <c r="I541" s="1"/>
      <c r="J541" s="1"/>
      <c r="K541" s="1"/>
      <c r="L541" s="1"/>
      <c r="M541" s="1"/>
      <c r="N541" s="1"/>
      <c r="O541" s="1"/>
      <c r="P541" s="1"/>
      <c r="R541" s="1"/>
      <c r="T541" s="7"/>
      <c r="U541" s="7">
        <v>0</v>
      </c>
      <c r="V541" s="7">
        <v>0</v>
      </c>
      <c r="W541" s="6" t="s">
        <v>15924</v>
      </c>
      <c r="X541" s="7">
        <v>0</v>
      </c>
      <c r="Y541" s="7"/>
      <c r="Z541" s="7">
        <v>0</v>
      </c>
      <c r="AA541" s="7">
        <v>0</v>
      </c>
      <c r="AB541" s="6" t="s">
        <v>15924</v>
      </c>
      <c r="AC541" s="7">
        <v>0</v>
      </c>
      <c r="AD541" s="7"/>
      <c r="AE541" s="7">
        <v>0</v>
      </c>
      <c r="AF541" s="7">
        <v>0</v>
      </c>
      <c r="AG541" s="6" t="s">
        <v>15924</v>
      </c>
      <c r="AH541" s="7">
        <v>0</v>
      </c>
      <c r="AI541" s="11">
        <f t="shared" si="12"/>
        <v>0</v>
      </c>
      <c r="AJ541" s="11">
        <v>0</v>
      </c>
      <c r="AK541" s="11"/>
      <c r="AL541" s="11"/>
      <c r="AM541" s="6"/>
      <c r="AN541" s="11"/>
    </row>
    <row r="542" spans="1:40" ht="14.25" customHeight="1" x14ac:dyDescent="0.2">
      <c r="A542" s="1" t="s">
        <v>7951</v>
      </c>
      <c r="B542" s="1" t="s">
        <v>7952</v>
      </c>
      <c r="C542" t="s">
        <v>16518</v>
      </c>
      <c r="D542" t="s">
        <v>6</v>
      </c>
      <c r="E542" t="s">
        <v>6</v>
      </c>
      <c r="F542">
        <v>72971</v>
      </c>
      <c r="G542" t="s">
        <v>7953</v>
      </c>
      <c r="H542" s="1"/>
      <c r="I542" s="1"/>
      <c r="J542" s="1"/>
      <c r="K542" s="1"/>
      <c r="L542" s="1"/>
      <c r="M542" s="1"/>
      <c r="N542" s="1"/>
      <c r="O542" s="1"/>
      <c r="P542" s="1"/>
      <c r="R542" s="1"/>
      <c r="T542" s="7"/>
      <c r="U542" s="7">
        <v>0</v>
      </c>
      <c r="V542" s="7">
        <v>0</v>
      </c>
      <c r="W542" s="6" t="s">
        <v>15924</v>
      </c>
      <c r="X542" s="7">
        <v>0</v>
      </c>
      <c r="Y542" s="7"/>
      <c r="Z542" s="7">
        <v>0</v>
      </c>
      <c r="AA542" s="7">
        <v>0</v>
      </c>
      <c r="AB542" s="6" t="s">
        <v>15924</v>
      </c>
      <c r="AC542" s="7">
        <v>0</v>
      </c>
      <c r="AD542" s="7"/>
      <c r="AE542" s="7">
        <v>0</v>
      </c>
      <c r="AF542" s="7">
        <v>0</v>
      </c>
      <c r="AG542" s="6" t="s">
        <v>15924</v>
      </c>
      <c r="AH542" s="7">
        <v>0</v>
      </c>
      <c r="AI542" s="11">
        <f t="shared" si="12"/>
        <v>0</v>
      </c>
      <c r="AJ542" s="11">
        <v>0</v>
      </c>
      <c r="AK542" s="11"/>
      <c r="AL542" s="11"/>
      <c r="AM542" s="6"/>
      <c r="AN542" s="11"/>
    </row>
    <row r="543" spans="1:40" ht="14.25" customHeight="1" x14ac:dyDescent="0.2">
      <c r="A543" s="1" t="s">
        <v>7883</v>
      </c>
      <c r="B543" s="1" t="s">
        <v>7884</v>
      </c>
      <c r="C543" t="s">
        <v>16518</v>
      </c>
      <c r="D543" t="s">
        <v>6</v>
      </c>
      <c r="E543" t="s">
        <v>6</v>
      </c>
      <c r="F543">
        <v>72376</v>
      </c>
      <c r="G543" t="s">
        <v>7885</v>
      </c>
      <c r="H543" s="1"/>
      <c r="I543" s="1"/>
      <c r="J543" s="1"/>
      <c r="K543" s="1"/>
      <c r="L543" s="1"/>
      <c r="M543" s="1"/>
      <c r="N543" s="1"/>
      <c r="O543" s="1"/>
      <c r="P543" s="1"/>
      <c r="R543" s="1"/>
      <c r="T543" s="7"/>
      <c r="U543" s="7">
        <v>0</v>
      </c>
      <c r="V543" s="7">
        <v>0</v>
      </c>
      <c r="W543" s="6" t="s">
        <v>15924</v>
      </c>
      <c r="X543" s="7">
        <v>0</v>
      </c>
      <c r="Y543" s="7"/>
      <c r="Z543" s="7">
        <v>0</v>
      </c>
      <c r="AA543" s="7">
        <v>0</v>
      </c>
      <c r="AB543" s="6" t="s">
        <v>15924</v>
      </c>
      <c r="AC543" s="7">
        <v>0</v>
      </c>
      <c r="AD543" s="7"/>
      <c r="AE543" s="7">
        <v>0</v>
      </c>
      <c r="AF543" s="7">
        <v>0</v>
      </c>
      <c r="AG543" s="6" t="s">
        <v>15924</v>
      </c>
      <c r="AH543" s="7">
        <v>0</v>
      </c>
      <c r="AI543" s="11">
        <f t="shared" si="12"/>
        <v>0</v>
      </c>
      <c r="AJ543" s="11">
        <v>0</v>
      </c>
      <c r="AK543" s="11"/>
      <c r="AL543" s="11"/>
      <c r="AM543" s="6"/>
      <c r="AN543" s="11"/>
    </row>
    <row r="544" spans="1:40" ht="14.25" customHeight="1" x14ac:dyDescent="0.2">
      <c r="A544" s="1" t="s">
        <v>7018</v>
      </c>
      <c r="B544" s="1" t="s">
        <v>7019</v>
      </c>
      <c r="C544" t="s">
        <v>16518</v>
      </c>
      <c r="D544" t="s">
        <v>6</v>
      </c>
      <c r="E544" t="s">
        <v>6</v>
      </c>
      <c r="F544">
        <v>590044</v>
      </c>
      <c r="G544" t="s">
        <v>7020</v>
      </c>
      <c r="H544" s="1"/>
      <c r="I544" s="1"/>
      <c r="J544" s="1"/>
      <c r="K544" s="1"/>
      <c r="L544" s="1"/>
      <c r="M544" s="1"/>
      <c r="N544" s="1"/>
      <c r="O544" s="1"/>
      <c r="P544" s="1"/>
      <c r="R544" s="1"/>
      <c r="T544" s="7"/>
      <c r="U544" s="7">
        <v>0</v>
      </c>
      <c r="V544" s="7">
        <v>0</v>
      </c>
      <c r="W544" s="6" t="s">
        <v>15924</v>
      </c>
      <c r="X544" s="7">
        <v>0</v>
      </c>
      <c r="Y544" s="7"/>
      <c r="Z544" s="7">
        <v>0</v>
      </c>
      <c r="AA544" s="7">
        <v>0</v>
      </c>
      <c r="AB544" s="6" t="s">
        <v>15924</v>
      </c>
      <c r="AC544" s="7">
        <v>0</v>
      </c>
      <c r="AD544" s="7"/>
      <c r="AE544" s="7">
        <v>0</v>
      </c>
      <c r="AF544" s="7">
        <v>0</v>
      </c>
      <c r="AG544" s="6" t="s">
        <v>15924</v>
      </c>
      <c r="AH544" s="7">
        <v>0</v>
      </c>
      <c r="AI544" s="11">
        <f t="shared" si="12"/>
        <v>0</v>
      </c>
      <c r="AJ544" s="11">
        <v>0</v>
      </c>
      <c r="AK544" s="11"/>
      <c r="AL544" s="11"/>
      <c r="AM544" s="6"/>
      <c r="AN544" s="11"/>
    </row>
    <row r="545" spans="1:40" ht="14.25" customHeight="1" x14ac:dyDescent="0.2">
      <c r="A545" s="1" t="s">
        <v>7589</v>
      </c>
      <c r="B545" s="1" t="s">
        <v>7590</v>
      </c>
      <c r="C545" t="s">
        <v>16518</v>
      </c>
      <c r="D545" t="s">
        <v>6</v>
      </c>
      <c r="E545" t="s">
        <v>6</v>
      </c>
      <c r="F545">
        <v>72357</v>
      </c>
      <c r="G545" t="s">
        <v>7591</v>
      </c>
      <c r="H545" s="1"/>
      <c r="I545" s="1"/>
      <c r="J545" s="1"/>
      <c r="K545" s="1"/>
      <c r="L545" s="1"/>
      <c r="M545" s="1"/>
      <c r="N545" s="1"/>
      <c r="O545" s="1"/>
      <c r="P545" s="1"/>
      <c r="R545" s="1"/>
      <c r="T545" s="7"/>
      <c r="U545" s="7">
        <v>0</v>
      </c>
      <c r="V545" s="7">
        <v>0</v>
      </c>
      <c r="W545" s="6" t="s">
        <v>15924</v>
      </c>
      <c r="X545" s="7">
        <v>0</v>
      </c>
      <c r="Y545" s="7"/>
      <c r="Z545" s="7">
        <v>0</v>
      </c>
      <c r="AA545" s="7">
        <v>0</v>
      </c>
      <c r="AB545" s="6" t="s">
        <v>15924</v>
      </c>
      <c r="AC545" s="7">
        <v>0</v>
      </c>
      <c r="AD545" s="7"/>
      <c r="AE545" s="7">
        <v>0</v>
      </c>
      <c r="AF545" s="7">
        <v>0</v>
      </c>
      <c r="AG545" s="6" t="s">
        <v>15924</v>
      </c>
      <c r="AH545" s="7">
        <v>0</v>
      </c>
      <c r="AI545" s="11">
        <f t="shared" si="12"/>
        <v>0</v>
      </c>
      <c r="AJ545" s="11">
        <v>0</v>
      </c>
      <c r="AK545" s="11"/>
      <c r="AL545" s="11"/>
      <c r="AM545" s="6"/>
      <c r="AN545" s="11"/>
    </row>
    <row r="546" spans="1:40" ht="14.25" customHeight="1" x14ac:dyDescent="0.2">
      <c r="A546" s="1" t="s">
        <v>7782</v>
      </c>
      <c r="B546" s="1" t="s">
        <v>7783</v>
      </c>
      <c r="C546" t="s">
        <v>16518</v>
      </c>
      <c r="D546" t="s">
        <v>6</v>
      </c>
      <c r="E546" t="s">
        <v>6</v>
      </c>
      <c r="F546">
        <v>72375</v>
      </c>
      <c r="G546" t="s">
        <v>7784</v>
      </c>
      <c r="H546" s="1"/>
      <c r="I546" s="1"/>
      <c r="J546" s="1"/>
      <c r="K546" s="1"/>
      <c r="L546" s="1"/>
      <c r="M546" s="1"/>
      <c r="N546" s="1"/>
      <c r="O546" s="1"/>
      <c r="P546" s="1"/>
      <c r="R546" s="1"/>
      <c r="T546" s="7"/>
      <c r="U546" s="7">
        <v>0</v>
      </c>
      <c r="V546" s="7">
        <v>0</v>
      </c>
      <c r="W546" s="6" t="s">
        <v>15924</v>
      </c>
      <c r="X546" s="7">
        <v>0</v>
      </c>
      <c r="Y546" s="7"/>
      <c r="Z546" s="7">
        <v>0</v>
      </c>
      <c r="AA546" s="7">
        <v>0</v>
      </c>
      <c r="AB546" s="6" t="s">
        <v>15924</v>
      </c>
      <c r="AC546" s="7">
        <v>0</v>
      </c>
      <c r="AD546" s="7"/>
      <c r="AE546" s="7">
        <v>0</v>
      </c>
      <c r="AF546" s="7">
        <v>0</v>
      </c>
      <c r="AG546" s="6" t="s">
        <v>15924</v>
      </c>
      <c r="AH546" s="7">
        <v>0</v>
      </c>
      <c r="AI546" s="11">
        <f t="shared" si="12"/>
        <v>0</v>
      </c>
      <c r="AJ546" s="11">
        <v>0</v>
      </c>
      <c r="AK546" s="11"/>
      <c r="AL546" s="11"/>
      <c r="AM546" s="6"/>
      <c r="AN546" s="11"/>
    </row>
    <row r="547" spans="1:40" ht="14.25" customHeight="1" x14ac:dyDescent="0.2">
      <c r="A547" s="1" t="s">
        <v>7630</v>
      </c>
      <c r="B547" s="1" t="s">
        <v>7631</v>
      </c>
      <c r="C547" t="s">
        <v>16518</v>
      </c>
      <c r="D547" t="s">
        <v>6</v>
      </c>
      <c r="E547" t="s">
        <v>6</v>
      </c>
      <c r="F547">
        <v>72373</v>
      </c>
      <c r="G547" t="s">
        <v>7632</v>
      </c>
      <c r="H547" s="1"/>
      <c r="I547" s="1"/>
      <c r="J547" s="1"/>
      <c r="K547" s="1"/>
      <c r="L547" s="1"/>
      <c r="M547" s="1"/>
      <c r="N547" s="1"/>
      <c r="O547" s="1"/>
      <c r="P547" s="1"/>
      <c r="R547" s="1"/>
      <c r="T547" s="7"/>
      <c r="U547" s="7">
        <v>0</v>
      </c>
      <c r="V547" s="7">
        <v>0</v>
      </c>
      <c r="W547" s="6" t="s">
        <v>15924</v>
      </c>
      <c r="X547" s="7">
        <v>0</v>
      </c>
      <c r="Y547" s="7"/>
      <c r="Z547" s="7">
        <v>0</v>
      </c>
      <c r="AA547" s="7">
        <v>0</v>
      </c>
      <c r="AB547" s="6" t="s">
        <v>15924</v>
      </c>
      <c r="AC547" s="7">
        <v>0</v>
      </c>
      <c r="AD547" s="7"/>
      <c r="AE547" s="7">
        <v>0</v>
      </c>
      <c r="AF547" s="7">
        <v>0</v>
      </c>
      <c r="AG547" s="6" t="s">
        <v>15924</v>
      </c>
      <c r="AH547" s="7">
        <v>0</v>
      </c>
      <c r="AI547" s="11">
        <f t="shared" si="12"/>
        <v>0</v>
      </c>
      <c r="AJ547" s="11">
        <v>0</v>
      </c>
      <c r="AK547" s="11"/>
      <c r="AL547" s="11"/>
      <c r="AM547" s="6"/>
      <c r="AN547" s="11"/>
    </row>
    <row r="548" spans="1:40" ht="14.25" customHeight="1" x14ac:dyDescent="0.2">
      <c r="A548" s="1" t="s">
        <v>7895</v>
      </c>
      <c r="B548" s="1" t="s">
        <v>7896</v>
      </c>
      <c r="C548" t="s">
        <v>16518</v>
      </c>
      <c r="D548" t="s">
        <v>6</v>
      </c>
      <c r="E548" t="s">
        <v>6</v>
      </c>
      <c r="F548">
        <v>73243</v>
      </c>
      <c r="G548" t="s">
        <v>7897</v>
      </c>
      <c r="H548" s="1"/>
      <c r="I548" s="1"/>
      <c r="J548" s="1"/>
      <c r="K548" s="1"/>
      <c r="L548" s="1"/>
      <c r="M548" s="1"/>
      <c r="N548" s="1"/>
      <c r="O548" s="1"/>
      <c r="P548" s="1"/>
      <c r="R548" s="1"/>
      <c r="T548" s="7"/>
      <c r="U548" s="7">
        <v>0</v>
      </c>
      <c r="V548" s="7">
        <v>0</v>
      </c>
      <c r="W548" s="6" t="s">
        <v>15924</v>
      </c>
      <c r="X548" s="7">
        <v>0</v>
      </c>
      <c r="Y548" s="7"/>
      <c r="Z548" s="7">
        <v>0</v>
      </c>
      <c r="AA548" s="7">
        <v>0</v>
      </c>
      <c r="AB548" s="6" t="s">
        <v>15924</v>
      </c>
      <c r="AC548" s="7">
        <v>0</v>
      </c>
      <c r="AD548" s="7"/>
      <c r="AE548" s="7">
        <v>0</v>
      </c>
      <c r="AF548" s="7">
        <v>0</v>
      </c>
      <c r="AG548" s="6" t="s">
        <v>15924</v>
      </c>
      <c r="AH548" s="7">
        <v>0</v>
      </c>
      <c r="AI548" s="11">
        <f t="shared" si="12"/>
        <v>0</v>
      </c>
      <c r="AJ548" s="11">
        <v>0</v>
      </c>
      <c r="AK548" s="11"/>
      <c r="AL548" s="11"/>
      <c r="AM548" s="6"/>
      <c r="AN548" s="11"/>
    </row>
    <row r="549" spans="1:40" ht="14.25" customHeight="1" x14ac:dyDescent="0.2">
      <c r="A549" s="1" t="s">
        <v>7095</v>
      </c>
      <c r="B549" s="1" t="s">
        <v>7096</v>
      </c>
      <c r="C549" t="s">
        <v>16518</v>
      </c>
      <c r="D549" t="s">
        <v>6</v>
      </c>
      <c r="E549" t="s">
        <v>6</v>
      </c>
      <c r="F549">
        <v>72355</v>
      </c>
      <c r="G549" t="s">
        <v>7097</v>
      </c>
      <c r="H549" s="1"/>
      <c r="I549" s="1"/>
      <c r="J549" s="1"/>
      <c r="K549" s="1"/>
      <c r="L549" s="1"/>
      <c r="M549" s="1"/>
      <c r="N549" s="1"/>
      <c r="O549" s="1"/>
      <c r="P549" s="1"/>
      <c r="R549" s="1"/>
      <c r="T549" s="7"/>
      <c r="U549" s="7">
        <v>0</v>
      </c>
      <c r="V549" s="7">
        <v>0</v>
      </c>
      <c r="W549" s="6" t="s">
        <v>15924</v>
      </c>
      <c r="X549" s="7">
        <v>0</v>
      </c>
      <c r="Y549" s="7"/>
      <c r="Z549" s="7">
        <v>0</v>
      </c>
      <c r="AA549" s="7">
        <v>0</v>
      </c>
      <c r="AB549" s="6" t="s">
        <v>15924</v>
      </c>
      <c r="AC549" s="7">
        <v>0</v>
      </c>
      <c r="AD549" s="7"/>
      <c r="AE549" s="7">
        <v>0</v>
      </c>
      <c r="AF549" s="7">
        <v>0</v>
      </c>
      <c r="AG549" s="6" t="s">
        <v>15924</v>
      </c>
      <c r="AH549" s="7">
        <v>0</v>
      </c>
      <c r="AI549" s="11">
        <f t="shared" si="12"/>
        <v>0</v>
      </c>
      <c r="AJ549" s="11">
        <v>0</v>
      </c>
      <c r="AK549" s="11"/>
      <c r="AL549" s="11"/>
      <c r="AM549" s="6"/>
      <c r="AN549" s="11"/>
    </row>
    <row r="550" spans="1:40" ht="14.25" customHeight="1" x14ac:dyDescent="0.2">
      <c r="A550" s="1" t="s">
        <v>7043</v>
      </c>
      <c r="B550" s="1" t="s">
        <v>7044</v>
      </c>
      <c r="C550" t="s">
        <v>16518</v>
      </c>
      <c r="D550" t="s">
        <v>6</v>
      </c>
      <c r="E550" t="s">
        <v>6</v>
      </c>
      <c r="F550">
        <v>72239</v>
      </c>
      <c r="G550" t="s">
        <v>7045</v>
      </c>
      <c r="H550" s="1"/>
      <c r="I550" s="1"/>
      <c r="J550" s="1"/>
      <c r="K550" s="1"/>
      <c r="L550" s="1"/>
      <c r="M550" s="1"/>
      <c r="N550" s="1"/>
      <c r="O550" s="1"/>
      <c r="P550" s="1"/>
      <c r="R550" s="1"/>
      <c r="T550" s="7"/>
      <c r="U550" s="7">
        <v>0</v>
      </c>
      <c r="V550" s="7">
        <v>0</v>
      </c>
      <c r="W550" s="6" t="s">
        <v>15924</v>
      </c>
      <c r="X550" s="7">
        <v>0</v>
      </c>
      <c r="Y550" s="7"/>
      <c r="Z550" s="7">
        <v>0</v>
      </c>
      <c r="AA550" s="7">
        <v>0</v>
      </c>
      <c r="AB550" s="6" t="s">
        <v>15924</v>
      </c>
      <c r="AC550" s="7">
        <v>0</v>
      </c>
      <c r="AD550" s="7"/>
      <c r="AE550" s="7">
        <v>0</v>
      </c>
      <c r="AF550" s="7">
        <v>0</v>
      </c>
      <c r="AG550" s="6" t="s">
        <v>15924</v>
      </c>
      <c r="AH550" s="7">
        <v>0</v>
      </c>
      <c r="AI550" s="11">
        <f t="shared" si="12"/>
        <v>0</v>
      </c>
      <c r="AJ550" s="11">
        <v>0</v>
      </c>
      <c r="AK550" s="11"/>
      <c r="AL550" s="11"/>
      <c r="AM550" s="6"/>
      <c r="AN550" s="11"/>
    </row>
    <row r="551" spans="1:40" ht="14.25" customHeight="1" x14ac:dyDescent="0.2">
      <c r="A551" s="1" t="s">
        <v>7142</v>
      </c>
      <c r="B551" s="1" t="s">
        <v>7143</v>
      </c>
      <c r="C551" t="s">
        <v>16518</v>
      </c>
      <c r="D551" t="s">
        <v>6</v>
      </c>
      <c r="E551" t="s">
        <v>6</v>
      </c>
      <c r="F551">
        <v>72242</v>
      </c>
      <c r="G551" t="s">
        <v>7144</v>
      </c>
      <c r="H551" s="1"/>
      <c r="I551" s="1"/>
      <c r="J551" s="1"/>
      <c r="K551" s="1"/>
      <c r="L551" s="1"/>
      <c r="M551" s="1"/>
      <c r="N551" s="1"/>
      <c r="O551" s="1"/>
      <c r="P551" s="1"/>
      <c r="R551" s="1"/>
      <c r="T551" s="7"/>
      <c r="U551" s="7">
        <v>0</v>
      </c>
      <c r="V551" s="7">
        <v>0</v>
      </c>
      <c r="W551" s="6" t="s">
        <v>15924</v>
      </c>
      <c r="X551" s="7">
        <v>0</v>
      </c>
      <c r="Y551" s="7"/>
      <c r="Z551" s="7">
        <v>0</v>
      </c>
      <c r="AA551" s="7">
        <v>0</v>
      </c>
      <c r="AB551" s="6" t="s">
        <v>15924</v>
      </c>
      <c r="AC551" s="7">
        <v>0</v>
      </c>
      <c r="AD551" s="7"/>
      <c r="AE551" s="7">
        <v>0</v>
      </c>
      <c r="AF551" s="7">
        <v>0</v>
      </c>
      <c r="AG551" s="6" t="s">
        <v>15924</v>
      </c>
      <c r="AH551" s="7">
        <v>0</v>
      </c>
      <c r="AI551" s="11">
        <f t="shared" si="12"/>
        <v>0</v>
      </c>
      <c r="AJ551" s="11">
        <v>0</v>
      </c>
      <c r="AK551" s="11"/>
      <c r="AL551" s="11"/>
      <c r="AM551" s="6"/>
      <c r="AN551" s="11"/>
    </row>
    <row r="552" spans="1:40" ht="14.25" customHeight="1" x14ac:dyDescent="0.2">
      <c r="A552" s="1" t="s">
        <v>7921</v>
      </c>
      <c r="B552" s="1" t="s">
        <v>7922</v>
      </c>
      <c r="C552" t="s">
        <v>16518</v>
      </c>
      <c r="D552" t="s">
        <v>6</v>
      </c>
      <c r="E552" t="s">
        <v>6</v>
      </c>
      <c r="F552">
        <v>72243</v>
      </c>
      <c r="G552" t="s">
        <v>7923</v>
      </c>
      <c r="H552" s="1"/>
      <c r="I552" s="1"/>
      <c r="J552" s="1"/>
      <c r="K552" s="1"/>
      <c r="L552" s="1"/>
      <c r="M552" s="1"/>
      <c r="N552" s="1"/>
      <c r="O552" s="1"/>
      <c r="P552" s="1"/>
      <c r="R552" s="1"/>
      <c r="T552" s="7"/>
      <c r="U552" s="7">
        <v>0</v>
      </c>
      <c r="V552" s="7">
        <v>0</v>
      </c>
      <c r="W552" s="6" t="s">
        <v>15924</v>
      </c>
      <c r="X552" s="7">
        <v>0</v>
      </c>
      <c r="Y552" s="7"/>
      <c r="Z552" s="7">
        <v>0</v>
      </c>
      <c r="AA552" s="7">
        <v>0</v>
      </c>
      <c r="AB552" s="6" t="s">
        <v>15924</v>
      </c>
      <c r="AC552" s="7">
        <v>0</v>
      </c>
      <c r="AD552" s="7"/>
      <c r="AE552" s="7">
        <v>0</v>
      </c>
      <c r="AF552" s="7">
        <v>0</v>
      </c>
      <c r="AG552" s="6" t="s">
        <v>15924</v>
      </c>
      <c r="AH552" s="7">
        <v>0</v>
      </c>
      <c r="AI552" s="11">
        <f t="shared" si="12"/>
        <v>0</v>
      </c>
      <c r="AJ552" s="11">
        <v>0</v>
      </c>
      <c r="AK552" s="11"/>
      <c r="AL552" s="11"/>
      <c r="AM552" s="6"/>
      <c r="AN552" s="11"/>
    </row>
    <row r="553" spans="1:40" ht="14.25" customHeight="1" x14ac:dyDescent="0.2">
      <c r="A553" s="1" t="s">
        <v>7256</v>
      </c>
      <c r="B553" s="1" t="s">
        <v>7257</v>
      </c>
      <c r="C553" t="s">
        <v>16518</v>
      </c>
      <c r="D553" t="s">
        <v>6</v>
      </c>
      <c r="E553" t="s">
        <v>6</v>
      </c>
      <c r="F553">
        <v>72237</v>
      </c>
      <c r="G553" t="s">
        <v>7258</v>
      </c>
      <c r="H553" s="1"/>
      <c r="I553" s="1"/>
      <c r="J553" s="1"/>
      <c r="K553" s="1"/>
      <c r="L553" s="1"/>
      <c r="M553" s="1"/>
      <c r="N553" s="1"/>
      <c r="O553" s="1"/>
      <c r="P553" s="1"/>
      <c r="R553" s="1"/>
      <c r="T553" s="7"/>
      <c r="U553" s="7">
        <v>0</v>
      </c>
      <c r="V553" s="7">
        <v>0</v>
      </c>
      <c r="W553" s="6" t="s">
        <v>15924</v>
      </c>
      <c r="X553" s="7">
        <v>0</v>
      </c>
      <c r="Y553" s="7"/>
      <c r="Z553" s="7">
        <v>0</v>
      </c>
      <c r="AA553" s="7">
        <v>0</v>
      </c>
      <c r="AB553" s="6" t="s">
        <v>15924</v>
      </c>
      <c r="AC553" s="7">
        <v>0</v>
      </c>
      <c r="AD553" s="7"/>
      <c r="AE553" s="7">
        <v>0</v>
      </c>
      <c r="AF553" s="7">
        <v>0</v>
      </c>
      <c r="AG553" s="6" t="s">
        <v>15924</v>
      </c>
      <c r="AH553" s="7">
        <v>0</v>
      </c>
      <c r="AI553" s="11">
        <f t="shared" si="12"/>
        <v>0</v>
      </c>
      <c r="AJ553" s="11">
        <v>0</v>
      </c>
      <c r="AK553" s="11"/>
      <c r="AL553" s="11"/>
      <c r="AM553" s="6"/>
      <c r="AN553" s="11"/>
    </row>
    <row r="554" spans="1:40" ht="14.25" customHeight="1" x14ac:dyDescent="0.2">
      <c r="A554" s="1" t="s">
        <v>7122</v>
      </c>
      <c r="B554" s="1" t="s">
        <v>7123</v>
      </c>
      <c r="C554" t="s">
        <v>16518</v>
      </c>
      <c r="D554" t="s">
        <v>6</v>
      </c>
      <c r="E554" t="s">
        <v>6</v>
      </c>
      <c r="F554">
        <v>72244</v>
      </c>
      <c r="G554" t="s">
        <v>7124</v>
      </c>
      <c r="H554" s="1"/>
      <c r="I554" s="1"/>
      <c r="J554" s="1"/>
      <c r="K554" s="1"/>
      <c r="L554" s="1"/>
      <c r="M554" s="1"/>
      <c r="N554" s="1"/>
      <c r="O554" s="1"/>
      <c r="P554" s="1"/>
      <c r="R554" s="1"/>
      <c r="T554" s="7"/>
      <c r="U554" s="7">
        <v>0</v>
      </c>
      <c r="V554" s="7">
        <v>0</v>
      </c>
      <c r="W554" s="6" t="s">
        <v>15924</v>
      </c>
      <c r="X554" s="7">
        <v>0</v>
      </c>
      <c r="Y554" s="7"/>
      <c r="Z554" s="7">
        <v>0</v>
      </c>
      <c r="AA554" s="7">
        <v>0</v>
      </c>
      <c r="AB554" s="6" t="s">
        <v>15924</v>
      </c>
      <c r="AC554" s="7">
        <v>0</v>
      </c>
      <c r="AD554" s="7"/>
      <c r="AE554" s="7">
        <v>0</v>
      </c>
      <c r="AF554" s="7">
        <v>0</v>
      </c>
      <c r="AG554" s="6" t="s">
        <v>15924</v>
      </c>
      <c r="AH554" s="7">
        <v>0</v>
      </c>
      <c r="AI554" s="11">
        <f t="shared" si="12"/>
        <v>0</v>
      </c>
      <c r="AJ554" s="11">
        <v>0</v>
      </c>
      <c r="AK554" s="11"/>
      <c r="AL554" s="11"/>
      <c r="AM554" s="6"/>
      <c r="AN554" s="11"/>
    </row>
    <row r="555" spans="1:40" ht="14.25" customHeight="1" x14ac:dyDescent="0.2">
      <c r="A555" s="1" t="s">
        <v>7968</v>
      </c>
      <c r="B555" s="1" t="s">
        <v>7969</v>
      </c>
      <c r="C555" t="s">
        <v>16518</v>
      </c>
      <c r="D555" t="s">
        <v>6</v>
      </c>
      <c r="E555" t="s">
        <v>6</v>
      </c>
      <c r="F555">
        <v>72245</v>
      </c>
      <c r="G555" t="s">
        <v>7970</v>
      </c>
      <c r="H555" s="1"/>
      <c r="I555" s="1"/>
      <c r="J555" s="1"/>
      <c r="K555" s="1"/>
      <c r="L555" s="1"/>
      <c r="M555" s="1"/>
      <c r="N555" s="1"/>
      <c r="O555" s="1"/>
      <c r="P555" s="1"/>
      <c r="R555" s="1"/>
      <c r="T555" s="7"/>
      <c r="U555" s="7">
        <v>0</v>
      </c>
      <c r="V555" s="7">
        <v>0</v>
      </c>
      <c r="W555" s="6" t="s">
        <v>15924</v>
      </c>
      <c r="X555" s="7">
        <v>0</v>
      </c>
      <c r="Y555" s="7"/>
      <c r="Z555" s="7">
        <v>0</v>
      </c>
      <c r="AA555" s="7">
        <v>0</v>
      </c>
      <c r="AB555" s="6" t="s">
        <v>15924</v>
      </c>
      <c r="AC555" s="7">
        <v>0</v>
      </c>
      <c r="AD555" s="7"/>
      <c r="AE555" s="7">
        <v>0</v>
      </c>
      <c r="AF555" s="7">
        <v>0</v>
      </c>
      <c r="AG555" s="6" t="s">
        <v>15924</v>
      </c>
      <c r="AH555" s="7">
        <v>0</v>
      </c>
      <c r="AI555" s="11">
        <f t="shared" si="12"/>
        <v>0</v>
      </c>
      <c r="AJ555" s="11">
        <v>0</v>
      </c>
      <c r="AK555" s="11"/>
      <c r="AL555" s="11"/>
      <c r="AM555" s="6"/>
      <c r="AN555" s="11"/>
    </row>
    <row r="556" spans="1:40" ht="14.25" customHeight="1" x14ac:dyDescent="0.2">
      <c r="A556" s="1" t="s">
        <v>7394</v>
      </c>
      <c r="B556" s="1" t="s">
        <v>7395</v>
      </c>
      <c r="C556" t="s">
        <v>16518</v>
      </c>
      <c r="D556" t="s">
        <v>6</v>
      </c>
      <c r="E556" t="s">
        <v>6</v>
      </c>
      <c r="F556">
        <v>72246</v>
      </c>
      <c r="G556" t="s">
        <v>7396</v>
      </c>
      <c r="H556" s="1"/>
      <c r="I556" s="1"/>
      <c r="J556" s="1"/>
      <c r="K556" s="1"/>
      <c r="L556" s="1"/>
      <c r="M556" s="1"/>
      <c r="N556" s="1"/>
      <c r="O556" s="1"/>
      <c r="P556" s="1"/>
      <c r="R556" s="1"/>
      <c r="T556" s="7"/>
      <c r="U556" s="7">
        <v>0</v>
      </c>
      <c r="V556" s="7">
        <v>0</v>
      </c>
      <c r="W556" s="6" t="s">
        <v>15924</v>
      </c>
      <c r="X556" s="7">
        <v>0</v>
      </c>
      <c r="Y556" s="7"/>
      <c r="Z556" s="7">
        <v>0</v>
      </c>
      <c r="AA556" s="7">
        <v>0</v>
      </c>
      <c r="AB556" s="6" t="s">
        <v>15924</v>
      </c>
      <c r="AC556" s="7">
        <v>0</v>
      </c>
      <c r="AD556" s="7"/>
      <c r="AE556" s="7">
        <v>0</v>
      </c>
      <c r="AF556" s="7">
        <v>0</v>
      </c>
      <c r="AG556" s="6" t="s">
        <v>15924</v>
      </c>
      <c r="AH556" s="7">
        <v>0</v>
      </c>
      <c r="AI556" s="11">
        <f t="shared" si="12"/>
        <v>0</v>
      </c>
      <c r="AJ556" s="11">
        <v>0</v>
      </c>
      <c r="AK556" s="11"/>
      <c r="AL556" s="11"/>
      <c r="AM556" s="6"/>
      <c r="AN556" s="11"/>
    </row>
    <row r="557" spans="1:40" ht="14.25" customHeight="1" x14ac:dyDescent="0.2">
      <c r="A557" s="1" t="s">
        <v>7021</v>
      </c>
      <c r="B557" s="1" t="s">
        <v>7022</v>
      </c>
      <c r="C557" t="s">
        <v>16518</v>
      </c>
      <c r="D557" t="s">
        <v>6</v>
      </c>
      <c r="E557" t="s">
        <v>6</v>
      </c>
      <c r="F557">
        <v>72247</v>
      </c>
      <c r="G557" t="s">
        <v>7023</v>
      </c>
      <c r="H557" s="1"/>
      <c r="I557" s="1"/>
      <c r="J557" s="1"/>
      <c r="K557" s="1"/>
      <c r="L557" s="1"/>
      <c r="M557" s="1"/>
      <c r="N557" s="1"/>
      <c r="O557" s="1"/>
      <c r="P557" s="1"/>
      <c r="R557" s="1"/>
      <c r="T557" s="7"/>
      <c r="U557" s="7">
        <v>0</v>
      </c>
      <c r="V557" s="7">
        <v>0</v>
      </c>
      <c r="W557" s="6" t="s">
        <v>15924</v>
      </c>
      <c r="X557" s="7">
        <v>0</v>
      </c>
      <c r="Y557" s="7"/>
      <c r="Z557" s="7">
        <v>0</v>
      </c>
      <c r="AA557" s="7">
        <v>0</v>
      </c>
      <c r="AB557" s="6" t="s">
        <v>15924</v>
      </c>
      <c r="AC557" s="7">
        <v>0</v>
      </c>
      <c r="AD557" s="7"/>
      <c r="AE557" s="7">
        <v>0</v>
      </c>
      <c r="AF557" s="7">
        <v>0</v>
      </c>
      <c r="AG557" s="6" t="s">
        <v>15924</v>
      </c>
      <c r="AH557" s="7">
        <v>0</v>
      </c>
      <c r="AI557" s="11">
        <f t="shared" si="12"/>
        <v>0</v>
      </c>
      <c r="AJ557" s="11">
        <v>0</v>
      </c>
      <c r="AK557" s="11"/>
      <c r="AL557" s="11"/>
      <c r="AM557" s="6"/>
      <c r="AN557" s="11"/>
    </row>
    <row r="558" spans="1:40" ht="14.25" customHeight="1" x14ac:dyDescent="0.2">
      <c r="A558" s="1" t="s">
        <v>7695</v>
      </c>
      <c r="B558" s="1" t="s">
        <v>7696</v>
      </c>
      <c r="C558" t="s">
        <v>16518</v>
      </c>
      <c r="D558" t="s">
        <v>6</v>
      </c>
      <c r="E558" t="s">
        <v>6</v>
      </c>
      <c r="F558">
        <v>454667</v>
      </c>
      <c r="G558" t="s">
        <v>7697</v>
      </c>
      <c r="H558" s="1"/>
      <c r="I558" s="1"/>
      <c r="J558" s="1"/>
      <c r="K558" s="1"/>
      <c r="L558" s="1"/>
      <c r="M558" s="1"/>
      <c r="N558" s="1"/>
      <c r="O558" s="1"/>
      <c r="P558" s="1"/>
      <c r="R558" s="1"/>
      <c r="T558" s="7"/>
      <c r="U558" s="7">
        <v>0</v>
      </c>
      <c r="V558" s="7">
        <v>0</v>
      </c>
      <c r="W558" s="6" t="s">
        <v>15924</v>
      </c>
      <c r="X558" s="7">
        <v>0</v>
      </c>
      <c r="Y558" s="7"/>
      <c r="Z558" s="7">
        <v>0</v>
      </c>
      <c r="AA558" s="7">
        <v>0</v>
      </c>
      <c r="AB558" s="6" t="s">
        <v>15924</v>
      </c>
      <c r="AC558" s="7">
        <v>0</v>
      </c>
      <c r="AD558" s="7"/>
      <c r="AE558" s="7">
        <v>0</v>
      </c>
      <c r="AF558" s="7">
        <v>0</v>
      </c>
      <c r="AG558" s="6" t="s">
        <v>15924</v>
      </c>
      <c r="AH558" s="7">
        <v>0</v>
      </c>
      <c r="AI558" s="11">
        <f t="shared" si="12"/>
        <v>0</v>
      </c>
      <c r="AJ558" s="11">
        <v>0</v>
      </c>
      <c r="AK558" s="11"/>
      <c r="AL558" s="11"/>
      <c r="AM558" s="6"/>
      <c r="AN558" s="11"/>
    </row>
    <row r="559" spans="1:40" ht="14.25" customHeight="1" x14ac:dyDescent="0.2">
      <c r="A559" s="1" t="s">
        <v>7977</v>
      </c>
      <c r="B559" s="1" t="s">
        <v>7978</v>
      </c>
      <c r="C559" t="s">
        <v>16518</v>
      </c>
      <c r="D559" t="s">
        <v>6</v>
      </c>
      <c r="E559" t="s">
        <v>6</v>
      </c>
      <c r="F559">
        <v>73391</v>
      </c>
      <c r="G559" t="s">
        <v>7979</v>
      </c>
      <c r="H559" s="1"/>
      <c r="I559" s="1"/>
      <c r="J559" s="1"/>
      <c r="K559" s="1"/>
      <c r="L559" s="1"/>
      <c r="M559" s="1"/>
      <c r="N559" s="1"/>
      <c r="O559" s="1"/>
      <c r="P559" s="1"/>
      <c r="R559" s="1"/>
      <c r="T559" s="7"/>
      <c r="U559" s="7">
        <v>0</v>
      </c>
      <c r="V559" s="7">
        <v>0</v>
      </c>
      <c r="W559" s="6" t="s">
        <v>15924</v>
      </c>
      <c r="X559" s="7">
        <v>0</v>
      </c>
      <c r="Y559" s="7"/>
      <c r="Z559" s="7">
        <v>0</v>
      </c>
      <c r="AA559" s="7">
        <v>0</v>
      </c>
      <c r="AB559" s="6" t="s">
        <v>15924</v>
      </c>
      <c r="AC559" s="7">
        <v>0</v>
      </c>
      <c r="AD559" s="7"/>
      <c r="AE559" s="7">
        <v>0</v>
      </c>
      <c r="AF559" s="7">
        <v>0</v>
      </c>
      <c r="AG559" s="6" t="s">
        <v>15924</v>
      </c>
      <c r="AH559" s="7">
        <v>0</v>
      </c>
      <c r="AI559" s="11">
        <f t="shared" si="12"/>
        <v>0</v>
      </c>
      <c r="AJ559" s="11">
        <v>0</v>
      </c>
      <c r="AK559" s="11"/>
      <c r="AL559" s="11"/>
      <c r="AM559" s="6"/>
      <c r="AN559" s="11"/>
    </row>
    <row r="560" spans="1:40" ht="14.25" customHeight="1" x14ac:dyDescent="0.2">
      <c r="A560" s="1" t="s">
        <v>7533</v>
      </c>
      <c r="B560" s="1" t="s">
        <v>7534</v>
      </c>
      <c r="C560" t="s">
        <v>16518</v>
      </c>
      <c r="D560" t="s">
        <v>6</v>
      </c>
      <c r="E560" t="s">
        <v>6</v>
      </c>
      <c r="F560">
        <v>72273</v>
      </c>
      <c r="G560" t="s">
        <v>7535</v>
      </c>
      <c r="H560" s="1"/>
      <c r="I560" s="1"/>
      <c r="J560" s="1"/>
      <c r="K560" s="1"/>
      <c r="L560" s="1"/>
      <c r="M560" s="1"/>
      <c r="N560" s="1"/>
      <c r="O560" s="1"/>
      <c r="P560" s="1"/>
      <c r="R560" s="1"/>
      <c r="T560" s="7"/>
      <c r="U560" s="7">
        <v>0</v>
      </c>
      <c r="V560" s="7">
        <v>0</v>
      </c>
      <c r="W560" s="6" t="s">
        <v>15924</v>
      </c>
      <c r="X560" s="7">
        <v>0</v>
      </c>
      <c r="Y560" s="7"/>
      <c r="Z560" s="7">
        <v>0</v>
      </c>
      <c r="AA560" s="7">
        <v>0</v>
      </c>
      <c r="AB560" s="6" t="s">
        <v>15924</v>
      </c>
      <c r="AC560" s="7">
        <v>0</v>
      </c>
      <c r="AD560" s="7"/>
      <c r="AE560" s="7">
        <v>0</v>
      </c>
      <c r="AF560" s="7">
        <v>0</v>
      </c>
      <c r="AG560" s="6" t="s">
        <v>15924</v>
      </c>
      <c r="AH560" s="7">
        <v>0</v>
      </c>
      <c r="AI560" s="11">
        <f t="shared" si="12"/>
        <v>0</v>
      </c>
      <c r="AJ560" s="11">
        <v>0</v>
      </c>
      <c r="AK560" s="11"/>
      <c r="AL560" s="11"/>
      <c r="AM560" s="6"/>
      <c r="AN560" s="11"/>
    </row>
    <row r="561" spans="1:40" ht="14.25" customHeight="1" x14ac:dyDescent="0.2">
      <c r="A561" s="1" t="s">
        <v>7235</v>
      </c>
      <c r="B561" s="1" t="s">
        <v>7236</v>
      </c>
      <c r="C561" t="s">
        <v>16518</v>
      </c>
      <c r="D561" t="s">
        <v>6</v>
      </c>
      <c r="E561" t="s">
        <v>6</v>
      </c>
      <c r="F561">
        <v>72274</v>
      </c>
      <c r="G561" t="s">
        <v>7237</v>
      </c>
      <c r="H561" s="1"/>
      <c r="I561" s="1"/>
      <c r="J561" s="1"/>
      <c r="K561" s="1"/>
      <c r="L561" s="1"/>
      <c r="M561" s="1"/>
      <c r="N561" s="1"/>
      <c r="O561" s="1"/>
      <c r="P561" s="1"/>
      <c r="R561" s="1"/>
      <c r="T561" s="7"/>
      <c r="U561" s="7">
        <v>0</v>
      </c>
      <c r="V561" s="7">
        <v>0</v>
      </c>
      <c r="W561" s="6" t="s">
        <v>15924</v>
      </c>
      <c r="X561" s="7">
        <v>0</v>
      </c>
      <c r="Y561" s="7"/>
      <c r="Z561" s="7">
        <v>0</v>
      </c>
      <c r="AA561" s="7">
        <v>0</v>
      </c>
      <c r="AB561" s="6" t="s">
        <v>15924</v>
      </c>
      <c r="AC561" s="7">
        <v>0</v>
      </c>
      <c r="AD561" s="7"/>
      <c r="AE561" s="7">
        <v>0</v>
      </c>
      <c r="AF561" s="7">
        <v>0</v>
      </c>
      <c r="AG561" s="6" t="s">
        <v>15924</v>
      </c>
      <c r="AH561" s="7">
        <v>0</v>
      </c>
      <c r="AI561" s="11">
        <f t="shared" si="12"/>
        <v>0</v>
      </c>
      <c r="AJ561" s="11">
        <v>0</v>
      </c>
      <c r="AK561" s="11"/>
      <c r="AL561" s="11"/>
      <c r="AM561" s="6"/>
      <c r="AN561" s="11"/>
    </row>
    <row r="562" spans="1:40" ht="14.25" customHeight="1" x14ac:dyDescent="0.2">
      <c r="A562" s="1" t="s">
        <v>7867</v>
      </c>
      <c r="B562" s="1" t="s">
        <v>7868</v>
      </c>
      <c r="C562" t="s">
        <v>16518</v>
      </c>
      <c r="D562" t="s">
        <v>6</v>
      </c>
      <c r="E562" t="s">
        <v>6</v>
      </c>
      <c r="F562">
        <v>72419</v>
      </c>
      <c r="G562" t="s">
        <v>7869</v>
      </c>
      <c r="H562" s="1"/>
      <c r="I562" s="1"/>
      <c r="J562" s="1"/>
      <c r="K562" s="1"/>
      <c r="L562" s="1"/>
      <c r="M562" s="1"/>
      <c r="N562" s="1"/>
      <c r="O562" s="1"/>
      <c r="P562" s="1"/>
      <c r="R562" s="1"/>
      <c r="T562" s="7"/>
      <c r="U562" s="7">
        <v>0</v>
      </c>
      <c r="V562" s="7">
        <v>0</v>
      </c>
      <c r="W562" s="6" t="s">
        <v>15924</v>
      </c>
      <c r="X562" s="7">
        <v>0</v>
      </c>
      <c r="Y562" s="7"/>
      <c r="Z562" s="7">
        <v>0</v>
      </c>
      <c r="AA562" s="7">
        <v>0</v>
      </c>
      <c r="AB562" s="6" t="s">
        <v>15924</v>
      </c>
      <c r="AC562" s="7">
        <v>0</v>
      </c>
      <c r="AD562" s="7"/>
      <c r="AE562" s="7">
        <v>0</v>
      </c>
      <c r="AF562" s="7">
        <v>0</v>
      </c>
      <c r="AG562" s="6" t="s">
        <v>15924</v>
      </c>
      <c r="AH562" s="7">
        <v>0</v>
      </c>
      <c r="AI562" s="11">
        <f t="shared" si="12"/>
        <v>0</v>
      </c>
      <c r="AJ562" s="11">
        <v>0</v>
      </c>
      <c r="AK562" s="11"/>
      <c r="AL562" s="11"/>
      <c r="AM562" s="6"/>
      <c r="AN562" s="11"/>
    </row>
    <row r="563" spans="1:40" ht="14.25" customHeight="1" x14ac:dyDescent="0.2">
      <c r="A563" s="1" t="s">
        <v>7756</v>
      </c>
      <c r="B563" s="1" t="s">
        <v>7757</v>
      </c>
      <c r="C563" t="s">
        <v>16518</v>
      </c>
      <c r="D563" t="s">
        <v>6</v>
      </c>
      <c r="E563" t="s">
        <v>6</v>
      </c>
      <c r="F563">
        <v>72420</v>
      </c>
      <c r="G563" t="s">
        <v>7758</v>
      </c>
      <c r="H563" s="1"/>
      <c r="I563" s="1"/>
      <c r="J563" s="1"/>
      <c r="K563" s="1"/>
      <c r="L563" s="1"/>
      <c r="M563" s="1"/>
      <c r="N563" s="1"/>
      <c r="O563" s="1"/>
      <c r="P563" s="1"/>
      <c r="R563" s="1"/>
      <c r="T563" s="7"/>
      <c r="U563" s="7">
        <v>0</v>
      </c>
      <c r="V563" s="7">
        <v>0</v>
      </c>
      <c r="W563" s="6" t="s">
        <v>15924</v>
      </c>
      <c r="X563" s="7">
        <v>0</v>
      </c>
      <c r="Y563" s="7"/>
      <c r="Z563" s="7">
        <v>0</v>
      </c>
      <c r="AA563" s="7">
        <v>0</v>
      </c>
      <c r="AB563" s="6" t="s">
        <v>15924</v>
      </c>
      <c r="AC563" s="7">
        <v>0</v>
      </c>
      <c r="AD563" s="7"/>
      <c r="AE563" s="7">
        <v>0</v>
      </c>
      <c r="AF563" s="7">
        <v>0</v>
      </c>
      <c r="AG563" s="6" t="s">
        <v>15924</v>
      </c>
      <c r="AH563" s="7">
        <v>0</v>
      </c>
      <c r="AI563" s="11">
        <f t="shared" si="12"/>
        <v>0</v>
      </c>
      <c r="AJ563" s="11">
        <v>0</v>
      </c>
      <c r="AK563" s="11"/>
      <c r="AL563" s="11"/>
      <c r="AM563" s="6"/>
      <c r="AN563" s="11"/>
    </row>
    <row r="564" spans="1:40" ht="14.25" customHeight="1" x14ac:dyDescent="0.2">
      <c r="A564" s="1" t="s">
        <v>7015</v>
      </c>
      <c r="B564" s="1" t="s">
        <v>7016</v>
      </c>
      <c r="C564" t="s">
        <v>16518</v>
      </c>
      <c r="D564" t="s">
        <v>6</v>
      </c>
      <c r="E564" t="s">
        <v>6</v>
      </c>
      <c r="F564">
        <v>72421</v>
      </c>
      <c r="G564" t="s">
        <v>7017</v>
      </c>
      <c r="H564" s="1"/>
      <c r="I564" s="1"/>
      <c r="J564" s="1"/>
      <c r="K564" s="1"/>
      <c r="L564" s="1"/>
      <c r="M564" s="1"/>
      <c r="N564" s="1"/>
      <c r="O564" s="1"/>
      <c r="P564" s="1"/>
      <c r="R564" s="1"/>
      <c r="T564" s="7"/>
      <c r="U564" s="7">
        <v>0</v>
      </c>
      <c r="V564" s="7">
        <v>0</v>
      </c>
      <c r="W564" s="6" t="s">
        <v>15924</v>
      </c>
      <c r="X564" s="7">
        <v>0</v>
      </c>
      <c r="Y564" s="7"/>
      <c r="Z564" s="7">
        <v>0</v>
      </c>
      <c r="AA564" s="7">
        <v>0</v>
      </c>
      <c r="AB564" s="6" t="s">
        <v>15924</v>
      </c>
      <c r="AC564" s="7">
        <v>0</v>
      </c>
      <c r="AD564" s="7"/>
      <c r="AE564" s="7">
        <v>0</v>
      </c>
      <c r="AF564" s="7">
        <v>0</v>
      </c>
      <c r="AG564" s="6" t="s">
        <v>15924</v>
      </c>
      <c r="AH564" s="7">
        <v>0</v>
      </c>
      <c r="AI564" s="11">
        <f t="shared" si="12"/>
        <v>0</v>
      </c>
      <c r="AJ564" s="11">
        <v>0</v>
      </c>
      <c r="AK564" s="11"/>
      <c r="AL564" s="11"/>
      <c r="AM564" s="6"/>
      <c r="AN564" s="11"/>
    </row>
    <row r="565" spans="1:40" ht="14.25" customHeight="1" x14ac:dyDescent="0.2">
      <c r="A565" s="1" t="s">
        <v>7907</v>
      </c>
      <c r="B565" s="1" t="s">
        <v>7908</v>
      </c>
      <c r="C565" t="s">
        <v>16518</v>
      </c>
      <c r="D565" t="s">
        <v>6</v>
      </c>
      <c r="E565" t="s">
        <v>6</v>
      </c>
      <c r="F565">
        <v>72425</v>
      </c>
      <c r="G565" t="s">
        <v>3155</v>
      </c>
      <c r="H565" s="1"/>
      <c r="I565" s="1"/>
      <c r="J565" s="1"/>
      <c r="K565" s="1"/>
      <c r="L565" s="1"/>
      <c r="M565" s="1"/>
      <c r="N565" s="1"/>
      <c r="O565" s="1"/>
      <c r="P565" s="1"/>
      <c r="R565" s="1"/>
      <c r="T565" s="7"/>
      <c r="U565" s="7">
        <v>0</v>
      </c>
      <c r="V565" s="7">
        <v>0</v>
      </c>
      <c r="W565" s="6" t="s">
        <v>15924</v>
      </c>
      <c r="X565" s="7">
        <v>0</v>
      </c>
      <c r="Y565" s="7"/>
      <c r="Z565" s="7">
        <v>0</v>
      </c>
      <c r="AA565" s="7">
        <v>0</v>
      </c>
      <c r="AB565" s="6" t="s">
        <v>15924</v>
      </c>
      <c r="AC565" s="7">
        <v>0</v>
      </c>
      <c r="AD565" s="7"/>
      <c r="AE565" s="7">
        <v>0</v>
      </c>
      <c r="AF565" s="7">
        <v>0</v>
      </c>
      <c r="AG565" s="6" t="s">
        <v>15924</v>
      </c>
      <c r="AH565" s="7">
        <v>0</v>
      </c>
      <c r="AI565" s="11">
        <f t="shared" si="12"/>
        <v>0</v>
      </c>
      <c r="AJ565" s="11">
        <v>0</v>
      </c>
      <c r="AK565" s="11"/>
      <c r="AL565" s="11"/>
      <c r="AM565" s="6"/>
      <c r="AN565" s="11"/>
    </row>
    <row r="566" spans="1:40" ht="14.25" customHeight="1" x14ac:dyDescent="0.2">
      <c r="A566" s="1" t="s">
        <v>7232</v>
      </c>
      <c r="B566" s="1" t="s">
        <v>7233</v>
      </c>
      <c r="C566" t="s">
        <v>16518</v>
      </c>
      <c r="D566" t="s">
        <v>6</v>
      </c>
      <c r="E566" t="s">
        <v>6</v>
      </c>
      <c r="F566">
        <v>72423</v>
      </c>
      <c r="G566" t="s">
        <v>7234</v>
      </c>
      <c r="H566" s="1"/>
      <c r="I566" s="1"/>
      <c r="J566" s="1"/>
      <c r="K566" s="1"/>
      <c r="L566" s="1"/>
      <c r="M566" s="1"/>
      <c r="N566" s="1"/>
      <c r="O566" s="1"/>
      <c r="P566" s="1"/>
      <c r="R566" s="1"/>
      <c r="T566" s="7"/>
      <c r="U566" s="7">
        <v>0</v>
      </c>
      <c r="V566" s="7">
        <v>0</v>
      </c>
      <c r="W566" s="6" t="s">
        <v>15924</v>
      </c>
      <c r="X566" s="7">
        <v>0</v>
      </c>
      <c r="Y566" s="7"/>
      <c r="Z566" s="7">
        <v>0</v>
      </c>
      <c r="AA566" s="7">
        <v>0</v>
      </c>
      <c r="AB566" s="6" t="s">
        <v>15924</v>
      </c>
      <c r="AC566" s="7">
        <v>0</v>
      </c>
      <c r="AD566" s="7"/>
      <c r="AE566" s="7">
        <v>0</v>
      </c>
      <c r="AF566" s="7">
        <v>0</v>
      </c>
      <c r="AG566" s="6" t="s">
        <v>15924</v>
      </c>
      <c r="AH566" s="7">
        <v>0</v>
      </c>
      <c r="AI566" s="11">
        <f t="shared" si="12"/>
        <v>0</v>
      </c>
      <c r="AJ566" s="11">
        <v>0</v>
      </c>
      <c r="AK566" s="11"/>
      <c r="AL566" s="11"/>
      <c r="AM566" s="6"/>
      <c r="AN566" s="11"/>
    </row>
    <row r="567" spans="1:40" ht="14.25" customHeight="1" x14ac:dyDescent="0.2">
      <c r="A567" s="1" t="s">
        <v>7474</v>
      </c>
      <c r="B567" s="1" t="s">
        <v>7475</v>
      </c>
      <c r="C567" t="s">
        <v>16518</v>
      </c>
      <c r="D567" t="s">
        <v>6</v>
      </c>
      <c r="E567" t="s">
        <v>6</v>
      </c>
      <c r="F567">
        <v>455619</v>
      </c>
      <c r="G567" t="s">
        <v>7476</v>
      </c>
      <c r="H567" s="1"/>
      <c r="I567" s="1"/>
      <c r="J567" s="1"/>
      <c r="K567" s="1"/>
      <c r="L567" s="1"/>
      <c r="M567" s="1"/>
      <c r="N567" s="1"/>
      <c r="O567" s="1"/>
      <c r="P567" s="1"/>
      <c r="R567" s="1"/>
      <c r="T567" s="7"/>
      <c r="U567" s="7">
        <v>0</v>
      </c>
      <c r="V567" s="7">
        <v>0</v>
      </c>
      <c r="W567" s="6" t="s">
        <v>15924</v>
      </c>
      <c r="X567" s="7">
        <v>0</v>
      </c>
      <c r="Y567" s="7"/>
      <c r="Z567" s="7">
        <v>0</v>
      </c>
      <c r="AA567" s="7">
        <v>0</v>
      </c>
      <c r="AB567" s="6" t="s">
        <v>15924</v>
      </c>
      <c r="AC567" s="7">
        <v>0</v>
      </c>
      <c r="AD567" s="7"/>
      <c r="AE567" s="7">
        <v>0</v>
      </c>
      <c r="AF567" s="7">
        <v>0</v>
      </c>
      <c r="AG567" s="6" t="s">
        <v>15924</v>
      </c>
      <c r="AH567" s="7">
        <v>0</v>
      </c>
      <c r="AI567" s="11">
        <f t="shared" si="12"/>
        <v>0</v>
      </c>
      <c r="AJ567" s="11">
        <v>0</v>
      </c>
      <c r="AK567" s="11"/>
      <c r="AL567" s="11"/>
      <c r="AM567" s="6"/>
      <c r="AN567" s="11"/>
    </row>
    <row r="568" spans="1:40" ht="14.25" customHeight="1" x14ac:dyDescent="0.2">
      <c r="A568" s="1" t="s">
        <v>7878</v>
      </c>
      <c r="B568" s="1" t="s">
        <v>7879</v>
      </c>
      <c r="C568" t="s">
        <v>16518</v>
      </c>
      <c r="D568" t="s">
        <v>6</v>
      </c>
      <c r="E568" t="s">
        <v>6</v>
      </c>
      <c r="F568">
        <v>72422</v>
      </c>
      <c r="G568" t="s">
        <v>6176</v>
      </c>
      <c r="H568" s="1"/>
      <c r="I568" s="1"/>
      <c r="J568" s="1"/>
      <c r="K568" s="1"/>
      <c r="L568" s="1"/>
      <c r="M568" s="1"/>
      <c r="N568" s="1"/>
      <c r="O568" s="1"/>
      <c r="P568" s="1"/>
      <c r="R568" s="1"/>
      <c r="T568" s="7"/>
      <c r="U568" s="7">
        <v>0</v>
      </c>
      <c r="V568" s="7">
        <v>0</v>
      </c>
      <c r="W568" s="6" t="s">
        <v>15924</v>
      </c>
      <c r="X568" s="7">
        <v>0</v>
      </c>
      <c r="Y568" s="7"/>
      <c r="Z568" s="7">
        <v>0</v>
      </c>
      <c r="AA568" s="7">
        <v>0</v>
      </c>
      <c r="AB568" s="6" t="s">
        <v>15924</v>
      </c>
      <c r="AC568" s="7">
        <v>0</v>
      </c>
      <c r="AD568" s="7"/>
      <c r="AE568" s="7">
        <v>0</v>
      </c>
      <c r="AF568" s="7">
        <v>0</v>
      </c>
      <c r="AG568" s="6" t="s">
        <v>15924</v>
      </c>
      <c r="AH568" s="7">
        <v>0</v>
      </c>
      <c r="AI568" s="11">
        <f t="shared" si="12"/>
        <v>0</v>
      </c>
      <c r="AJ568" s="11">
        <v>0</v>
      </c>
      <c r="AK568" s="11"/>
      <c r="AL568" s="11"/>
      <c r="AM568" s="6"/>
      <c r="AN568" s="11"/>
    </row>
    <row r="569" spans="1:40" ht="14.25" customHeight="1" x14ac:dyDescent="0.2">
      <c r="A569" s="1" t="s">
        <v>7435</v>
      </c>
      <c r="B569" s="1" t="s">
        <v>7436</v>
      </c>
      <c r="C569" t="s">
        <v>16518</v>
      </c>
      <c r="D569" t="s">
        <v>6</v>
      </c>
      <c r="E569" t="s">
        <v>6</v>
      </c>
      <c r="F569">
        <v>455556</v>
      </c>
      <c r="G569" t="s">
        <v>7437</v>
      </c>
      <c r="H569" s="1"/>
      <c r="I569" s="1"/>
      <c r="J569" s="1"/>
      <c r="K569" s="1"/>
      <c r="L569" s="1"/>
      <c r="M569" s="1"/>
      <c r="N569" s="1"/>
      <c r="O569" s="1"/>
      <c r="P569" s="1"/>
      <c r="R569" s="1"/>
      <c r="T569" s="7"/>
      <c r="U569" s="7">
        <v>0</v>
      </c>
      <c r="V569" s="7">
        <v>0</v>
      </c>
      <c r="W569" s="6" t="s">
        <v>15924</v>
      </c>
      <c r="X569" s="7">
        <v>0</v>
      </c>
      <c r="Y569" s="7"/>
      <c r="Z569" s="7">
        <v>0</v>
      </c>
      <c r="AA569" s="7">
        <v>0</v>
      </c>
      <c r="AB569" s="6" t="s">
        <v>15924</v>
      </c>
      <c r="AC569" s="7">
        <v>0</v>
      </c>
      <c r="AD569" s="7"/>
      <c r="AE569" s="7">
        <v>0</v>
      </c>
      <c r="AF569" s="7">
        <v>0</v>
      </c>
      <c r="AG569" s="6" t="s">
        <v>15924</v>
      </c>
      <c r="AH569" s="7">
        <v>0</v>
      </c>
      <c r="AI569" s="11">
        <f t="shared" si="12"/>
        <v>0</v>
      </c>
      <c r="AJ569" s="11">
        <v>0</v>
      </c>
      <c r="AK569" s="11"/>
      <c r="AL569" s="11"/>
      <c r="AM569" s="6"/>
      <c r="AN569" s="11"/>
    </row>
    <row r="570" spans="1:40" ht="14.25" customHeight="1" x14ac:dyDescent="0.2">
      <c r="A570" s="1" t="s">
        <v>7208</v>
      </c>
      <c r="B570" s="1" t="s">
        <v>7209</v>
      </c>
      <c r="C570" t="s">
        <v>16518</v>
      </c>
      <c r="D570" t="s">
        <v>6</v>
      </c>
      <c r="E570" t="s">
        <v>6</v>
      </c>
      <c r="F570">
        <v>72523</v>
      </c>
      <c r="G570" t="s">
        <v>7210</v>
      </c>
      <c r="H570" s="1"/>
      <c r="I570" s="1"/>
      <c r="J570" s="1"/>
      <c r="K570" s="1"/>
      <c r="L570" s="1"/>
      <c r="M570" s="1"/>
      <c r="N570" s="1"/>
      <c r="O570" s="1"/>
      <c r="P570" s="1"/>
      <c r="R570" s="1"/>
      <c r="T570" s="7"/>
      <c r="U570" s="7">
        <v>0</v>
      </c>
      <c r="V570" s="7">
        <v>0</v>
      </c>
      <c r="W570" s="6" t="s">
        <v>15924</v>
      </c>
      <c r="X570" s="7">
        <v>0</v>
      </c>
      <c r="Y570" s="7"/>
      <c r="Z570" s="7">
        <v>0</v>
      </c>
      <c r="AA570" s="7">
        <v>0</v>
      </c>
      <c r="AB570" s="6" t="s">
        <v>15924</v>
      </c>
      <c r="AC570" s="7">
        <v>0</v>
      </c>
      <c r="AD570" s="7"/>
      <c r="AE570" s="7">
        <v>0</v>
      </c>
      <c r="AF570" s="7">
        <v>0</v>
      </c>
      <c r="AG570" s="6" t="s">
        <v>15924</v>
      </c>
      <c r="AH570" s="7">
        <v>0</v>
      </c>
      <c r="AI570" s="11">
        <f t="shared" si="12"/>
        <v>0</v>
      </c>
      <c r="AJ570" s="11">
        <v>0</v>
      </c>
      <c r="AK570" s="11"/>
      <c r="AL570" s="11"/>
      <c r="AM570" s="6"/>
      <c r="AN570" s="11"/>
    </row>
    <row r="571" spans="1:40" ht="14.25" customHeight="1" x14ac:dyDescent="0.2">
      <c r="A571" s="1" t="s">
        <v>7040</v>
      </c>
      <c r="B571" s="1" t="s">
        <v>7041</v>
      </c>
      <c r="C571" t="s">
        <v>16518</v>
      </c>
      <c r="D571" t="s">
        <v>6</v>
      </c>
      <c r="E571" t="s">
        <v>6</v>
      </c>
      <c r="F571">
        <v>591335</v>
      </c>
      <c r="G571" t="s">
        <v>7042</v>
      </c>
      <c r="H571" s="1"/>
      <c r="I571" s="1"/>
      <c r="J571" s="1"/>
      <c r="K571" s="1"/>
      <c r="L571" s="1"/>
      <c r="M571" s="1"/>
      <c r="N571" s="1"/>
      <c r="O571" s="1"/>
      <c r="P571" s="1"/>
      <c r="R571" s="1"/>
      <c r="T571" s="7"/>
      <c r="U571" s="7">
        <v>0</v>
      </c>
      <c r="V571" s="7">
        <v>0</v>
      </c>
      <c r="W571" s="6" t="s">
        <v>15924</v>
      </c>
      <c r="X571" s="7">
        <v>0</v>
      </c>
      <c r="Y571" s="7"/>
      <c r="Z571" s="7">
        <v>0</v>
      </c>
      <c r="AA571" s="7">
        <v>0</v>
      </c>
      <c r="AB571" s="6" t="s">
        <v>15924</v>
      </c>
      <c r="AC571" s="7">
        <v>0</v>
      </c>
      <c r="AD571" s="7"/>
      <c r="AE571" s="7">
        <v>0</v>
      </c>
      <c r="AF571" s="7">
        <v>0</v>
      </c>
      <c r="AG571" s="6" t="s">
        <v>15924</v>
      </c>
      <c r="AH571" s="7">
        <v>0</v>
      </c>
      <c r="AI571" s="11">
        <f t="shared" si="12"/>
        <v>0</v>
      </c>
      <c r="AJ571" s="11">
        <v>0</v>
      </c>
      <c r="AK571" s="11"/>
      <c r="AL571" s="11"/>
      <c r="AM571" s="6"/>
      <c r="AN571" s="11"/>
    </row>
    <row r="572" spans="1:40" ht="14.25" customHeight="1" x14ac:dyDescent="0.2">
      <c r="A572" s="1" t="s">
        <v>7202</v>
      </c>
      <c r="B572" s="1" t="s">
        <v>7203</v>
      </c>
      <c r="C572" t="s">
        <v>16518</v>
      </c>
      <c r="D572" t="s">
        <v>6</v>
      </c>
      <c r="E572" t="s">
        <v>6</v>
      </c>
      <c r="F572">
        <v>72521</v>
      </c>
      <c r="G572" t="s">
        <v>7204</v>
      </c>
      <c r="H572" s="1"/>
      <c r="I572" s="1"/>
      <c r="J572" s="1"/>
      <c r="K572" s="1"/>
      <c r="L572" s="1"/>
      <c r="M572" s="1"/>
      <c r="N572" s="1"/>
      <c r="O572" s="1"/>
      <c r="P572" s="1"/>
      <c r="R572" s="1"/>
      <c r="T572" s="7"/>
      <c r="U572" s="7">
        <v>0</v>
      </c>
      <c r="V572" s="7">
        <v>0</v>
      </c>
      <c r="W572" s="6" t="s">
        <v>15924</v>
      </c>
      <c r="X572" s="7">
        <v>0</v>
      </c>
      <c r="Y572" s="7"/>
      <c r="Z572" s="7">
        <v>0</v>
      </c>
      <c r="AA572" s="7">
        <v>0</v>
      </c>
      <c r="AB572" s="6" t="s">
        <v>15924</v>
      </c>
      <c r="AC572" s="7">
        <v>0</v>
      </c>
      <c r="AD572" s="7"/>
      <c r="AE572" s="7">
        <v>0</v>
      </c>
      <c r="AF572" s="7">
        <v>0</v>
      </c>
      <c r="AG572" s="6" t="s">
        <v>15924</v>
      </c>
      <c r="AH572" s="7">
        <v>0</v>
      </c>
      <c r="AI572" s="11">
        <f t="shared" si="12"/>
        <v>0</v>
      </c>
      <c r="AJ572" s="11">
        <v>0</v>
      </c>
      <c r="AK572" s="11"/>
      <c r="AL572" s="11"/>
      <c r="AM572" s="6"/>
      <c r="AN572" s="11"/>
    </row>
    <row r="573" spans="1:40" ht="14.25" customHeight="1" x14ac:dyDescent="0.2">
      <c r="A573" s="1" t="s">
        <v>7687</v>
      </c>
      <c r="B573" s="1" t="s">
        <v>7688</v>
      </c>
      <c r="C573" t="s">
        <v>16518</v>
      </c>
      <c r="D573" t="s">
        <v>6</v>
      </c>
      <c r="E573" t="s">
        <v>6</v>
      </c>
      <c r="F573">
        <v>72768</v>
      </c>
      <c r="G573" t="s">
        <v>7689</v>
      </c>
      <c r="H573" s="1"/>
      <c r="I573" s="1"/>
      <c r="J573" s="1"/>
      <c r="K573" s="1"/>
      <c r="L573" s="1"/>
      <c r="M573" s="1"/>
      <c r="N573" s="1"/>
      <c r="O573" s="1"/>
      <c r="P573" s="1"/>
      <c r="R573" s="1"/>
      <c r="T573" s="7"/>
      <c r="U573" s="7">
        <v>0</v>
      </c>
      <c r="V573" s="7">
        <v>0</v>
      </c>
      <c r="W573" s="6" t="s">
        <v>15924</v>
      </c>
      <c r="X573" s="7">
        <v>0</v>
      </c>
      <c r="Y573" s="7"/>
      <c r="Z573" s="7">
        <v>0</v>
      </c>
      <c r="AA573" s="7">
        <v>0</v>
      </c>
      <c r="AB573" s="6" t="s">
        <v>15924</v>
      </c>
      <c r="AC573" s="7">
        <v>0</v>
      </c>
      <c r="AD573" s="7"/>
      <c r="AE573" s="7">
        <v>0</v>
      </c>
      <c r="AF573" s="7">
        <v>0</v>
      </c>
      <c r="AG573" s="6" t="s">
        <v>15924</v>
      </c>
      <c r="AH573" s="7">
        <v>0</v>
      </c>
      <c r="AI573" s="11">
        <f t="shared" si="12"/>
        <v>0</v>
      </c>
      <c r="AJ573" s="11">
        <v>0</v>
      </c>
      <c r="AK573" s="11"/>
      <c r="AL573" s="11"/>
      <c r="AM573" s="6"/>
      <c r="AN573" s="11"/>
    </row>
    <row r="574" spans="1:40" ht="14.25" customHeight="1" x14ac:dyDescent="0.2">
      <c r="A574" s="1" t="s">
        <v>7052</v>
      </c>
      <c r="B574" s="1" t="s">
        <v>7053</v>
      </c>
      <c r="C574" t="s">
        <v>16518</v>
      </c>
      <c r="D574" t="s">
        <v>6</v>
      </c>
      <c r="E574" t="s">
        <v>6</v>
      </c>
      <c r="F574">
        <v>590532</v>
      </c>
      <c r="G574" t="s">
        <v>7054</v>
      </c>
      <c r="H574" s="1"/>
      <c r="I574" s="1"/>
      <c r="J574" s="1"/>
      <c r="K574" s="1"/>
      <c r="L574" s="1"/>
      <c r="M574" s="1"/>
      <c r="N574" s="1"/>
      <c r="O574" s="1"/>
      <c r="P574" s="1"/>
      <c r="R574" s="1"/>
      <c r="T574" s="7"/>
      <c r="U574" s="7">
        <v>0</v>
      </c>
      <c r="V574" s="7">
        <v>0</v>
      </c>
      <c r="W574" s="6" t="s">
        <v>15924</v>
      </c>
      <c r="X574" s="7">
        <v>0</v>
      </c>
      <c r="Y574" s="7"/>
      <c r="Z574" s="7">
        <v>0</v>
      </c>
      <c r="AA574" s="7">
        <v>0</v>
      </c>
      <c r="AB574" s="6" t="s">
        <v>15924</v>
      </c>
      <c r="AC574" s="7">
        <v>0</v>
      </c>
      <c r="AD574" s="7"/>
      <c r="AE574" s="7">
        <v>0</v>
      </c>
      <c r="AF574" s="7">
        <v>0</v>
      </c>
      <c r="AG574" s="6" t="s">
        <v>15924</v>
      </c>
      <c r="AH574" s="7">
        <v>0</v>
      </c>
      <c r="AI574" s="11">
        <f t="shared" si="12"/>
        <v>0</v>
      </c>
      <c r="AJ574" s="11">
        <v>0</v>
      </c>
      <c r="AK574" s="11"/>
      <c r="AL574" s="11"/>
      <c r="AM574" s="6"/>
      <c r="AN574" s="11"/>
    </row>
    <row r="575" spans="1:40" ht="14.25" customHeight="1" x14ac:dyDescent="0.2">
      <c r="A575" s="1" t="s">
        <v>7892</v>
      </c>
      <c r="B575" s="1" t="s">
        <v>7893</v>
      </c>
      <c r="C575" t="s">
        <v>16518</v>
      </c>
      <c r="D575" t="s">
        <v>6</v>
      </c>
      <c r="E575" t="s">
        <v>6</v>
      </c>
      <c r="F575">
        <v>72232</v>
      </c>
      <c r="G575" t="s">
        <v>7894</v>
      </c>
      <c r="H575" s="1"/>
      <c r="I575" s="1"/>
      <c r="J575" s="1"/>
      <c r="K575" s="1"/>
      <c r="L575" s="1"/>
      <c r="M575" s="1"/>
      <c r="N575" s="1"/>
      <c r="O575" s="1"/>
      <c r="P575" s="1"/>
      <c r="R575" s="1"/>
      <c r="T575" s="7"/>
      <c r="U575" s="7">
        <v>0</v>
      </c>
      <c r="V575" s="7">
        <v>0</v>
      </c>
      <c r="W575" s="6" t="s">
        <v>15924</v>
      </c>
      <c r="X575" s="7">
        <v>0</v>
      </c>
      <c r="Y575" s="7"/>
      <c r="Z575" s="7">
        <v>0</v>
      </c>
      <c r="AA575" s="7">
        <v>0</v>
      </c>
      <c r="AB575" s="6" t="s">
        <v>15924</v>
      </c>
      <c r="AC575" s="7">
        <v>0</v>
      </c>
      <c r="AD575" s="7"/>
      <c r="AE575" s="7">
        <v>0</v>
      </c>
      <c r="AF575" s="7">
        <v>0</v>
      </c>
      <c r="AG575" s="6" t="s">
        <v>15924</v>
      </c>
      <c r="AH575" s="7">
        <v>0</v>
      </c>
      <c r="AI575" s="11">
        <f t="shared" si="12"/>
        <v>0</v>
      </c>
      <c r="AJ575" s="11">
        <v>0</v>
      </c>
      <c r="AK575" s="11"/>
      <c r="AL575" s="11"/>
      <c r="AM575" s="6"/>
      <c r="AN575" s="11"/>
    </row>
    <row r="576" spans="1:40" ht="14.25" customHeight="1" x14ac:dyDescent="0.2">
      <c r="A576" s="1" t="s">
        <v>7367</v>
      </c>
      <c r="B576" s="1" t="s">
        <v>7368</v>
      </c>
      <c r="C576" t="s">
        <v>16518</v>
      </c>
      <c r="D576" t="s">
        <v>6</v>
      </c>
      <c r="E576" t="s">
        <v>6</v>
      </c>
      <c r="F576">
        <v>72226</v>
      </c>
      <c r="G576" t="s">
        <v>7369</v>
      </c>
      <c r="H576" s="1"/>
      <c r="I576" s="1"/>
      <c r="J576" s="1"/>
      <c r="K576" s="1"/>
      <c r="L576" s="1"/>
      <c r="M576" s="1"/>
      <c r="N576" s="1"/>
      <c r="O576" s="1"/>
      <c r="P576" s="1"/>
      <c r="R576" s="1"/>
      <c r="T576" s="7"/>
      <c r="U576" s="7">
        <v>0</v>
      </c>
      <c r="V576" s="7">
        <v>0</v>
      </c>
      <c r="W576" s="6" t="s">
        <v>15924</v>
      </c>
      <c r="X576" s="7">
        <v>0</v>
      </c>
      <c r="Y576" s="7"/>
      <c r="Z576" s="7">
        <v>0</v>
      </c>
      <c r="AA576" s="7">
        <v>0</v>
      </c>
      <c r="AB576" s="6" t="s">
        <v>15924</v>
      </c>
      <c r="AC576" s="7">
        <v>0</v>
      </c>
      <c r="AD576" s="7"/>
      <c r="AE576" s="7">
        <v>0</v>
      </c>
      <c r="AF576" s="7">
        <v>0</v>
      </c>
      <c r="AG576" s="6" t="s">
        <v>15924</v>
      </c>
      <c r="AH576" s="7">
        <v>0</v>
      </c>
      <c r="AI576" s="11">
        <f t="shared" si="12"/>
        <v>0</v>
      </c>
      <c r="AJ576" s="11">
        <v>0</v>
      </c>
      <c r="AK576" s="11"/>
      <c r="AL576" s="11"/>
      <c r="AM576" s="6"/>
      <c r="AN576" s="11"/>
    </row>
    <row r="577" spans="1:40" ht="14.25" customHeight="1" x14ac:dyDescent="0.2">
      <c r="A577" s="1" t="s">
        <v>7229</v>
      </c>
      <c r="B577" s="1" t="s">
        <v>7230</v>
      </c>
      <c r="C577" t="s">
        <v>16518</v>
      </c>
      <c r="D577" t="s">
        <v>6</v>
      </c>
      <c r="E577" t="s">
        <v>6</v>
      </c>
      <c r="F577">
        <v>72234</v>
      </c>
      <c r="G577" t="s">
        <v>7231</v>
      </c>
      <c r="H577" s="1"/>
      <c r="I577" s="1"/>
      <c r="J577" s="1"/>
      <c r="K577" s="1"/>
      <c r="L577" s="1"/>
      <c r="M577" s="1"/>
      <c r="N577" s="1"/>
      <c r="O577" s="1"/>
      <c r="P577" s="1"/>
      <c r="R577" s="1"/>
      <c r="T577" s="7"/>
      <c r="U577" s="7">
        <v>0</v>
      </c>
      <c r="V577" s="7">
        <v>0</v>
      </c>
      <c r="W577" s="6" t="s">
        <v>15924</v>
      </c>
      <c r="X577" s="7">
        <v>0</v>
      </c>
      <c r="Y577" s="7"/>
      <c r="Z577" s="7">
        <v>0</v>
      </c>
      <c r="AA577" s="7">
        <v>0</v>
      </c>
      <c r="AB577" s="6" t="s">
        <v>15924</v>
      </c>
      <c r="AC577" s="7">
        <v>0</v>
      </c>
      <c r="AD577" s="7"/>
      <c r="AE577" s="7">
        <v>0</v>
      </c>
      <c r="AF577" s="7">
        <v>0</v>
      </c>
      <c r="AG577" s="6" t="s">
        <v>15924</v>
      </c>
      <c r="AH577" s="7">
        <v>0</v>
      </c>
      <c r="AI577" s="11">
        <f t="shared" si="12"/>
        <v>0</v>
      </c>
      <c r="AJ577" s="11">
        <v>0</v>
      </c>
      <c r="AK577" s="11"/>
      <c r="AL577" s="11"/>
      <c r="AM577" s="6"/>
      <c r="AN577" s="11"/>
    </row>
    <row r="578" spans="1:40" ht="14.25" customHeight="1" x14ac:dyDescent="0.2">
      <c r="A578" s="1" t="s">
        <v>7582</v>
      </c>
      <c r="B578" s="1" t="s">
        <v>7583</v>
      </c>
      <c r="C578" t="s">
        <v>16518</v>
      </c>
      <c r="D578" t="s">
        <v>6</v>
      </c>
      <c r="E578" t="s">
        <v>6</v>
      </c>
      <c r="F578">
        <v>72654</v>
      </c>
      <c r="G578" t="s">
        <v>7584</v>
      </c>
      <c r="H578" s="1"/>
      <c r="I578" s="1"/>
      <c r="J578" s="1"/>
      <c r="K578" s="1"/>
      <c r="L578" s="1"/>
      <c r="M578" s="1"/>
      <c r="N578" s="1"/>
      <c r="O578" s="1"/>
      <c r="P578" s="1"/>
      <c r="R578" s="1"/>
      <c r="T578" s="7"/>
      <c r="U578" s="7">
        <v>0</v>
      </c>
      <c r="V578" s="7">
        <v>0</v>
      </c>
      <c r="W578" s="6" t="s">
        <v>15924</v>
      </c>
      <c r="X578" s="7">
        <v>0</v>
      </c>
      <c r="Y578" s="7"/>
      <c r="Z578" s="7">
        <v>0</v>
      </c>
      <c r="AA578" s="7">
        <v>0</v>
      </c>
      <c r="AB578" s="6" t="s">
        <v>15924</v>
      </c>
      <c r="AC578" s="7">
        <v>0</v>
      </c>
      <c r="AD578" s="7"/>
      <c r="AE578" s="7">
        <v>0</v>
      </c>
      <c r="AF578" s="7">
        <v>0</v>
      </c>
      <c r="AG578" s="6" t="s">
        <v>15924</v>
      </c>
      <c r="AH578" s="7">
        <v>0</v>
      </c>
      <c r="AI578" s="11">
        <f t="shared" si="12"/>
        <v>0</v>
      </c>
      <c r="AJ578" s="11">
        <v>0</v>
      </c>
      <c r="AK578" s="11"/>
      <c r="AL578" s="11"/>
      <c r="AM578" s="6"/>
      <c r="AN578" s="11"/>
    </row>
    <row r="579" spans="1:40" ht="14.25" customHeight="1" x14ac:dyDescent="0.2">
      <c r="A579" s="1" t="s">
        <v>7385</v>
      </c>
      <c r="B579" s="1" t="s">
        <v>7386</v>
      </c>
      <c r="C579" t="s">
        <v>16518</v>
      </c>
      <c r="D579" t="s">
        <v>6</v>
      </c>
      <c r="E579" t="s">
        <v>6</v>
      </c>
      <c r="F579">
        <v>592279</v>
      </c>
      <c r="G579" t="s">
        <v>7387</v>
      </c>
      <c r="H579" s="1"/>
      <c r="I579" s="1"/>
      <c r="J579" s="1"/>
      <c r="K579" s="1"/>
      <c r="L579" s="1"/>
      <c r="M579" s="1"/>
      <c r="N579" s="1"/>
      <c r="O579" s="1"/>
      <c r="P579" s="1"/>
      <c r="R579" s="1"/>
      <c r="T579" s="7"/>
      <c r="U579" s="7">
        <v>0</v>
      </c>
      <c r="V579" s="7">
        <v>0</v>
      </c>
      <c r="W579" s="6" t="s">
        <v>15924</v>
      </c>
      <c r="X579" s="7">
        <v>0</v>
      </c>
      <c r="Y579" s="7"/>
      <c r="Z579" s="7">
        <v>0</v>
      </c>
      <c r="AA579" s="7">
        <v>0</v>
      </c>
      <c r="AB579" s="6" t="s">
        <v>15924</v>
      </c>
      <c r="AC579" s="7">
        <v>0</v>
      </c>
      <c r="AD579" s="7"/>
      <c r="AE579" s="7">
        <v>0</v>
      </c>
      <c r="AF579" s="7">
        <v>0</v>
      </c>
      <c r="AG579" s="6" t="s">
        <v>15924</v>
      </c>
      <c r="AH579" s="7">
        <v>0</v>
      </c>
      <c r="AI579" s="11">
        <f t="shared" si="12"/>
        <v>0</v>
      </c>
      <c r="AJ579" s="11">
        <v>0</v>
      </c>
      <c r="AK579" s="11"/>
      <c r="AL579" s="11"/>
      <c r="AM579" s="6"/>
      <c r="AN579" s="11"/>
    </row>
    <row r="580" spans="1:40" ht="14.25" customHeight="1" x14ac:dyDescent="0.2">
      <c r="A580" s="1" t="s">
        <v>7627</v>
      </c>
      <c r="B580" s="1" t="s">
        <v>7628</v>
      </c>
      <c r="C580" t="s">
        <v>16518</v>
      </c>
      <c r="D580" t="s">
        <v>6</v>
      </c>
      <c r="E580" t="s">
        <v>6</v>
      </c>
      <c r="F580">
        <v>72530</v>
      </c>
      <c r="G580" t="s">
        <v>7629</v>
      </c>
      <c r="H580" s="1"/>
      <c r="I580" s="1"/>
      <c r="J580" s="1"/>
      <c r="K580" s="1"/>
      <c r="L580" s="1"/>
      <c r="M580" s="1"/>
      <c r="N580" s="1"/>
      <c r="O580" s="1"/>
      <c r="P580" s="1"/>
      <c r="R580" s="1"/>
      <c r="T580" s="7"/>
      <c r="U580" s="7">
        <v>0</v>
      </c>
      <c r="V580" s="7">
        <v>0</v>
      </c>
      <c r="W580" s="6" t="s">
        <v>15924</v>
      </c>
      <c r="X580" s="7">
        <v>0</v>
      </c>
      <c r="Y580" s="7"/>
      <c r="Z580" s="7">
        <v>0</v>
      </c>
      <c r="AA580" s="7">
        <v>0</v>
      </c>
      <c r="AB580" s="6" t="s">
        <v>15924</v>
      </c>
      <c r="AC580" s="7">
        <v>0</v>
      </c>
      <c r="AD580" s="7"/>
      <c r="AE580" s="7">
        <v>0</v>
      </c>
      <c r="AF580" s="7">
        <v>0</v>
      </c>
      <c r="AG580" s="6" t="s">
        <v>15924</v>
      </c>
      <c r="AH580" s="7">
        <v>0</v>
      </c>
      <c r="AI580" s="11">
        <f t="shared" si="12"/>
        <v>0</v>
      </c>
      <c r="AJ580" s="11">
        <v>0</v>
      </c>
      <c r="AK580" s="11"/>
      <c r="AL580" s="11"/>
      <c r="AM580" s="6"/>
      <c r="AN580" s="11"/>
    </row>
    <row r="581" spans="1:40" ht="14.25" customHeight="1" x14ac:dyDescent="0.2">
      <c r="A581" s="1" t="s">
        <v>7547</v>
      </c>
      <c r="B581" s="1" t="s">
        <v>7548</v>
      </c>
      <c r="C581" t="s">
        <v>16518</v>
      </c>
      <c r="D581" t="s">
        <v>6</v>
      </c>
      <c r="E581" t="s">
        <v>6</v>
      </c>
      <c r="F581">
        <v>72529</v>
      </c>
      <c r="G581" t="s">
        <v>7549</v>
      </c>
      <c r="H581" s="1"/>
      <c r="I581" s="1"/>
      <c r="J581" s="1"/>
      <c r="K581" s="1"/>
      <c r="L581" s="1"/>
      <c r="M581" s="1"/>
      <c r="N581" s="1"/>
      <c r="O581" s="1"/>
      <c r="P581" s="1"/>
      <c r="R581" s="1"/>
      <c r="T581" s="7"/>
      <c r="U581" s="7">
        <v>0</v>
      </c>
      <c r="V581" s="7">
        <v>0</v>
      </c>
      <c r="W581" s="6" t="s">
        <v>15924</v>
      </c>
      <c r="X581" s="7">
        <v>0</v>
      </c>
      <c r="Y581" s="7"/>
      <c r="Z581" s="7">
        <v>0</v>
      </c>
      <c r="AA581" s="7">
        <v>0</v>
      </c>
      <c r="AB581" s="6" t="s">
        <v>15924</v>
      </c>
      <c r="AC581" s="7">
        <v>0</v>
      </c>
      <c r="AD581" s="7"/>
      <c r="AE581" s="7">
        <v>0</v>
      </c>
      <c r="AF581" s="7">
        <v>0</v>
      </c>
      <c r="AG581" s="6" t="s">
        <v>15924</v>
      </c>
      <c r="AH581" s="7">
        <v>0</v>
      </c>
      <c r="AI581" s="11">
        <f t="shared" ref="AI581:AI644" si="13">MAX(X581,AC581,AH581)</f>
        <v>0</v>
      </c>
      <c r="AJ581" s="11">
        <v>0</v>
      </c>
      <c r="AK581" s="11"/>
      <c r="AL581" s="11"/>
      <c r="AM581" s="6"/>
      <c r="AN581" s="11"/>
    </row>
    <row r="582" spans="1:40" ht="14.25" customHeight="1" x14ac:dyDescent="0.2">
      <c r="A582" s="1" t="s">
        <v>7880</v>
      </c>
      <c r="B582" s="1" t="s">
        <v>7881</v>
      </c>
      <c r="C582" t="s">
        <v>16518</v>
      </c>
      <c r="D582" t="s">
        <v>6</v>
      </c>
      <c r="E582" t="s">
        <v>6</v>
      </c>
      <c r="F582">
        <v>72322</v>
      </c>
      <c r="G582" t="s">
        <v>7882</v>
      </c>
      <c r="H582" s="1"/>
      <c r="I582" s="1"/>
      <c r="J582" s="1"/>
      <c r="K582" s="1"/>
      <c r="L582" s="1"/>
      <c r="M582" s="1"/>
      <c r="N582" s="1"/>
      <c r="O582" s="1"/>
      <c r="P582" s="1"/>
      <c r="R582" s="1"/>
      <c r="T582" s="7"/>
      <c r="U582" s="7">
        <v>0</v>
      </c>
      <c r="V582" s="7">
        <v>0</v>
      </c>
      <c r="W582" s="6" t="s">
        <v>15924</v>
      </c>
      <c r="X582" s="7">
        <v>0</v>
      </c>
      <c r="Y582" s="7"/>
      <c r="Z582" s="7">
        <v>0</v>
      </c>
      <c r="AA582" s="7">
        <v>0</v>
      </c>
      <c r="AB582" s="6" t="s">
        <v>15924</v>
      </c>
      <c r="AC582" s="7">
        <v>0</v>
      </c>
      <c r="AD582" s="7"/>
      <c r="AE582" s="7">
        <v>0</v>
      </c>
      <c r="AF582" s="7">
        <v>0</v>
      </c>
      <c r="AG582" s="6" t="s">
        <v>15924</v>
      </c>
      <c r="AH582" s="7">
        <v>0</v>
      </c>
      <c r="AI582" s="11">
        <f t="shared" si="13"/>
        <v>0</v>
      </c>
      <c r="AJ582" s="11">
        <v>0</v>
      </c>
      <c r="AK582" s="11"/>
      <c r="AL582" s="11"/>
      <c r="AM582" s="6"/>
      <c r="AN582" s="11"/>
    </row>
    <row r="583" spans="1:40" ht="14.25" customHeight="1" x14ac:dyDescent="0.2">
      <c r="A583" s="1" t="s">
        <v>7168</v>
      </c>
      <c r="B583" s="1" t="s">
        <v>7169</v>
      </c>
      <c r="C583" t="s">
        <v>16518</v>
      </c>
      <c r="D583" t="s">
        <v>6</v>
      </c>
      <c r="E583" t="s">
        <v>6</v>
      </c>
      <c r="F583">
        <v>590439</v>
      </c>
      <c r="G583" t="s">
        <v>7170</v>
      </c>
      <c r="H583" s="1"/>
      <c r="I583" s="1"/>
      <c r="J583" s="1"/>
      <c r="K583" s="1"/>
      <c r="L583" s="1"/>
      <c r="M583" s="1"/>
      <c r="N583" s="1"/>
      <c r="O583" s="1"/>
      <c r="P583" s="1"/>
      <c r="R583" s="1"/>
      <c r="T583" s="7"/>
      <c r="U583" s="7">
        <v>0</v>
      </c>
      <c r="V583" s="7">
        <v>0</v>
      </c>
      <c r="W583" s="6" t="s">
        <v>15924</v>
      </c>
      <c r="X583" s="7">
        <v>0</v>
      </c>
      <c r="Y583" s="7"/>
      <c r="Z583" s="7">
        <v>0</v>
      </c>
      <c r="AA583" s="7">
        <v>0</v>
      </c>
      <c r="AB583" s="6" t="s">
        <v>15924</v>
      </c>
      <c r="AC583" s="7">
        <v>0</v>
      </c>
      <c r="AD583" s="7"/>
      <c r="AE583" s="7">
        <v>0</v>
      </c>
      <c r="AF583" s="7">
        <v>0</v>
      </c>
      <c r="AG583" s="6" t="s">
        <v>15924</v>
      </c>
      <c r="AH583" s="7">
        <v>0</v>
      </c>
      <c r="AI583" s="11">
        <f t="shared" si="13"/>
        <v>0</v>
      </c>
      <c r="AJ583" s="11">
        <v>0</v>
      </c>
      <c r="AK583" s="11"/>
      <c r="AL583" s="11"/>
      <c r="AM583" s="6"/>
      <c r="AN583" s="11"/>
    </row>
    <row r="584" spans="1:40" ht="14.25" customHeight="1" x14ac:dyDescent="0.2">
      <c r="A584" s="1" t="s">
        <v>7426</v>
      </c>
      <c r="B584" s="1" t="s">
        <v>7427</v>
      </c>
      <c r="C584" t="s">
        <v>16518</v>
      </c>
      <c r="D584" t="s">
        <v>6</v>
      </c>
      <c r="E584" t="s">
        <v>6</v>
      </c>
      <c r="F584">
        <v>72147</v>
      </c>
      <c r="G584" t="s">
        <v>7428</v>
      </c>
      <c r="H584" s="1"/>
      <c r="I584" s="1"/>
      <c r="J584" s="1"/>
      <c r="K584" s="1"/>
      <c r="L584" s="1"/>
      <c r="M584" s="1"/>
      <c r="N584" s="1"/>
      <c r="O584" s="1"/>
      <c r="P584" s="1"/>
      <c r="R584" s="1"/>
      <c r="T584" s="7"/>
      <c r="U584" s="7">
        <v>0</v>
      </c>
      <c r="V584" s="7">
        <v>0</v>
      </c>
      <c r="W584" s="6" t="s">
        <v>15924</v>
      </c>
      <c r="X584" s="7">
        <v>0</v>
      </c>
      <c r="Y584" s="7"/>
      <c r="Z584" s="7">
        <v>0</v>
      </c>
      <c r="AA584" s="7">
        <v>0</v>
      </c>
      <c r="AB584" s="6" t="s">
        <v>15924</v>
      </c>
      <c r="AC584" s="7">
        <v>0</v>
      </c>
      <c r="AD584" s="7"/>
      <c r="AE584" s="7">
        <v>0</v>
      </c>
      <c r="AF584" s="7">
        <v>0</v>
      </c>
      <c r="AG584" s="6" t="s">
        <v>15924</v>
      </c>
      <c r="AH584" s="7">
        <v>0</v>
      </c>
      <c r="AI584" s="11">
        <f t="shared" si="13"/>
        <v>0</v>
      </c>
      <c r="AJ584" s="11">
        <v>0</v>
      </c>
      <c r="AK584" s="11"/>
      <c r="AL584" s="11"/>
      <c r="AM584" s="6"/>
      <c r="AN584" s="11"/>
    </row>
    <row r="585" spans="1:40" ht="14.25" customHeight="1" x14ac:dyDescent="0.2">
      <c r="A585" s="1" t="s">
        <v>7148</v>
      </c>
      <c r="B585" s="1" t="s">
        <v>7149</v>
      </c>
      <c r="C585" t="s">
        <v>16518</v>
      </c>
      <c r="D585" t="s">
        <v>6</v>
      </c>
      <c r="E585" t="s">
        <v>6</v>
      </c>
      <c r="F585">
        <v>73260</v>
      </c>
      <c r="G585" t="s">
        <v>7150</v>
      </c>
      <c r="H585" s="1"/>
      <c r="I585" s="1"/>
      <c r="J585" s="1"/>
      <c r="K585" s="1"/>
      <c r="L585" s="1"/>
      <c r="M585" s="1"/>
      <c r="N585" s="1"/>
      <c r="O585" s="1"/>
      <c r="P585" s="1"/>
      <c r="R585" s="1"/>
      <c r="T585" s="7"/>
      <c r="U585" s="7">
        <v>0</v>
      </c>
      <c r="V585" s="7">
        <v>0</v>
      </c>
      <c r="W585" s="6" t="s">
        <v>15924</v>
      </c>
      <c r="X585" s="7">
        <v>0</v>
      </c>
      <c r="Y585" s="7"/>
      <c r="Z585" s="7">
        <v>0</v>
      </c>
      <c r="AA585" s="7">
        <v>0</v>
      </c>
      <c r="AB585" s="6" t="s">
        <v>15924</v>
      </c>
      <c r="AC585" s="7">
        <v>0</v>
      </c>
      <c r="AD585" s="7"/>
      <c r="AE585" s="7">
        <v>0</v>
      </c>
      <c r="AF585" s="7">
        <v>0</v>
      </c>
      <c r="AG585" s="6" t="s">
        <v>15924</v>
      </c>
      <c r="AH585" s="7">
        <v>0</v>
      </c>
      <c r="AI585" s="11">
        <f t="shared" si="13"/>
        <v>0</v>
      </c>
      <c r="AJ585" s="11">
        <v>0</v>
      </c>
      <c r="AK585" s="11"/>
      <c r="AL585" s="11"/>
      <c r="AM585" s="6"/>
      <c r="AN585" s="11"/>
    </row>
    <row r="586" spans="1:40" ht="14.25" customHeight="1" x14ac:dyDescent="0.2">
      <c r="A586" s="1" t="s">
        <v>7701</v>
      </c>
      <c r="B586" s="1" t="s">
        <v>7702</v>
      </c>
      <c r="C586" t="s">
        <v>16518</v>
      </c>
      <c r="D586" t="s">
        <v>6</v>
      </c>
      <c r="E586" t="s">
        <v>6</v>
      </c>
      <c r="F586">
        <v>72710</v>
      </c>
      <c r="G586" t="s">
        <v>7703</v>
      </c>
      <c r="H586" s="1"/>
      <c r="I586" s="1"/>
      <c r="J586" s="1"/>
      <c r="K586" s="1"/>
      <c r="L586" s="1"/>
      <c r="M586" s="1"/>
      <c r="N586" s="1"/>
      <c r="O586" s="1"/>
      <c r="P586" s="1"/>
      <c r="R586" s="1"/>
      <c r="T586" s="7"/>
      <c r="U586" s="7">
        <v>0</v>
      </c>
      <c r="V586" s="7">
        <v>0</v>
      </c>
      <c r="W586" s="6" t="s">
        <v>15924</v>
      </c>
      <c r="X586" s="7">
        <v>0</v>
      </c>
      <c r="Y586" s="7"/>
      <c r="Z586" s="7">
        <v>0</v>
      </c>
      <c r="AA586" s="7">
        <v>0</v>
      </c>
      <c r="AB586" s="6" t="s">
        <v>15924</v>
      </c>
      <c r="AC586" s="7">
        <v>0</v>
      </c>
      <c r="AD586" s="7"/>
      <c r="AE586" s="7">
        <v>0</v>
      </c>
      <c r="AF586" s="7">
        <v>0</v>
      </c>
      <c r="AG586" s="6" t="s">
        <v>15924</v>
      </c>
      <c r="AH586" s="7">
        <v>0</v>
      </c>
      <c r="AI586" s="11">
        <f t="shared" si="13"/>
        <v>0</v>
      </c>
      <c r="AJ586" s="11">
        <v>0</v>
      </c>
      <c r="AK586" s="11"/>
      <c r="AL586" s="11"/>
      <c r="AM586" s="6"/>
      <c r="AN586" s="11"/>
    </row>
    <row r="587" spans="1:40" ht="14.25" customHeight="1" x14ac:dyDescent="0.2">
      <c r="A587" s="1" t="s">
        <v>7712</v>
      </c>
      <c r="B587" s="1" t="s">
        <v>7713</v>
      </c>
      <c r="C587" t="s">
        <v>16518</v>
      </c>
      <c r="D587" t="s">
        <v>6</v>
      </c>
      <c r="E587" t="s">
        <v>6</v>
      </c>
      <c r="F587">
        <v>73252</v>
      </c>
      <c r="G587" t="s">
        <v>7714</v>
      </c>
      <c r="H587" s="1"/>
      <c r="I587" s="1"/>
      <c r="J587" s="1"/>
      <c r="K587" s="1"/>
      <c r="L587" s="1"/>
      <c r="M587" s="1"/>
      <c r="N587" s="1"/>
      <c r="O587" s="1"/>
      <c r="P587" s="1"/>
      <c r="R587" s="1"/>
      <c r="T587" s="7"/>
      <c r="U587" s="7">
        <v>0</v>
      </c>
      <c r="V587" s="7">
        <v>0</v>
      </c>
      <c r="W587" s="6" t="s">
        <v>15924</v>
      </c>
      <c r="X587" s="7">
        <v>0</v>
      </c>
      <c r="Y587" s="7"/>
      <c r="Z587" s="7">
        <v>0</v>
      </c>
      <c r="AA587" s="7">
        <v>0</v>
      </c>
      <c r="AB587" s="6" t="s">
        <v>15924</v>
      </c>
      <c r="AC587" s="7">
        <v>0</v>
      </c>
      <c r="AD587" s="7"/>
      <c r="AE587" s="7">
        <v>0</v>
      </c>
      <c r="AF587" s="7">
        <v>0</v>
      </c>
      <c r="AG587" s="6" t="s">
        <v>15924</v>
      </c>
      <c r="AH587" s="7">
        <v>0</v>
      </c>
      <c r="AI587" s="11">
        <f t="shared" si="13"/>
        <v>0</v>
      </c>
      <c r="AJ587" s="11">
        <v>0</v>
      </c>
      <c r="AK587" s="11"/>
      <c r="AL587" s="11"/>
      <c r="AM587" s="6"/>
      <c r="AN587" s="11"/>
    </row>
    <row r="588" spans="1:40" ht="14.25" customHeight="1" x14ac:dyDescent="0.2">
      <c r="A588" s="1" t="s">
        <v>7650</v>
      </c>
      <c r="B588" s="1" t="s">
        <v>7651</v>
      </c>
      <c r="C588" t="s">
        <v>16518</v>
      </c>
      <c r="D588" t="s">
        <v>6</v>
      </c>
      <c r="E588" t="s">
        <v>6</v>
      </c>
      <c r="F588">
        <v>73263</v>
      </c>
      <c r="G588" t="s">
        <v>7652</v>
      </c>
      <c r="H588" s="1"/>
      <c r="I588" s="1"/>
      <c r="J588" s="1"/>
      <c r="K588" s="1"/>
      <c r="L588" s="1"/>
      <c r="M588" s="1"/>
      <c r="N588" s="1"/>
      <c r="O588" s="1"/>
      <c r="P588" s="1"/>
      <c r="R588" s="1"/>
      <c r="T588" s="7"/>
      <c r="U588" s="7">
        <v>0</v>
      </c>
      <c r="V588" s="7">
        <v>0</v>
      </c>
      <c r="W588" s="6" t="s">
        <v>15924</v>
      </c>
      <c r="X588" s="7">
        <v>0</v>
      </c>
      <c r="Y588" s="7"/>
      <c r="Z588" s="7">
        <v>0</v>
      </c>
      <c r="AA588" s="7">
        <v>0</v>
      </c>
      <c r="AB588" s="6" t="s">
        <v>15924</v>
      </c>
      <c r="AC588" s="7">
        <v>0</v>
      </c>
      <c r="AD588" s="7"/>
      <c r="AE588" s="7">
        <v>0</v>
      </c>
      <c r="AF588" s="7">
        <v>0</v>
      </c>
      <c r="AG588" s="6" t="s">
        <v>15924</v>
      </c>
      <c r="AH588" s="7">
        <v>0</v>
      </c>
      <c r="AI588" s="11">
        <f t="shared" si="13"/>
        <v>0</v>
      </c>
      <c r="AJ588" s="11">
        <v>0</v>
      </c>
      <c r="AK588" s="11"/>
      <c r="AL588" s="11"/>
      <c r="AM588" s="6"/>
      <c r="AN588" s="11"/>
    </row>
    <row r="589" spans="1:40" ht="14.25" customHeight="1" x14ac:dyDescent="0.2">
      <c r="A589" s="1" t="s">
        <v>7730</v>
      </c>
      <c r="B589" s="1" t="s">
        <v>7731</v>
      </c>
      <c r="C589" t="s">
        <v>16516</v>
      </c>
      <c r="D589" t="s">
        <v>6</v>
      </c>
      <c r="E589" t="s">
        <v>6</v>
      </c>
      <c r="F589">
        <v>73352</v>
      </c>
      <c r="G589" t="s">
        <v>7732</v>
      </c>
      <c r="H589" s="1"/>
      <c r="I589" s="1"/>
      <c r="J589" s="1"/>
      <c r="K589" s="1"/>
      <c r="L589" s="1"/>
      <c r="M589" s="1"/>
      <c r="N589" s="1"/>
      <c r="O589" s="1"/>
      <c r="P589" s="1"/>
      <c r="R589" s="1"/>
      <c r="T589" s="7"/>
      <c r="U589" s="7">
        <v>0</v>
      </c>
      <c r="V589" s="7">
        <v>0</v>
      </c>
      <c r="W589" s="6" t="s">
        <v>15924</v>
      </c>
      <c r="X589" s="7">
        <v>0</v>
      </c>
      <c r="Y589" s="7"/>
      <c r="Z589" s="7">
        <v>0</v>
      </c>
      <c r="AA589" s="7">
        <v>0</v>
      </c>
      <c r="AB589" s="6" t="s">
        <v>15924</v>
      </c>
      <c r="AC589" s="7">
        <v>0</v>
      </c>
      <c r="AD589" s="7"/>
      <c r="AE589" s="7">
        <v>0</v>
      </c>
      <c r="AF589" s="7">
        <v>0</v>
      </c>
      <c r="AG589" s="6" t="s">
        <v>15924</v>
      </c>
      <c r="AH589" s="7">
        <v>0</v>
      </c>
      <c r="AI589" s="11">
        <f t="shared" si="13"/>
        <v>0</v>
      </c>
      <c r="AJ589" s="11">
        <v>0</v>
      </c>
      <c r="AK589" s="11"/>
      <c r="AL589" s="11"/>
      <c r="AM589" s="6"/>
      <c r="AN589" s="11"/>
    </row>
    <row r="590" spans="1:40" ht="14.25" customHeight="1" x14ac:dyDescent="0.2">
      <c r="A590" s="1" t="s">
        <v>7904</v>
      </c>
      <c r="B590" s="1" t="s">
        <v>7905</v>
      </c>
      <c r="C590" t="s">
        <v>16516</v>
      </c>
      <c r="D590" t="s">
        <v>6</v>
      </c>
      <c r="E590" t="s">
        <v>6</v>
      </c>
      <c r="F590">
        <v>73356</v>
      </c>
      <c r="G590" t="s">
        <v>7906</v>
      </c>
      <c r="H590" s="1"/>
      <c r="I590" s="1"/>
      <c r="J590" s="1"/>
      <c r="K590" s="1"/>
      <c r="L590" s="1"/>
      <c r="M590" s="1"/>
      <c r="N590" s="1"/>
      <c r="O590" s="1"/>
      <c r="P590" s="1"/>
      <c r="R590" s="1"/>
      <c r="T590" s="7"/>
      <c r="U590" s="7">
        <v>0</v>
      </c>
      <c r="V590" s="7">
        <v>0</v>
      </c>
      <c r="W590" s="6" t="s">
        <v>15924</v>
      </c>
      <c r="X590" s="7">
        <v>0</v>
      </c>
      <c r="Y590" s="7"/>
      <c r="Z590" s="7">
        <v>0</v>
      </c>
      <c r="AA590" s="7">
        <v>0</v>
      </c>
      <c r="AB590" s="6" t="s">
        <v>15924</v>
      </c>
      <c r="AC590" s="7">
        <v>0</v>
      </c>
      <c r="AD590" s="7"/>
      <c r="AE590" s="7">
        <v>0</v>
      </c>
      <c r="AF590" s="7">
        <v>0</v>
      </c>
      <c r="AG590" s="6" t="s">
        <v>15924</v>
      </c>
      <c r="AH590" s="7">
        <v>0</v>
      </c>
      <c r="AI590" s="11">
        <f t="shared" si="13"/>
        <v>0</v>
      </c>
      <c r="AJ590" s="11">
        <v>0</v>
      </c>
      <c r="AK590" s="11"/>
      <c r="AL590" s="11"/>
      <c r="AM590" s="6"/>
      <c r="AN590" s="11"/>
    </row>
    <row r="591" spans="1:40" ht="14.25" customHeight="1" x14ac:dyDescent="0.2">
      <c r="A591" s="1" t="s">
        <v>7370</v>
      </c>
      <c r="B591" s="1" t="s">
        <v>7371</v>
      </c>
      <c r="C591" t="s">
        <v>16537</v>
      </c>
      <c r="D591" t="s">
        <v>6</v>
      </c>
      <c r="E591" t="s">
        <v>6</v>
      </c>
      <c r="F591">
        <v>73393</v>
      </c>
      <c r="G591" t="s">
        <v>7372</v>
      </c>
      <c r="H591" s="1"/>
      <c r="I591" s="1"/>
      <c r="J591" s="1"/>
      <c r="K591" s="1"/>
      <c r="L591" s="1"/>
      <c r="M591" s="1"/>
      <c r="N591" s="1"/>
      <c r="O591" s="1"/>
      <c r="P591" s="1"/>
      <c r="R591" s="1"/>
      <c r="T591" s="7"/>
      <c r="U591" s="7">
        <v>0</v>
      </c>
      <c r="V591" s="7">
        <v>0</v>
      </c>
      <c r="W591" s="6" t="s">
        <v>15924</v>
      </c>
      <c r="X591" s="7">
        <v>0</v>
      </c>
      <c r="Y591" s="7"/>
      <c r="Z591" s="7">
        <v>0</v>
      </c>
      <c r="AA591" s="7">
        <v>0</v>
      </c>
      <c r="AB591" s="6" t="s">
        <v>15924</v>
      </c>
      <c r="AC591" s="7">
        <v>0</v>
      </c>
      <c r="AD591" s="7"/>
      <c r="AE591" s="7">
        <v>0</v>
      </c>
      <c r="AF591" s="7">
        <v>0</v>
      </c>
      <c r="AG591" s="6" t="s">
        <v>15924</v>
      </c>
      <c r="AH591" s="7">
        <v>0</v>
      </c>
      <c r="AI591" s="11">
        <f t="shared" si="13"/>
        <v>0</v>
      </c>
      <c r="AJ591" s="11">
        <v>0</v>
      </c>
      <c r="AK591" s="11"/>
      <c r="AL591" s="11"/>
      <c r="AM591" s="6"/>
      <c r="AN591" s="11"/>
    </row>
    <row r="592" spans="1:40" ht="14.25" customHeight="1" x14ac:dyDescent="0.2">
      <c r="A592" s="1" t="s">
        <v>7131</v>
      </c>
      <c r="B592" s="1" t="s">
        <v>7132</v>
      </c>
      <c r="C592" t="s">
        <v>16518</v>
      </c>
      <c r="D592" t="s">
        <v>6</v>
      </c>
      <c r="E592" t="s">
        <v>6</v>
      </c>
      <c r="F592">
        <v>590433</v>
      </c>
      <c r="G592" t="s">
        <v>7133</v>
      </c>
      <c r="H592" s="1"/>
      <c r="I592" s="1"/>
      <c r="J592" s="1"/>
      <c r="K592" s="1"/>
      <c r="L592" s="1"/>
      <c r="M592" s="1"/>
      <c r="N592" s="1"/>
      <c r="O592" s="1"/>
      <c r="P592" s="1"/>
      <c r="R592" s="1"/>
      <c r="T592" s="7"/>
      <c r="U592" s="7">
        <v>0</v>
      </c>
      <c r="V592" s="7">
        <v>0</v>
      </c>
      <c r="W592" s="6" t="s">
        <v>15924</v>
      </c>
      <c r="X592" s="7">
        <v>0</v>
      </c>
      <c r="Y592" s="7"/>
      <c r="Z592" s="7">
        <v>0</v>
      </c>
      <c r="AA592" s="7">
        <v>0</v>
      </c>
      <c r="AB592" s="6" t="s">
        <v>15924</v>
      </c>
      <c r="AC592" s="7">
        <v>0</v>
      </c>
      <c r="AD592" s="7"/>
      <c r="AE592" s="7">
        <v>0</v>
      </c>
      <c r="AF592" s="7">
        <v>0</v>
      </c>
      <c r="AG592" s="6" t="s">
        <v>15924</v>
      </c>
      <c r="AH592" s="7">
        <v>0</v>
      </c>
      <c r="AI592" s="11">
        <f t="shared" si="13"/>
        <v>0</v>
      </c>
      <c r="AJ592" s="11">
        <v>0</v>
      </c>
      <c r="AK592" s="11"/>
      <c r="AL592" s="11"/>
      <c r="AM592" s="6"/>
      <c r="AN592" s="11"/>
    </row>
    <row r="593" spans="1:40" ht="14.25" customHeight="1" x14ac:dyDescent="0.2">
      <c r="A593" s="1" t="s">
        <v>7347</v>
      </c>
      <c r="B593" s="1" t="s">
        <v>7348</v>
      </c>
      <c r="C593" t="s">
        <v>16518</v>
      </c>
      <c r="D593" t="s">
        <v>6</v>
      </c>
      <c r="E593" t="s">
        <v>6</v>
      </c>
      <c r="F593">
        <v>73436</v>
      </c>
      <c r="G593" t="s">
        <v>7349</v>
      </c>
      <c r="H593" s="1"/>
      <c r="I593" s="1"/>
      <c r="J593" s="1"/>
      <c r="K593" s="1"/>
      <c r="L593" s="1"/>
      <c r="M593" s="1"/>
      <c r="N593" s="1"/>
      <c r="O593" s="1"/>
      <c r="P593" s="1"/>
      <c r="R593" s="1"/>
      <c r="T593" s="7"/>
      <c r="U593" s="7">
        <v>0</v>
      </c>
      <c r="V593" s="7">
        <v>0</v>
      </c>
      <c r="W593" s="6" t="s">
        <v>15924</v>
      </c>
      <c r="X593" s="7">
        <v>0</v>
      </c>
      <c r="Y593" s="7"/>
      <c r="Z593" s="7">
        <v>0</v>
      </c>
      <c r="AA593" s="7">
        <v>0</v>
      </c>
      <c r="AB593" s="6" t="s">
        <v>15924</v>
      </c>
      <c r="AC593" s="7">
        <v>0</v>
      </c>
      <c r="AD593" s="7"/>
      <c r="AE593" s="7">
        <v>0</v>
      </c>
      <c r="AF593" s="7">
        <v>0</v>
      </c>
      <c r="AG593" s="6" t="s">
        <v>15924</v>
      </c>
      <c r="AH593" s="7">
        <v>0</v>
      </c>
      <c r="AI593" s="11">
        <f t="shared" si="13"/>
        <v>0</v>
      </c>
      <c r="AJ593" s="11">
        <v>0</v>
      </c>
      <c r="AK593" s="11"/>
      <c r="AL593" s="11"/>
      <c r="AM593" s="6"/>
      <c r="AN593" s="11"/>
    </row>
    <row r="594" spans="1:40" ht="14.25" customHeight="1" x14ac:dyDescent="0.2">
      <c r="A594" s="1" t="s">
        <v>7709</v>
      </c>
      <c r="B594" s="1" t="s">
        <v>7710</v>
      </c>
      <c r="C594" t="s">
        <v>16518</v>
      </c>
      <c r="D594" t="s">
        <v>6</v>
      </c>
      <c r="E594" t="s">
        <v>6</v>
      </c>
      <c r="F594">
        <v>73475</v>
      </c>
      <c r="G594" t="s">
        <v>7711</v>
      </c>
      <c r="H594" s="1"/>
      <c r="I594" s="1"/>
      <c r="J594" s="1"/>
      <c r="K594" s="1"/>
      <c r="L594" s="1"/>
      <c r="M594" s="1"/>
      <c r="N594" s="1"/>
      <c r="O594" s="1"/>
      <c r="P594" s="1"/>
      <c r="R594" s="1"/>
      <c r="T594" s="7"/>
      <c r="U594" s="7">
        <v>0</v>
      </c>
      <c r="V594" s="7">
        <v>0</v>
      </c>
      <c r="W594" s="6" t="s">
        <v>15924</v>
      </c>
      <c r="X594" s="7">
        <v>0</v>
      </c>
      <c r="Y594" s="7"/>
      <c r="Z594" s="7">
        <v>0</v>
      </c>
      <c r="AA594" s="7">
        <v>0</v>
      </c>
      <c r="AB594" s="6" t="s">
        <v>15924</v>
      </c>
      <c r="AC594" s="7">
        <v>0</v>
      </c>
      <c r="AD594" s="7"/>
      <c r="AE594" s="7">
        <v>0</v>
      </c>
      <c r="AF594" s="7">
        <v>0</v>
      </c>
      <c r="AG594" s="6" t="s">
        <v>15924</v>
      </c>
      <c r="AH594" s="7">
        <v>0</v>
      </c>
      <c r="AI594" s="11">
        <f t="shared" si="13"/>
        <v>0</v>
      </c>
      <c r="AJ594" s="11">
        <v>0</v>
      </c>
      <c r="AK594" s="11"/>
      <c r="AL594" s="11"/>
      <c r="AM594" s="6"/>
      <c r="AN594" s="11"/>
    </row>
    <row r="595" spans="1:40" ht="14.25" customHeight="1" x14ac:dyDescent="0.2">
      <c r="A595" s="1" t="s">
        <v>7986</v>
      </c>
      <c r="B595" s="1" t="s">
        <v>7987</v>
      </c>
      <c r="C595" t="s">
        <v>16518</v>
      </c>
      <c r="D595" t="s">
        <v>6</v>
      </c>
      <c r="E595" t="s">
        <v>6</v>
      </c>
      <c r="F595">
        <v>73474</v>
      </c>
      <c r="G595" t="s">
        <v>7988</v>
      </c>
      <c r="H595" s="1"/>
      <c r="I595" s="1"/>
      <c r="J595" s="1"/>
      <c r="K595" s="1"/>
      <c r="L595" s="1"/>
      <c r="M595" s="1"/>
      <c r="N595" s="1"/>
      <c r="O595" s="1"/>
      <c r="P595" s="1"/>
      <c r="R595" s="1"/>
      <c r="T595" s="7"/>
      <c r="U595" s="7">
        <v>0</v>
      </c>
      <c r="V595" s="7">
        <v>0</v>
      </c>
      <c r="W595" s="6" t="s">
        <v>15924</v>
      </c>
      <c r="X595" s="7">
        <v>0</v>
      </c>
      <c r="Y595" s="7"/>
      <c r="Z595" s="7">
        <v>0</v>
      </c>
      <c r="AA595" s="7">
        <v>0</v>
      </c>
      <c r="AB595" s="6" t="s">
        <v>15924</v>
      </c>
      <c r="AC595" s="7">
        <v>0</v>
      </c>
      <c r="AD595" s="7"/>
      <c r="AE595" s="7">
        <v>0</v>
      </c>
      <c r="AF595" s="7">
        <v>0</v>
      </c>
      <c r="AG595" s="6" t="s">
        <v>15924</v>
      </c>
      <c r="AH595" s="7">
        <v>0</v>
      </c>
      <c r="AI595" s="11">
        <f t="shared" si="13"/>
        <v>0</v>
      </c>
      <c r="AJ595" s="11">
        <v>0</v>
      </c>
      <c r="AK595" s="11"/>
      <c r="AL595" s="11"/>
      <c r="AM595" s="6"/>
      <c r="AN595" s="11"/>
    </row>
    <row r="596" spans="1:40" ht="14.25" customHeight="1" x14ac:dyDescent="0.2">
      <c r="A596" s="1" t="s">
        <v>7564</v>
      </c>
      <c r="B596" s="1" t="s">
        <v>7565</v>
      </c>
      <c r="C596" t="s">
        <v>16518</v>
      </c>
      <c r="D596" t="s">
        <v>6</v>
      </c>
      <c r="E596" t="s">
        <v>6</v>
      </c>
      <c r="F596">
        <v>456018</v>
      </c>
      <c r="G596" t="s">
        <v>7566</v>
      </c>
      <c r="H596" s="1"/>
      <c r="I596" s="1"/>
      <c r="J596" s="1"/>
      <c r="K596" s="1"/>
      <c r="L596" s="1"/>
      <c r="M596" s="1"/>
      <c r="N596" s="1"/>
      <c r="O596" s="1"/>
      <c r="P596" s="1"/>
      <c r="R596" s="1"/>
      <c r="T596" s="7"/>
      <c r="U596" s="7">
        <v>0</v>
      </c>
      <c r="V596" s="7">
        <v>0</v>
      </c>
      <c r="W596" s="6" t="s">
        <v>15924</v>
      </c>
      <c r="X596" s="7">
        <v>0</v>
      </c>
      <c r="Y596" s="7"/>
      <c r="Z596" s="7">
        <v>0</v>
      </c>
      <c r="AA596" s="7">
        <v>0</v>
      </c>
      <c r="AB596" s="6" t="s">
        <v>15924</v>
      </c>
      <c r="AC596" s="7">
        <v>0</v>
      </c>
      <c r="AD596" s="7"/>
      <c r="AE596" s="7">
        <v>0</v>
      </c>
      <c r="AF596" s="7">
        <v>0</v>
      </c>
      <c r="AG596" s="6" t="s">
        <v>15924</v>
      </c>
      <c r="AH596" s="7">
        <v>0</v>
      </c>
      <c r="AI596" s="11">
        <f t="shared" si="13"/>
        <v>0</v>
      </c>
      <c r="AJ596" s="11">
        <v>0</v>
      </c>
      <c r="AK596" s="11"/>
      <c r="AL596" s="11"/>
      <c r="AM596" s="6"/>
      <c r="AN596" s="11"/>
    </row>
    <row r="597" spans="1:40" ht="14.25" customHeight="1" x14ac:dyDescent="0.2">
      <c r="A597" s="1" t="s">
        <v>7247</v>
      </c>
      <c r="B597" s="1" t="s">
        <v>7248</v>
      </c>
      <c r="C597" t="s">
        <v>16518</v>
      </c>
      <c r="D597" t="s">
        <v>6</v>
      </c>
      <c r="E597" t="s">
        <v>6</v>
      </c>
      <c r="F597">
        <v>454508</v>
      </c>
      <c r="G597" t="s">
        <v>7249</v>
      </c>
      <c r="H597" s="1"/>
      <c r="I597" s="1"/>
      <c r="J597" s="1"/>
      <c r="K597" s="1"/>
      <c r="L597" s="1"/>
      <c r="M597" s="1"/>
      <c r="N597" s="1"/>
      <c r="O597" s="1"/>
      <c r="P597" s="1"/>
      <c r="R597" s="1"/>
      <c r="T597" s="7"/>
      <c r="U597" s="7">
        <v>0</v>
      </c>
      <c r="V597" s="7">
        <v>0</v>
      </c>
      <c r="W597" s="6" t="s">
        <v>15924</v>
      </c>
      <c r="X597" s="7">
        <v>0</v>
      </c>
      <c r="Y597" s="7"/>
      <c r="Z597" s="7">
        <v>0</v>
      </c>
      <c r="AA597" s="7">
        <v>0</v>
      </c>
      <c r="AB597" s="6" t="s">
        <v>15924</v>
      </c>
      <c r="AC597" s="7">
        <v>0</v>
      </c>
      <c r="AD597" s="7"/>
      <c r="AE597" s="7">
        <v>0</v>
      </c>
      <c r="AF597" s="7">
        <v>0</v>
      </c>
      <c r="AG597" s="6" t="s">
        <v>15924</v>
      </c>
      <c r="AH597" s="7">
        <v>0</v>
      </c>
      <c r="AI597" s="11">
        <f t="shared" si="13"/>
        <v>0</v>
      </c>
      <c r="AJ597" s="11">
        <v>0</v>
      </c>
      <c r="AK597" s="11"/>
      <c r="AL597" s="11"/>
      <c r="AM597" s="6"/>
      <c r="AN597" s="11"/>
    </row>
    <row r="598" spans="1:40" ht="14.25" customHeight="1" x14ac:dyDescent="0.2">
      <c r="A598" s="1" t="s">
        <v>7936</v>
      </c>
      <c r="B598" s="1" t="s">
        <v>7937</v>
      </c>
      <c r="C598" t="s">
        <v>16518</v>
      </c>
      <c r="D598" t="s">
        <v>6</v>
      </c>
      <c r="E598" t="s">
        <v>6</v>
      </c>
      <c r="F598">
        <v>454510</v>
      </c>
      <c r="G598" t="s">
        <v>7938</v>
      </c>
      <c r="H598" s="1"/>
      <c r="I598" s="1"/>
      <c r="J598" s="1"/>
      <c r="K598" s="1"/>
      <c r="L598" s="1"/>
      <c r="M598" s="1"/>
      <c r="N598" s="1"/>
      <c r="O598" s="1"/>
      <c r="P598" s="1"/>
      <c r="R598" s="1"/>
      <c r="T598" s="7"/>
      <c r="U598" s="7">
        <v>0</v>
      </c>
      <c r="V598" s="7">
        <v>0</v>
      </c>
      <c r="W598" s="6" t="s">
        <v>15924</v>
      </c>
      <c r="X598" s="7">
        <v>0</v>
      </c>
      <c r="Y598" s="7"/>
      <c r="Z598" s="7">
        <v>0</v>
      </c>
      <c r="AA598" s="7">
        <v>0</v>
      </c>
      <c r="AB598" s="6" t="s">
        <v>15924</v>
      </c>
      <c r="AC598" s="7">
        <v>0</v>
      </c>
      <c r="AD598" s="7"/>
      <c r="AE598" s="7">
        <v>0</v>
      </c>
      <c r="AF598" s="7">
        <v>0</v>
      </c>
      <c r="AG598" s="6" t="s">
        <v>15924</v>
      </c>
      <c r="AH598" s="7">
        <v>0</v>
      </c>
      <c r="AI598" s="11">
        <f t="shared" si="13"/>
        <v>0</v>
      </c>
      <c r="AJ598" s="11">
        <v>0</v>
      </c>
      <c r="AK598" s="11"/>
      <c r="AL598" s="11"/>
      <c r="AM598" s="6"/>
      <c r="AN598" s="11"/>
    </row>
    <row r="599" spans="1:40" ht="14.25" customHeight="1" x14ac:dyDescent="0.2">
      <c r="A599" s="1" t="s">
        <v>7765</v>
      </c>
      <c r="B599" s="1" t="s">
        <v>7766</v>
      </c>
      <c r="C599" t="s">
        <v>16518</v>
      </c>
      <c r="D599" t="s">
        <v>6</v>
      </c>
      <c r="E599" t="s">
        <v>6</v>
      </c>
      <c r="F599">
        <v>454552</v>
      </c>
      <c r="G599" t="s">
        <v>7767</v>
      </c>
      <c r="H599" s="1"/>
      <c r="I599" s="1"/>
      <c r="J599" s="1"/>
      <c r="K599" s="1"/>
      <c r="L599" s="1"/>
      <c r="M599" s="1"/>
      <c r="N599" s="1"/>
      <c r="O599" s="1"/>
      <c r="P599" s="1"/>
      <c r="R599" s="1"/>
      <c r="T599" s="7"/>
      <c r="U599" s="7">
        <v>0</v>
      </c>
      <c r="V599" s="7">
        <v>0</v>
      </c>
      <c r="W599" s="6" t="s">
        <v>15924</v>
      </c>
      <c r="X599" s="7">
        <v>0</v>
      </c>
      <c r="Y599" s="7"/>
      <c r="Z599" s="7">
        <v>0</v>
      </c>
      <c r="AA599" s="7">
        <v>0</v>
      </c>
      <c r="AB599" s="6" t="s">
        <v>15924</v>
      </c>
      <c r="AC599" s="7">
        <v>0</v>
      </c>
      <c r="AD599" s="7"/>
      <c r="AE599" s="7">
        <v>0</v>
      </c>
      <c r="AF599" s="7">
        <v>0</v>
      </c>
      <c r="AG599" s="6" t="s">
        <v>15924</v>
      </c>
      <c r="AH599" s="7">
        <v>0</v>
      </c>
      <c r="AI599" s="11">
        <f t="shared" si="13"/>
        <v>0</v>
      </c>
      <c r="AJ599" s="11">
        <v>0</v>
      </c>
      <c r="AK599" s="11"/>
      <c r="AL599" s="11"/>
      <c r="AM599" s="6"/>
      <c r="AN599" s="11"/>
    </row>
    <row r="600" spans="1:40" ht="14.25" customHeight="1" x14ac:dyDescent="0.2">
      <c r="A600" s="1" t="s">
        <v>7049</v>
      </c>
      <c r="B600" s="1" t="s">
        <v>7050</v>
      </c>
      <c r="C600" t="s">
        <v>16518</v>
      </c>
      <c r="D600" t="s">
        <v>6</v>
      </c>
      <c r="E600" t="s">
        <v>6</v>
      </c>
      <c r="F600">
        <v>454566</v>
      </c>
      <c r="G600" t="s">
        <v>7051</v>
      </c>
      <c r="H600" s="1"/>
      <c r="I600" s="1"/>
      <c r="J600" s="1"/>
      <c r="K600" s="1"/>
      <c r="L600" s="1"/>
      <c r="M600" s="1"/>
      <c r="N600" s="1"/>
      <c r="O600" s="1"/>
      <c r="P600" s="1"/>
      <c r="R600" s="1"/>
      <c r="T600" s="7"/>
      <c r="U600" s="7">
        <v>0</v>
      </c>
      <c r="V600" s="7">
        <v>0</v>
      </c>
      <c r="W600" s="6" t="s">
        <v>15924</v>
      </c>
      <c r="X600" s="7">
        <v>0</v>
      </c>
      <c r="Y600" s="7"/>
      <c r="Z600" s="7">
        <v>0</v>
      </c>
      <c r="AA600" s="7">
        <v>0</v>
      </c>
      <c r="AB600" s="6" t="s">
        <v>15924</v>
      </c>
      <c r="AC600" s="7">
        <v>0</v>
      </c>
      <c r="AD600" s="7"/>
      <c r="AE600" s="7">
        <v>0</v>
      </c>
      <c r="AF600" s="7">
        <v>0</v>
      </c>
      <c r="AG600" s="6" t="s">
        <v>15924</v>
      </c>
      <c r="AH600" s="7">
        <v>0</v>
      </c>
      <c r="AI600" s="11">
        <f t="shared" si="13"/>
        <v>0</v>
      </c>
      <c r="AJ600" s="11">
        <v>0</v>
      </c>
      <c r="AK600" s="11"/>
      <c r="AL600" s="11"/>
      <c r="AM600" s="6"/>
      <c r="AN600" s="11"/>
    </row>
    <row r="601" spans="1:40" ht="14.25" customHeight="1" x14ac:dyDescent="0.2">
      <c r="A601" s="1" t="s">
        <v>7226</v>
      </c>
      <c r="B601" s="1" t="s">
        <v>7227</v>
      </c>
      <c r="C601" t="s">
        <v>16518</v>
      </c>
      <c r="D601" t="s">
        <v>6</v>
      </c>
      <c r="E601" t="s">
        <v>6</v>
      </c>
      <c r="F601">
        <v>590632</v>
      </c>
      <c r="G601" t="s">
        <v>7228</v>
      </c>
      <c r="H601" s="1"/>
      <c r="I601" s="1"/>
      <c r="J601" s="1"/>
      <c r="K601" s="1"/>
      <c r="L601" s="1"/>
      <c r="M601" s="1"/>
      <c r="N601" s="1"/>
      <c r="O601" s="1"/>
      <c r="P601" s="1"/>
      <c r="R601" s="1"/>
      <c r="T601" s="7"/>
      <c r="U601" s="7">
        <v>0</v>
      </c>
      <c r="V601" s="7">
        <v>0</v>
      </c>
      <c r="W601" s="6" t="s">
        <v>15924</v>
      </c>
      <c r="X601" s="7">
        <v>0</v>
      </c>
      <c r="Y601" s="7"/>
      <c r="Z601" s="7">
        <v>0</v>
      </c>
      <c r="AA601" s="7">
        <v>0</v>
      </c>
      <c r="AB601" s="6" t="s">
        <v>15924</v>
      </c>
      <c r="AC601" s="7">
        <v>0</v>
      </c>
      <c r="AD601" s="7"/>
      <c r="AE601" s="7">
        <v>0</v>
      </c>
      <c r="AF601" s="7">
        <v>0</v>
      </c>
      <c r="AG601" s="6" t="s">
        <v>15924</v>
      </c>
      <c r="AH601" s="7">
        <v>0</v>
      </c>
      <c r="AI601" s="11">
        <f t="shared" si="13"/>
        <v>0</v>
      </c>
      <c r="AJ601" s="11">
        <v>0</v>
      </c>
      <c r="AK601" s="11"/>
      <c r="AL601" s="11"/>
      <c r="AM601" s="6"/>
      <c r="AN601" s="11"/>
    </row>
    <row r="602" spans="1:40" ht="14.25" customHeight="1" x14ac:dyDescent="0.2">
      <c r="A602" s="1" t="s">
        <v>7406</v>
      </c>
      <c r="B602" s="1" t="s">
        <v>7407</v>
      </c>
      <c r="C602" t="s">
        <v>16518</v>
      </c>
      <c r="D602" t="s">
        <v>6</v>
      </c>
      <c r="E602" t="s">
        <v>6</v>
      </c>
      <c r="F602">
        <v>454655</v>
      </c>
      <c r="G602" t="s">
        <v>7408</v>
      </c>
      <c r="H602" s="1"/>
      <c r="I602" s="1"/>
      <c r="J602" s="1"/>
      <c r="K602" s="1"/>
      <c r="L602" s="1"/>
      <c r="M602" s="1"/>
      <c r="N602" s="1"/>
      <c r="O602" s="1"/>
      <c r="P602" s="1"/>
      <c r="R602" s="1"/>
      <c r="T602" s="7"/>
      <c r="U602" s="7">
        <v>0</v>
      </c>
      <c r="V602" s="7">
        <v>0</v>
      </c>
      <c r="W602" s="6" t="s">
        <v>15924</v>
      </c>
      <c r="X602" s="7">
        <v>0</v>
      </c>
      <c r="Y602" s="7"/>
      <c r="Z602" s="7">
        <v>0</v>
      </c>
      <c r="AA602" s="7">
        <v>0</v>
      </c>
      <c r="AB602" s="6" t="s">
        <v>15924</v>
      </c>
      <c r="AC602" s="7">
        <v>0</v>
      </c>
      <c r="AD602" s="7"/>
      <c r="AE602" s="7">
        <v>0</v>
      </c>
      <c r="AF602" s="7">
        <v>0</v>
      </c>
      <c r="AG602" s="6" t="s">
        <v>15924</v>
      </c>
      <c r="AH602" s="7">
        <v>0</v>
      </c>
      <c r="AI602" s="11">
        <f t="shared" si="13"/>
        <v>0</v>
      </c>
      <c r="AJ602" s="11">
        <v>0</v>
      </c>
      <c r="AK602" s="11"/>
      <c r="AL602" s="11"/>
      <c r="AM602" s="6"/>
      <c r="AN602" s="11"/>
    </row>
    <row r="603" spans="1:40" ht="14.25" customHeight="1" x14ac:dyDescent="0.2">
      <c r="A603" s="1" t="s">
        <v>7644</v>
      </c>
      <c r="B603" s="1" t="s">
        <v>7645</v>
      </c>
      <c r="C603" t="s">
        <v>16518</v>
      </c>
      <c r="D603" t="s">
        <v>6</v>
      </c>
      <c r="E603" t="s">
        <v>6</v>
      </c>
      <c r="F603">
        <v>454579</v>
      </c>
      <c r="G603" t="s">
        <v>7646</v>
      </c>
      <c r="H603" s="1"/>
      <c r="I603" s="1"/>
      <c r="J603" s="1"/>
      <c r="K603" s="1"/>
      <c r="L603" s="1"/>
      <c r="M603" s="1"/>
      <c r="N603" s="1"/>
      <c r="O603" s="1"/>
      <c r="P603" s="1"/>
      <c r="R603" s="1"/>
      <c r="T603" s="7"/>
      <c r="U603" s="7">
        <v>0</v>
      </c>
      <c r="V603" s="7">
        <v>0</v>
      </c>
      <c r="W603" s="6" t="s">
        <v>15924</v>
      </c>
      <c r="X603" s="7">
        <v>0</v>
      </c>
      <c r="Y603" s="7"/>
      <c r="Z603" s="7">
        <v>0</v>
      </c>
      <c r="AA603" s="7">
        <v>0</v>
      </c>
      <c r="AB603" s="6" t="s">
        <v>15924</v>
      </c>
      <c r="AC603" s="7">
        <v>0</v>
      </c>
      <c r="AD603" s="7"/>
      <c r="AE603" s="7">
        <v>0</v>
      </c>
      <c r="AF603" s="7">
        <v>0</v>
      </c>
      <c r="AG603" s="6" t="s">
        <v>15924</v>
      </c>
      <c r="AH603" s="7">
        <v>0</v>
      </c>
      <c r="AI603" s="11">
        <f t="shared" si="13"/>
        <v>0</v>
      </c>
      <c r="AJ603" s="11">
        <v>0</v>
      </c>
      <c r="AK603" s="11"/>
      <c r="AL603" s="11"/>
      <c r="AM603" s="6"/>
      <c r="AN603" s="11"/>
    </row>
    <row r="604" spans="1:40" ht="14.25" customHeight="1" x14ac:dyDescent="0.2">
      <c r="A604" s="1" t="s">
        <v>7006</v>
      </c>
      <c r="B604" s="1" t="s">
        <v>7007</v>
      </c>
      <c r="C604" t="s">
        <v>16518</v>
      </c>
      <c r="D604" t="s">
        <v>6</v>
      </c>
      <c r="E604" t="s">
        <v>6</v>
      </c>
      <c r="F604">
        <v>454601</v>
      </c>
      <c r="G604" t="s">
        <v>7008</v>
      </c>
      <c r="H604" s="1"/>
      <c r="I604" s="1"/>
      <c r="J604" s="1"/>
      <c r="K604" s="1"/>
      <c r="L604" s="1"/>
      <c r="M604" s="1"/>
      <c r="N604" s="1"/>
      <c r="O604" s="1"/>
      <c r="P604" s="1"/>
      <c r="R604" s="1"/>
      <c r="T604" s="7"/>
      <c r="U604" s="7">
        <v>0</v>
      </c>
      <c r="V604" s="7">
        <v>0</v>
      </c>
      <c r="W604" s="6" t="s">
        <v>15924</v>
      </c>
      <c r="X604" s="7">
        <v>0</v>
      </c>
      <c r="Y604" s="7"/>
      <c r="Z604" s="7">
        <v>0</v>
      </c>
      <c r="AA604" s="7">
        <v>0</v>
      </c>
      <c r="AB604" s="6" t="s">
        <v>15924</v>
      </c>
      <c r="AC604" s="7">
        <v>0</v>
      </c>
      <c r="AD604" s="7"/>
      <c r="AE604" s="7">
        <v>0</v>
      </c>
      <c r="AF604" s="7">
        <v>0</v>
      </c>
      <c r="AG604" s="6" t="s">
        <v>15924</v>
      </c>
      <c r="AH604" s="7">
        <v>0</v>
      </c>
      <c r="AI604" s="11">
        <f t="shared" si="13"/>
        <v>0</v>
      </c>
      <c r="AJ604" s="11">
        <v>0</v>
      </c>
      <c r="AK604" s="11"/>
      <c r="AL604" s="11"/>
      <c r="AM604" s="6"/>
      <c r="AN604" s="11"/>
    </row>
    <row r="605" spans="1:40" ht="14.25" customHeight="1" x14ac:dyDescent="0.2">
      <c r="A605" s="1" t="s">
        <v>7948</v>
      </c>
      <c r="B605" s="1" t="s">
        <v>7949</v>
      </c>
      <c r="C605" t="s">
        <v>16518</v>
      </c>
      <c r="D605" t="s">
        <v>6</v>
      </c>
      <c r="E605" t="s">
        <v>6</v>
      </c>
      <c r="F605">
        <v>455993</v>
      </c>
      <c r="G605" t="s">
        <v>7950</v>
      </c>
      <c r="H605" s="1"/>
      <c r="I605" s="1"/>
      <c r="J605" s="1"/>
      <c r="K605" s="1"/>
      <c r="L605" s="1"/>
      <c r="M605" s="1"/>
      <c r="N605" s="1"/>
      <c r="O605" s="1"/>
      <c r="P605" s="1"/>
      <c r="R605" s="1"/>
      <c r="T605" s="7"/>
      <c r="U605" s="7">
        <v>0</v>
      </c>
      <c r="V605" s="7">
        <v>0</v>
      </c>
      <c r="W605" s="6" t="s">
        <v>15924</v>
      </c>
      <c r="X605" s="7">
        <v>0</v>
      </c>
      <c r="Y605" s="7"/>
      <c r="Z605" s="7">
        <v>0</v>
      </c>
      <c r="AA605" s="7">
        <v>0</v>
      </c>
      <c r="AB605" s="6" t="s">
        <v>15924</v>
      </c>
      <c r="AC605" s="7">
        <v>0</v>
      </c>
      <c r="AD605" s="7"/>
      <c r="AE605" s="7">
        <v>0</v>
      </c>
      <c r="AF605" s="7">
        <v>0</v>
      </c>
      <c r="AG605" s="6" t="s">
        <v>15924</v>
      </c>
      <c r="AH605" s="7">
        <v>0</v>
      </c>
      <c r="AI605" s="11">
        <f t="shared" si="13"/>
        <v>0</v>
      </c>
      <c r="AJ605" s="11">
        <v>0</v>
      </c>
      <c r="AK605" s="11"/>
      <c r="AL605" s="11"/>
      <c r="AM605" s="6"/>
      <c r="AN605" s="11"/>
    </row>
    <row r="606" spans="1:40" ht="14.25" customHeight="1" x14ac:dyDescent="0.2">
      <c r="A606" s="1" t="s">
        <v>7595</v>
      </c>
      <c r="B606" s="1" t="s">
        <v>7596</v>
      </c>
      <c r="C606" t="s">
        <v>16515</v>
      </c>
      <c r="D606" t="s">
        <v>6</v>
      </c>
      <c r="E606" t="s">
        <v>6</v>
      </c>
      <c r="F606">
        <v>454670</v>
      </c>
      <c r="G606" t="s">
        <v>7597</v>
      </c>
      <c r="H606" s="1"/>
      <c r="I606" s="1"/>
      <c r="J606" s="1"/>
      <c r="K606" s="1"/>
      <c r="L606" s="1"/>
      <c r="M606" s="1"/>
      <c r="N606" s="1"/>
      <c r="O606" s="1"/>
      <c r="P606" s="1"/>
      <c r="R606" s="1"/>
      <c r="T606" s="7"/>
      <c r="U606" s="7">
        <v>0</v>
      </c>
      <c r="V606" s="7">
        <v>0</v>
      </c>
      <c r="W606" s="6" t="s">
        <v>15924</v>
      </c>
      <c r="X606" s="7">
        <v>0</v>
      </c>
      <c r="Y606" s="7"/>
      <c r="Z606" s="7">
        <v>0</v>
      </c>
      <c r="AA606" s="7">
        <v>0</v>
      </c>
      <c r="AB606" s="6" t="s">
        <v>15924</v>
      </c>
      <c r="AC606" s="7">
        <v>0</v>
      </c>
      <c r="AD606" s="7"/>
      <c r="AE606" s="7">
        <v>0</v>
      </c>
      <c r="AF606" s="7">
        <v>0</v>
      </c>
      <c r="AG606" s="6" t="s">
        <v>15924</v>
      </c>
      <c r="AH606" s="7">
        <v>0</v>
      </c>
      <c r="AI606" s="11">
        <f t="shared" si="13"/>
        <v>0</v>
      </c>
      <c r="AJ606" s="11">
        <v>0</v>
      </c>
      <c r="AK606" s="11"/>
      <c r="AL606" s="11"/>
      <c r="AM606" s="6"/>
      <c r="AN606" s="11"/>
    </row>
    <row r="607" spans="1:40" ht="14.25" customHeight="1" x14ac:dyDescent="0.2">
      <c r="A607" s="1" t="s">
        <v>7174</v>
      </c>
      <c r="B607" s="1" t="s">
        <v>7175</v>
      </c>
      <c r="C607" t="s">
        <v>16538</v>
      </c>
      <c r="D607" t="s">
        <v>6</v>
      </c>
      <c r="E607" t="s">
        <v>6</v>
      </c>
      <c r="F607">
        <v>454722</v>
      </c>
      <c r="G607" t="s">
        <v>7176</v>
      </c>
      <c r="H607" s="1"/>
      <c r="I607" s="1"/>
      <c r="J607" s="1"/>
      <c r="K607" s="1"/>
      <c r="L607" s="1"/>
      <c r="M607" s="1"/>
      <c r="N607" s="1"/>
      <c r="O607" s="1"/>
      <c r="P607" s="1"/>
      <c r="R607" s="1"/>
      <c r="T607" s="7"/>
      <c r="U607" s="7">
        <v>0</v>
      </c>
      <c r="V607" s="7">
        <v>0</v>
      </c>
      <c r="W607" s="6" t="s">
        <v>15924</v>
      </c>
      <c r="X607" s="7">
        <v>0</v>
      </c>
      <c r="Y607" s="7"/>
      <c r="Z607" s="7">
        <v>0</v>
      </c>
      <c r="AA607" s="7">
        <v>0</v>
      </c>
      <c r="AB607" s="6" t="s">
        <v>15924</v>
      </c>
      <c r="AC607" s="7">
        <v>0</v>
      </c>
      <c r="AD607" s="7"/>
      <c r="AE607" s="7">
        <v>0</v>
      </c>
      <c r="AF607" s="7">
        <v>0</v>
      </c>
      <c r="AG607" s="6" t="s">
        <v>15924</v>
      </c>
      <c r="AH607" s="7">
        <v>0</v>
      </c>
      <c r="AI607" s="11">
        <f t="shared" si="13"/>
        <v>0</v>
      </c>
      <c r="AJ607" s="11">
        <v>0</v>
      </c>
      <c r="AK607" s="11"/>
      <c r="AL607" s="11"/>
      <c r="AM607" s="6"/>
      <c r="AN607" s="11"/>
    </row>
    <row r="608" spans="1:40" ht="14.25" customHeight="1" x14ac:dyDescent="0.2">
      <c r="A608" s="1" t="s">
        <v>7992</v>
      </c>
      <c r="B608" s="1" t="s">
        <v>7993</v>
      </c>
      <c r="C608" t="s">
        <v>16515</v>
      </c>
      <c r="D608" t="s">
        <v>6</v>
      </c>
      <c r="E608" t="s">
        <v>6</v>
      </c>
      <c r="F608">
        <v>454733</v>
      </c>
      <c r="G608" t="s">
        <v>7994</v>
      </c>
      <c r="H608" s="1"/>
      <c r="I608" s="1"/>
      <c r="J608" s="1"/>
      <c r="K608" s="1"/>
      <c r="L608" s="1"/>
      <c r="M608" s="1"/>
      <c r="N608" s="1"/>
      <c r="O608" s="1"/>
      <c r="P608" s="1"/>
      <c r="R608" s="1"/>
      <c r="T608" s="7"/>
      <c r="U608" s="7">
        <v>0</v>
      </c>
      <c r="V608" s="7">
        <v>0</v>
      </c>
      <c r="W608" s="6" t="s">
        <v>15924</v>
      </c>
      <c r="X608" s="7">
        <v>0</v>
      </c>
      <c r="Y608" s="7"/>
      <c r="Z608" s="7">
        <v>0</v>
      </c>
      <c r="AA608" s="7">
        <v>0</v>
      </c>
      <c r="AB608" s="6" t="s">
        <v>15924</v>
      </c>
      <c r="AC608" s="7">
        <v>0</v>
      </c>
      <c r="AD608" s="7"/>
      <c r="AE608" s="7">
        <v>0</v>
      </c>
      <c r="AF608" s="7">
        <v>0</v>
      </c>
      <c r="AG608" s="6" t="s">
        <v>15924</v>
      </c>
      <c r="AH608" s="7">
        <v>0</v>
      </c>
      <c r="AI608" s="11">
        <f t="shared" si="13"/>
        <v>0</v>
      </c>
      <c r="AJ608" s="11">
        <v>0</v>
      </c>
      <c r="AK608" s="11"/>
      <c r="AL608" s="11"/>
      <c r="AM608" s="6"/>
      <c r="AN608" s="11"/>
    </row>
    <row r="609" spans="1:40" ht="14.25" customHeight="1" x14ac:dyDescent="0.2">
      <c r="A609" s="1" t="s">
        <v>7412</v>
      </c>
      <c r="B609" s="1" t="s">
        <v>7413</v>
      </c>
      <c r="C609" t="s">
        <v>16518</v>
      </c>
      <c r="D609" t="s">
        <v>6</v>
      </c>
      <c r="E609" t="s">
        <v>6</v>
      </c>
      <c r="F609">
        <v>454959</v>
      </c>
      <c r="G609" t="s">
        <v>7414</v>
      </c>
      <c r="H609" s="1"/>
      <c r="I609" s="1"/>
      <c r="J609" s="1"/>
      <c r="K609" s="1"/>
      <c r="L609" s="1"/>
      <c r="M609" s="1"/>
      <c r="N609" s="1"/>
      <c r="O609" s="1"/>
      <c r="P609" s="1"/>
      <c r="R609" s="1"/>
      <c r="T609" s="7"/>
      <c r="U609" s="7">
        <v>0</v>
      </c>
      <c r="V609" s="7">
        <v>0</v>
      </c>
      <c r="W609" s="6" t="s">
        <v>15924</v>
      </c>
      <c r="X609" s="7">
        <v>0</v>
      </c>
      <c r="Y609" s="7"/>
      <c r="Z609" s="7">
        <v>0</v>
      </c>
      <c r="AA609" s="7">
        <v>0</v>
      </c>
      <c r="AB609" s="6" t="s">
        <v>15924</v>
      </c>
      <c r="AC609" s="7">
        <v>0</v>
      </c>
      <c r="AD609" s="7"/>
      <c r="AE609" s="7">
        <v>0</v>
      </c>
      <c r="AF609" s="7">
        <v>0</v>
      </c>
      <c r="AG609" s="6" t="s">
        <v>15924</v>
      </c>
      <c r="AH609" s="7">
        <v>0</v>
      </c>
      <c r="AI609" s="11">
        <f t="shared" si="13"/>
        <v>0</v>
      </c>
      <c r="AJ609" s="11">
        <v>0</v>
      </c>
      <c r="AK609" s="11"/>
      <c r="AL609" s="11"/>
      <c r="AM609" s="6"/>
      <c r="AN609" s="11"/>
    </row>
    <row r="610" spans="1:40" ht="14.25" customHeight="1" x14ac:dyDescent="0.2">
      <c r="A610" s="1" t="s">
        <v>7462</v>
      </c>
      <c r="B610" s="1" t="s">
        <v>7463</v>
      </c>
      <c r="C610" t="s">
        <v>16518</v>
      </c>
      <c r="D610" t="s">
        <v>6</v>
      </c>
      <c r="E610" t="s">
        <v>6</v>
      </c>
      <c r="F610">
        <v>454969</v>
      </c>
      <c r="G610" t="s">
        <v>7464</v>
      </c>
      <c r="H610" s="1"/>
      <c r="I610" s="1"/>
      <c r="J610" s="1"/>
      <c r="K610" s="1"/>
      <c r="L610" s="1"/>
      <c r="M610" s="1"/>
      <c r="N610" s="1"/>
      <c r="O610" s="1"/>
      <c r="P610" s="1"/>
      <c r="R610" s="1"/>
      <c r="T610" s="7"/>
      <c r="U610" s="7">
        <v>0</v>
      </c>
      <c r="V610" s="7">
        <v>0</v>
      </c>
      <c r="W610" s="6" t="s">
        <v>15924</v>
      </c>
      <c r="X610" s="7">
        <v>0</v>
      </c>
      <c r="Y610" s="7"/>
      <c r="Z610" s="7">
        <v>0</v>
      </c>
      <c r="AA610" s="7">
        <v>0</v>
      </c>
      <c r="AB610" s="6" t="s">
        <v>15924</v>
      </c>
      <c r="AC610" s="7">
        <v>0</v>
      </c>
      <c r="AD610" s="7"/>
      <c r="AE610" s="7">
        <v>0</v>
      </c>
      <c r="AF610" s="7">
        <v>0</v>
      </c>
      <c r="AG610" s="6" t="s">
        <v>15924</v>
      </c>
      <c r="AH610" s="7">
        <v>0</v>
      </c>
      <c r="AI610" s="11">
        <f t="shared" si="13"/>
        <v>0</v>
      </c>
      <c r="AJ610" s="11">
        <v>0</v>
      </c>
      <c r="AK610" s="11"/>
      <c r="AL610" s="11"/>
      <c r="AM610" s="6"/>
      <c r="AN610" s="11"/>
    </row>
    <row r="611" spans="1:40" ht="14.25" customHeight="1" x14ac:dyDescent="0.2">
      <c r="A611" s="1" t="s">
        <v>7989</v>
      </c>
      <c r="B611" s="1" t="s">
        <v>7990</v>
      </c>
      <c r="C611" t="s">
        <v>16518</v>
      </c>
      <c r="D611" t="s">
        <v>6</v>
      </c>
      <c r="E611" t="s">
        <v>6</v>
      </c>
      <c r="F611">
        <v>455594</v>
      </c>
      <c r="G611" t="s">
        <v>7991</v>
      </c>
      <c r="H611" s="1"/>
      <c r="I611" s="1"/>
      <c r="J611" s="1"/>
      <c r="K611" s="1"/>
      <c r="L611" s="1"/>
      <c r="M611" s="1"/>
      <c r="N611" s="1"/>
      <c r="O611" s="1"/>
      <c r="P611" s="1"/>
      <c r="R611" s="1"/>
      <c r="T611" s="7"/>
      <c r="U611" s="7">
        <v>0</v>
      </c>
      <c r="V611" s="7">
        <v>0</v>
      </c>
      <c r="W611" s="6" t="s">
        <v>15924</v>
      </c>
      <c r="X611" s="7">
        <v>0</v>
      </c>
      <c r="Y611" s="7"/>
      <c r="Z611" s="7">
        <v>0</v>
      </c>
      <c r="AA611" s="7">
        <v>0</v>
      </c>
      <c r="AB611" s="6" t="s">
        <v>15924</v>
      </c>
      <c r="AC611" s="7">
        <v>0</v>
      </c>
      <c r="AD611" s="7"/>
      <c r="AE611" s="7">
        <v>0</v>
      </c>
      <c r="AF611" s="7">
        <v>0</v>
      </c>
      <c r="AG611" s="6" t="s">
        <v>15924</v>
      </c>
      <c r="AH611" s="7">
        <v>0</v>
      </c>
      <c r="AI611" s="11">
        <f t="shared" si="13"/>
        <v>0</v>
      </c>
      <c r="AJ611" s="11">
        <v>0</v>
      </c>
      <c r="AK611" s="11"/>
      <c r="AL611" s="11"/>
      <c r="AM611" s="6"/>
      <c r="AN611" s="11"/>
    </row>
    <row r="612" spans="1:40" ht="14.25" customHeight="1" x14ac:dyDescent="0.2">
      <c r="A612" s="1" t="s">
        <v>7486</v>
      </c>
      <c r="B612" s="1" t="s">
        <v>7487</v>
      </c>
      <c r="C612" t="s">
        <v>16537</v>
      </c>
      <c r="D612" t="s">
        <v>6</v>
      </c>
      <c r="E612" t="s">
        <v>6</v>
      </c>
      <c r="F612">
        <v>455408</v>
      </c>
      <c r="G612" t="s">
        <v>7488</v>
      </c>
      <c r="H612" s="1"/>
      <c r="I612" s="1"/>
      <c r="J612" s="1"/>
      <c r="K612" s="1"/>
      <c r="L612" s="1"/>
      <c r="M612" s="1"/>
      <c r="N612" s="1"/>
      <c r="O612" s="1"/>
      <c r="P612" s="1"/>
      <c r="R612" s="1"/>
      <c r="T612" s="7"/>
      <c r="U612" s="7">
        <v>0</v>
      </c>
      <c r="V612" s="7">
        <v>0</v>
      </c>
      <c r="W612" s="6" t="s">
        <v>15924</v>
      </c>
      <c r="X612" s="7">
        <v>0</v>
      </c>
      <c r="Y612" s="7"/>
      <c r="Z612" s="7">
        <v>0</v>
      </c>
      <c r="AA612" s="7">
        <v>0</v>
      </c>
      <c r="AB612" s="6" t="s">
        <v>15924</v>
      </c>
      <c r="AC612" s="7">
        <v>0</v>
      </c>
      <c r="AD612" s="7"/>
      <c r="AE612" s="7">
        <v>0</v>
      </c>
      <c r="AF612" s="7">
        <v>0</v>
      </c>
      <c r="AG612" s="6" t="s">
        <v>15924</v>
      </c>
      <c r="AH612" s="7">
        <v>0</v>
      </c>
      <c r="AI612" s="11">
        <f t="shared" si="13"/>
        <v>0</v>
      </c>
      <c r="AJ612" s="11">
        <v>0</v>
      </c>
      <c r="AK612" s="11"/>
      <c r="AL612" s="11"/>
      <c r="AM612" s="6"/>
      <c r="AN612" s="11"/>
    </row>
    <row r="613" spans="1:40" ht="14.25" customHeight="1" x14ac:dyDescent="0.2">
      <c r="A613" s="1" t="s">
        <v>7112</v>
      </c>
      <c r="B613" s="1" t="s">
        <v>7113</v>
      </c>
      <c r="C613" t="s">
        <v>16537</v>
      </c>
      <c r="D613" t="s">
        <v>6</v>
      </c>
      <c r="E613" t="s">
        <v>6</v>
      </c>
      <c r="F613">
        <v>455421</v>
      </c>
      <c r="G613" t="s">
        <v>7114</v>
      </c>
      <c r="H613" s="1"/>
      <c r="I613" s="1"/>
      <c r="J613" s="1"/>
      <c r="K613" s="1"/>
      <c r="L613" s="1"/>
      <c r="M613" s="1"/>
      <c r="N613" s="1"/>
      <c r="O613" s="1"/>
      <c r="P613" s="1"/>
      <c r="R613" s="1"/>
      <c r="T613" s="7"/>
      <c r="U613" s="7">
        <v>0</v>
      </c>
      <c r="V613" s="7">
        <v>0</v>
      </c>
      <c r="W613" s="6" t="s">
        <v>15924</v>
      </c>
      <c r="X613" s="7">
        <v>0</v>
      </c>
      <c r="Y613" s="7"/>
      <c r="Z613" s="7">
        <v>0</v>
      </c>
      <c r="AA613" s="7">
        <v>0</v>
      </c>
      <c r="AB613" s="6" t="s">
        <v>15924</v>
      </c>
      <c r="AC613" s="7">
        <v>0</v>
      </c>
      <c r="AD613" s="7"/>
      <c r="AE613" s="7">
        <v>0</v>
      </c>
      <c r="AF613" s="7">
        <v>0</v>
      </c>
      <c r="AG613" s="6" t="s">
        <v>15924</v>
      </c>
      <c r="AH613" s="7">
        <v>0</v>
      </c>
      <c r="AI613" s="11">
        <f t="shared" si="13"/>
        <v>0</v>
      </c>
      <c r="AJ613" s="11">
        <v>0</v>
      </c>
      <c r="AK613" s="11"/>
      <c r="AL613" s="11"/>
      <c r="AM613" s="6"/>
      <c r="AN613" s="11"/>
    </row>
    <row r="614" spans="1:40" ht="14.25" customHeight="1" x14ac:dyDescent="0.2">
      <c r="A614" s="1" t="s">
        <v>7266</v>
      </c>
      <c r="B614" s="1" t="s">
        <v>7267</v>
      </c>
      <c r="C614" t="s">
        <v>16518</v>
      </c>
      <c r="D614" t="s">
        <v>6</v>
      </c>
      <c r="E614" t="s">
        <v>6</v>
      </c>
      <c r="F614">
        <v>456004</v>
      </c>
      <c r="G614" t="s">
        <v>7268</v>
      </c>
      <c r="H614" s="1"/>
      <c r="I614" s="1"/>
      <c r="J614" s="1"/>
      <c r="K614" s="1"/>
      <c r="L614" s="1"/>
      <c r="M614" s="1"/>
      <c r="N614" s="1"/>
      <c r="O614" s="1"/>
      <c r="P614" s="1"/>
      <c r="R614" s="1"/>
      <c r="T614" s="7"/>
      <c r="U614" s="7">
        <v>0</v>
      </c>
      <c r="V614" s="7">
        <v>0</v>
      </c>
      <c r="W614" s="6" t="s">
        <v>15924</v>
      </c>
      <c r="X614" s="7">
        <v>0</v>
      </c>
      <c r="Y614" s="7"/>
      <c r="Z614" s="7">
        <v>0</v>
      </c>
      <c r="AA614" s="7">
        <v>0</v>
      </c>
      <c r="AB614" s="6" t="s">
        <v>15924</v>
      </c>
      <c r="AC614" s="7">
        <v>0</v>
      </c>
      <c r="AD614" s="7"/>
      <c r="AE614" s="7">
        <v>0</v>
      </c>
      <c r="AF614" s="7">
        <v>0</v>
      </c>
      <c r="AG614" s="6" t="s">
        <v>15924</v>
      </c>
      <c r="AH614" s="7">
        <v>0</v>
      </c>
      <c r="AI614" s="11">
        <f t="shared" si="13"/>
        <v>0</v>
      </c>
      <c r="AJ614" s="11">
        <v>0</v>
      </c>
      <c r="AK614" s="11"/>
      <c r="AL614" s="11"/>
      <c r="AM614" s="6"/>
      <c r="AN614" s="11"/>
    </row>
    <row r="615" spans="1:40" ht="14.25" customHeight="1" x14ac:dyDescent="0.2">
      <c r="A615" s="1" t="s">
        <v>7615</v>
      </c>
      <c r="B615" s="1" t="s">
        <v>7616</v>
      </c>
      <c r="C615" t="s">
        <v>16538</v>
      </c>
      <c r="D615" t="s">
        <v>6</v>
      </c>
      <c r="E615" t="s">
        <v>6</v>
      </c>
      <c r="F615">
        <v>455423</v>
      </c>
      <c r="G615" t="s">
        <v>7617</v>
      </c>
      <c r="H615" s="1"/>
      <c r="I615" s="1"/>
      <c r="J615" s="1"/>
      <c r="K615" s="1"/>
      <c r="L615" s="1"/>
      <c r="M615" s="1"/>
      <c r="N615" s="1"/>
      <c r="O615" s="1"/>
      <c r="P615" s="1"/>
      <c r="R615" s="1"/>
      <c r="T615" s="7"/>
      <c r="U615" s="7">
        <v>0</v>
      </c>
      <c r="V615" s="7">
        <v>0</v>
      </c>
      <c r="W615" s="6" t="s">
        <v>15924</v>
      </c>
      <c r="X615" s="7">
        <v>0</v>
      </c>
      <c r="Y615" s="7"/>
      <c r="Z615" s="7">
        <v>0</v>
      </c>
      <c r="AA615" s="7">
        <v>0</v>
      </c>
      <c r="AB615" s="6" t="s">
        <v>15924</v>
      </c>
      <c r="AC615" s="7">
        <v>0</v>
      </c>
      <c r="AD615" s="7"/>
      <c r="AE615" s="7">
        <v>0</v>
      </c>
      <c r="AF615" s="7">
        <v>0</v>
      </c>
      <c r="AG615" s="6" t="s">
        <v>15924</v>
      </c>
      <c r="AH615" s="7">
        <v>0</v>
      </c>
      <c r="AI615" s="11">
        <f t="shared" si="13"/>
        <v>0</v>
      </c>
      <c r="AJ615" s="11">
        <v>0</v>
      </c>
      <c r="AK615" s="11"/>
      <c r="AL615" s="11"/>
      <c r="AM615" s="6"/>
      <c r="AN615" s="11"/>
    </row>
    <row r="616" spans="1:40" ht="14.25" customHeight="1" x14ac:dyDescent="0.2">
      <c r="A616" s="1" t="s">
        <v>7621</v>
      </c>
      <c r="B616" s="1" t="s">
        <v>7622</v>
      </c>
      <c r="C616" t="s">
        <v>16518</v>
      </c>
      <c r="D616" t="s">
        <v>6</v>
      </c>
      <c r="E616" t="s">
        <v>6</v>
      </c>
      <c r="F616">
        <v>455424</v>
      </c>
      <c r="G616" t="s">
        <v>7623</v>
      </c>
      <c r="H616" s="1"/>
      <c r="I616" s="1"/>
      <c r="J616" s="1"/>
      <c r="K616" s="1"/>
      <c r="L616" s="1"/>
      <c r="M616" s="1"/>
      <c r="N616" s="1"/>
      <c r="O616" s="1"/>
      <c r="P616" s="1"/>
      <c r="R616" s="1"/>
      <c r="T616" s="7"/>
      <c r="U616" s="7">
        <v>0</v>
      </c>
      <c r="V616" s="7">
        <v>0</v>
      </c>
      <c r="W616" s="6" t="s">
        <v>15924</v>
      </c>
      <c r="X616" s="7">
        <v>0</v>
      </c>
      <c r="Y616" s="7"/>
      <c r="Z616" s="7">
        <v>0</v>
      </c>
      <c r="AA616" s="7">
        <v>0</v>
      </c>
      <c r="AB616" s="6" t="s">
        <v>15924</v>
      </c>
      <c r="AC616" s="7">
        <v>0</v>
      </c>
      <c r="AD616" s="7"/>
      <c r="AE616" s="7">
        <v>0</v>
      </c>
      <c r="AF616" s="7">
        <v>0</v>
      </c>
      <c r="AG616" s="6" t="s">
        <v>15924</v>
      </c>
      <c r="AH616" s="7">
        <v>0</v>
      </c>
      <c r="AI616" s="11">
        <f t="shared" si="13"/>
        <v>0</v>
      </c>
      <c r="AJ616" s="11">
        <v>0</v>
      </c>
      <c r="AK616" s="11"/>
      <c r="AL616" s="11"/>
      <c r="AM616" s="6"/>
      <c r="AN616" s="11"/>
    </row>
    <row r="617" spans="1:40" ht="14.25" customHeight="1" x14ac:dyDescent="0.2">
      <c r="A617" s="1" t="s">
        <v>7656</v>
      </c>
      <c r="B617" s="1" t="s">
        <v>7657</v>
      </c>
      <c r="C617" t="s">
        <v>16515</v>
      </c>
      <c r="D617" t="s">
        <v>6</v>
      </c>
      <c r="E617" t="s">
        <v>6</v>
      </c>
      <c r="F617">
        <v>455425</v>
      </c>
      <c r="G617" t="s">
        <v>7658</v>
      </c>
      <c r="H617" s="1"/>
      <c r="I617" s="1"/>
      <c r="J617" s="1"/>
      <c r="K617" s="1"/>
      <c r="L617" s="1"/>
      <c r="M617" s="1"/>
      <c r="N617" s="1"/>
      <c r="O617" s="1"/>
      <c r="P617" s="1"/>
      <c r="R617" s="1"/>
      <c r="T617" s="7"/>
      <c r="U617" s="7">
        <v>0</v>
      </c>
      <c r="V617" s="7">
        <v>0</v>
      </c>
      <c r="W617" s="6" t="s">
        <v>15924</v>
      </c>
      <c r="X617" s="7">
        <v>0</v>
      </c>
      <c r="Y617" s="7"/>
      <c r="Z617" s="7">
        <v>0</v>
      </c>
      <c r="AA617" s="7">
        <v>0</v>
      </c>
      <c r="AB617" s="6" t="s">
        <v>15924</v>
      </c>
      <c r="AC617" s="7">
        <v>0</v>
      </c>
      <c r="AD617" s="7"/>
      <c r="AE617" s="7">
        <v>0</v>
      </c>
      <c r="AF617" s="7">
        <v>0</v>
      </c>
      <c r="AG617" s="6" t="s">
        <v>15924</v>
      </c>
      <c r="AH617" s="7">
        <v>0</v>
      </c>
      <c r="AI617" s="11">
        <f t="shared" si="13"/>
        <v>0</v>
      </c>
      <c r="AJ617" s="11">
        <v>0</v>
      </c>
      <c r="AK617" s="11"/>
      <c r="AL617" s="11"/>
      <c r="AM617" s="6"/>
      <c r="AN617" s="11"/>
    </row>
    <row r="618" spans="1:40" ht="14.25" customHeight="1" x14ac:dyDescent="0.2">
      <c r="A618" s="1" t="s">
        <v>7995</v>
      </c>
      <c r="B618" s="1" t="s">
        <v>7996</v>
      </c>
      <c r="C618" t="s">
        <v>16518</v>
      </c>
      <c r="D618" t="s">
        <v>6</v>
      </c>
      <c r="E618" t="s">
        <v>6</v>
      </c>
      <c r="F618">
        <v>455426</v>
      </c>
      <c r="G618" t="s">
        <v>7997</v>
      </c>
      <c r="H618" s="1"/>
      <c r="I618" s="1"/>
      <c r="J618" s="1"/>
      <c r="K618" s="1"/>
      <c r="L618" s="1"/>
      <c r="M618" s="1"/>
      <c r="N618" s="1"/>
      <c r="O618" s="1"/>
      <c r="P618" s="1"/>
      <c r="R618" s="1"/>
      <c r="T618" s="7"/>
      <c r="U618" s="7">
        <v>0</v>
      </c>
      <c r="V618" s="7">
        <v>0</v>
      </c>
      <c r="W618" s="6" t="s">
        <v>15924</v>
      </c>
      <c r="X618" s="7">
        <v>0</v>
      </c>
      <c r="Y618" s="7"/>
      <c r="Z618" s="7">
        <v>0</v>
      </c>
      <c r="AA618" s="7">
        <v>0</v>
      </c>
      <c r="AB618" s="6" t="s">
        <v>15924</v>
      </c>
      <c r="AC618" s="7">
        <v>0</v>
      </c>
      <c r="AD618" s="7"/>
      <c r="AE618" s="7">
        <v>0</v>
      </c>
      <c r="AF618" s="7">
        <v>0</v>
      </c>
      <c r="AG618" s="6" t="s">
        <v>15924</v>
      </c>
      <c r="AH618" s="7">
        <v>0</v>
      </c>
      <c r="AI618" s="11">
        <f t="shared" si="13"/>
        <v>0</v>
      </c>
      <c r="AJ618" s="11">
        <v>0</v>
      </c>
      <c r="AK618" s="11"/>
      <c r="AL618" s="11"/>
      <c r="AM618" s="6"/>
      <c r="AN618" s="11"/>
    </row>
    <row r="619" spans="1:40" ht="14.25" customHeight="1" x14ac:dyDescent="0.2">
      <c r="A619" s="1" t="s">
        <v>7326</v>
      </c>
      <c r="B619" s="1" t="s">
        <v>7327</v>
      </c>
      <c r="C619" t="s">
        <v>16537</v>
      </c>
      <c r="D619" t="s">
        <v>6</v>
      </c>
      <c r="E619" t="s">
        <v>6</v>
      </c>
      <c r="F619">
        <v>455417</v>
      </c>
      <c r="G619" t="s">
        <v>7328</v>
      </c>
      <c r="H619" s="1"/>
      <c r="I619" s="1"/>
      <c r="J619" s="1"/>
      <c r="K619" s="1"/>
      <c r="L619" s="1"/>
      <c r="M619" s="1"/>
      <c r="N619" s="1"/>
      <c r="O619" s="1"/>
      <c r="P619" s="1"/>
      <c r="R619" s="1"/>
      <c r="T619" s="7"/>
      <c r="U619" s="7">
        <v>0</v>
      </c>
      <c r="V619" s="7">
        <v>0</v>
      </c>
      <c r="W619" s="6" t="s">
        <v>15924</v>
      </c>
      <c r="X619" s="7">
        <v>0</v>
      </c>
      <c r="Y619" s="7"/>
      <c r="Z619" s="7">
        <v>0</v>
      </c>
      <c r="AA619" s="7">
        <v>0</v>
      </c>
      <c r="AB619" s="6" t="s">
        <v>15924</v>
      </c>
      <c r="AC619" s="7">
        <v>0</v>
      </c>
      <c r="AD619" s="7"/>
      <c r="AE619" s="7">
        <v>0</v>
      </c>
      <c r="AF619" s="7">
        <v>0</v>
      </c>
      <c r="AG619" s="6" t="s">
        <v>15924</v>
      </c>
      <c r="AH619" s="7">
        <v>0</v>
      </c>
      <c r="AI619" s="11">
        <f t="shared" si="13"/>
        <v>0</v>
      </c>
      <c r="AJ619" s="11">
        <v>0</v>
      </c>
      <c r="AK619" s="11"/>
      <c r="AL619" s="11"/>
      <c r="AM619" s="6"/>
      <c r="AN619" s="11"/>
    </row>
    <row r="620" spans="1:40" ht="14.25" customHeight="1" x14ac:dyDescent="0.2">
      <c r="A620" s="1" t="s">
        <v>7828</v>
      </c>
      <c r="B620" s="1" t="s">
        <v>7829</v>
      </c>
      <c r="C620" t="s">
        <v>16538</v>
      </c>
      <c r="D620" t="s">
        <v>6</v>
      </c>
      <c r="E620" t="s">
        <v>6</v>
      </c>
      <c r="F620">
        <v>590042</v>
      </c>
      <c r="G620" t="s">
        <v>7830</v>
      </c>
      <c r="H620" s="1"/>
      <c r="I620" s="1"/>
      <c r="J620" s="1"/>
      <c r="K620" s="1"/>
      <c r="L620" s="1"/>
      <c r="M620" s="1"/>
      <c r="N620" s="1"/>
      <c r="O620" s="1"/>
      <c r="P620" s="1"/>
      <c r="R620" s="1"/>
      <c r="T620" s="7"/>
      <c r="U620" s="7">
        <v>0</v>
      </c>
      <c r="V620" s="7">
        <v>0</v>
      </c>
      <c r="W620" s="6" t="s">
        <v>15924</v>
      </c>
      <c r="X620" s="7">
        <v>0</v>
      </c>
      <c r="Y620" s="7"/>
      <c r="Z620" s="7">
        <v>0</v>
      </c>
      <c r="AA620" s="7">
        <v>0</v>
      </c>
      <c r="AB620" s="6" t="s">
        <v>15924</v>
      </c>
      <c r="AC620" s="7">
        <v>0</v>
      </c>
      <c r="AD620" s="7"/>
      <c r="AE620" s="7">
        <v>0</v>
      </c>
      <c r="AF620" s="7">
        <v>0</v>
      </c>
      <c r="AG620" s="6" t="s">
        <v>15924</v>
      </c>
      <c r="AH620" s="7">
        <v>0</v>
      </c>
      <c r="AI620" s="11">
        <f t="shared" si="13"/>
        <v>0</v>
      </c>
      <c r="AJ620" s="11">
        <v>0</v>
      </c>
      <c r="AK620" s="11"/>
      <c r="AL620" s="11"/>
      <c r="AM620" s="6"/>
      <c r="AN620" s="11"/>
    </row>
    <row r="621" spans="1:40" ht="14.25" customHeight="1" x14ac:dyDescent="0.2">
      <c r="A621" s="1" t="s">
        <v>7272</v>
      </c>
      <c r="B621" s="1" t="s">
        <v>7273</v>
      </c>
      <c r="C621" t="s">
        <v>16518</v>
      </c>
      <c r="D621" t="s">
        <v>6</v>
      </c>
      <c r="E621" t="s">
        <v>6</v>
      </c>
      <c r="F621">
        <v>455419</v>
      </c>
      <c r="G621" t="s">
        <v>7274</v>
      </c>
      <c r="H621" s="1"/>
      <c r="I621" s="1"/>
      <c r="J621" s="1"/>
      <c r="K621" s="1"/>
      <c r="L621" s="1"/>
      <c r="M621" s="1"/>
      <c r="N621" s="1"/>
      <c r="O621" s="1"/>
      <c r="P621" s="1"/>
      <c r="R621" s="1"/>
      <c r="T621" s="7"/>
      <c r="U621" s="7">
        <v>0</v>
      </c>
      <c r="V621" s="7">
        <v>0</v>
      </c>
      <c r="W621" s="6" t="s">
        <v>15924</v>
      </c>
      <c r="X621" s="7">
        <v>0</v>
      </c>
      <c r="Y621" s="7"/>
      <c r="Z621" s="7">
        <v>0</v>
      </c>
      <c r="AA621" s="7">
        <v>0</v>
      </c>
      <c r="AB621" s="6" t="s">
        <v>15924</v>
      </c>
      <c r="AC621" s="7">
        <v>0</v>
      </c>
      <c r="AD621" s="7"/>
      <c r="AE621" s="7">
        <v>0</v>
      </c>
      <c r="AF621" s="7">
        <v>0</v>
      </c>
      <c r="AG621" s="6" t="s">
        <v>15924</v>
      </c>
      <c r="AH621" s="7">
        <v>0</v>
      </c>
      <c r="AI621" s="11">
        <f t="shared" si="13"/>
        <v>0</v>
      </c>
      <c r="AJ621" s="11">
        <v>0</v>
      </c>
      <c r="AK621" s="11"/>
      <c r="AL621" s="11"/>
      <c r="AM621" s="6"/>
      <c r="AN621" s="11"/>
    </row>
    <row r="622" spans="1:40" ht="14.25" customHeight="1" x14ac:dyDescent="0.2">
      <c r="A622" s="1" t="s">
        <v>7447</v>
      </c>
      <c r="B622" s="1" t="s">
        <v>7448</v>
      </c>
      <c r="C622" t="s">
        <v>16518</v>
      </c>
      <c r="D622" t="s">
        <v>6</v>
      </c>
      <c r="E622" t="s">
        <v>6</v>
      </c>
      <c r="F622">
        <v>455420</v>
      </c>
      <c r="G622" t="s">
        <v>7449</v>
      </c>
      <c r="H622" s="1"/>
      <c r="I622" s="1"/>
      <c r="J622" s="1"/>
      <c r="K622" s="1"/>
      <c r="L622" s="1"/>
      <c r="M622" s="1"/>
      <c r="N622" s="1"/>
      <c r="O622" s="1"/>
      <c r="P622" s="1"/>
      <c r="R622" s="1"/>
      <c r="T622" s="7"/>
      <c r="U622" s="7">
        <v>0</v>
      </c>
      <c r="V622" s="7">
        <v>0</v>
      </c>
      <c r="W622" s="6" t="s">
        <v>15924</v>
      </c>
      <c r="X622" s="7">
        <v>0</v>
      </c>
      <c r="Y622" s="7"/>
      <c r="Z622" s="7">
        <v>0</v>
      </c>
      <c r="AA622" s="7">
        <v>0</v>
      </c>
      <c r="AB622" s="6" t="s">
        <v>15924</v>
      </c>
      <c r="AC622" s="7">
        <v>0</v>
      </c>
      <c r="AD622" s="7"/>
      <c r="AE622" s="7">
        <v>0</v>
      </c>
      <c r="AF622" s="7">
        <v>0</v>
      </c>
      <c r="AG622" s="6" t="s">
        <v>15924</v>
      </c>
      <c r="AH622" s="7">
        <v>0</v>
      </c>
      <c r="AI622" s="11">
        <f t="shared" si="13"/>
        <v>0</v>
      </c>
      <c r="AJ622" s="11">
        <v>0</v>
      </c>
      <c r="AK622" s="11"/>
      <c r="AL622" s="11"/>
      <c r="AM622" s="6"/>
      <c r="AN622" s="11"/>
    </row>
    <row r="623" spans="1:40" ht="14.25" customHeight="1" x14ac:dyDescent="0.2">
      <c r="A623" s="1" t="s">
        <v>7715</v>
      </c>
      <c r="B623" s="1" t="s">
        <v>7716</v>
      </c>
      <c r="C623" t="s">
        <v>16538</v>
      </c>
      <c r="D623" t="s">
        <v>6</v>
      </c>
      <c r="E623" t="s">
        <v>6</v>
      </c>
      <c r="F623">
        <v>455416</v>
      </c>
      <c r="G623" t="s">
        <v>7717</v>
      </c>
      <c r="H623" s="1"/>
      <c r="I623" s="1"/>
      <c r="J623" s="1"/>
      <c r="K623" s="1"/>
      <c r="L623" s="1"/>
      <c r="M623" s="1"/>
      <c r="N623" s="1"/>
      <c r="O623" s="1"/>
      <c r="P623" s="1"/>
      <c r="R623" s="1"/>
      <c r="T623" s="7"/>
      <c r="U623" s="7">
        <v>0</v>
      </c>
      <c r="V623" s="7">
        <v>0</v>
      </c>
      <c r="W623" s="6" t="s">
        <v>15924</v>
      </c>
      <c r="X623" s="7">
        <v>0</v>
      </c>
      <c r="Y623" s="7"/>
      <c r="Z623" s="7">
        <v>0</v>
      </c>
      <c r="AA623" s="7">
        <v>0</v>
      </c>
      <c r="AB623" s="6" t="s">
        <v>15924</v>
      </c>
      <c r="AC623" s="7">
        <v>0</v>
      </c>
      <c r="AD623" s="7"/>
      <c r="AE623" s="7">
        <v>0</v>
      </c>
      <c r="AF623" s="7">
        <v>0</v>
      </c>
      <c r="AG623" s="6" t="s">
        <v>15924</v>
      </c>
      <c r="AH623" s="7">
        <v>0</v>
      </c>
      <c r="AI623" s="11">
        <f t="shared" si="13"/>
        <v>0</v>
      </c>
      <c r="AJ623" s="11">
        <v>0</v>
      </c>
      <c r="AK623" s="11"/>
      <c r="AL623" s="11"/>
      <c r="AM623" s="6"/>
      <c r="AN623" s="11"/>
    </row>
    <row r="624" spans="1:40" ht="14.25" customHeight="1" x14ac:dyDescent="0.2">
      <c r="A624" s="1" t="s">
        <v>7285</v>
      </c>
      <c r="B624" s="1" t="s">
        <v>7286</v>
      </c>
      <c r="C624" t="s">
        <v>16538</v>
      </c>
      <c r="D624" t="s">
        <v>6</v>
      </c>
      <c r="E624" t="s">
        <v>6</v>
      </c>
      <c r="F624">
        <v>455528</v>
      </c>
      <c r="G624" t="s">
        <v>7287</v>
      </c>
      <c r="H624" s="1"/>
      <c r="I624" s="1"/>
      <c r="J624" s="1"/>
      <c r="K624" s="1"/>
      <c r="L624" s="1"/>
      <c r="M624" s="1"/>
      <c r="N624" s="1"/>
      <c r="O624" s="1"/>
      <c r="P624" s="1"/>
      <c r="R624" s="1"/>
      <c r="T624" s="7"/>
      <c r="U624" s="7">
        <v>0</v>
      </c>
      <c r="V624" s="7">
        <v>0</v>
      </c>
      <c r="W624" s="6" t="s">
        <v>15924</v>
      </c>
      <c r="X624" s="7">
        <v>0</v>
      </c>
      <c r="Y624" s="7"/>
      <c r="Z624" s="7">
        <v>0</v>
      </c>
      <c r="AA624" s="7">
        <v>0</v>
      </c>
      <c r="AB624" s="6" t="s">
        <v>15924</v>
      </c>
      <c r="AC624" s="7">
        <v>0</v>
      </c>
      <c r="AD624" s="7"/>
      <c r="AE624" s="7">
        <v>0</v>
      </c>
      <c r="AF624" s="7">
        <v>0</v>
      </c>
      <c r="AG624" s="6" t="s">
        <v>15924</v>
      </c>
      <c r="AH624" s="7">
        <v>0</v>
      </c>
      <c r="AI624" s="11">
        <f t="shared" si="13"/>
        <v>0</v>
      </c>
      <c r="AJ624" s="11">
        <v>0</v>
      </c>
      <c r="AK624" s="11"/>
      <c r="AL624" s="11"/>
      <c r="AM624" s="6"/>
      <c r="AN624" s="11"/>
    </row>
    <row r="625" spans="1:40" ht="14.25" customHeight="1" x14ac:dyDescent="0.2">
      <c r="A625" s="1" t="s">
        <v>7744</v>
      </c>
      <c r="B625" s="1" t="s">
        <v>7745</v>
      </c>
      <c r="C625" t="s">
        <v>16516</v>
      </c>
      <c r="D625" t="s">
        <v>6</v>
      </c>
      <c r="E625" t="s">
        <v>6</v>
      </c>
      <c r="F625">
        <v>455785</v>
      </c>
      <c r="G625" t="s">
        <v>7746</v>
      </c>
      <c r="H625" s="1"/>
      <c r="I625" s="1"/>
      <c r="J625" s="1"/>
      <c r="K625" s="1"/>
      <c r="L625" s="1"/>
      <c r="M625" s="1"/>
      <c r="N625" s="1"/>
      <c r="O625" s="1"/>
      <c r="P625" s="1"/>
      <c r="R625" s="1"/>
      <c r="T625" s="7"/>
      <c r="U625" s="7">
        <v>0</v>
      </c>
      <c r="V625" s="7">
        <v>0</v>
      </c>
      <c r="W625" s="6" t="s">
        <v>15924</v>
      </c>
      <c r="X625" s="7">
        <v>0</v>
      </c>
      <c r="Y625" s="7"/>
      <c r="Z625" s="7">
        <v>0</v>
      </c>
      <c r="AA625" s="7">
        <v>0</v>
      </c>
      <c r="AB625" s="6" t="s">
        <v>15924</v>
      </c>
      <c r="AC625" s="7">
        <v>0</v>
      </c>
      <c r="AD625" s="7"/>
      <c r="AE625" s="7">
        <v>0</v>
      </c>
      <c r="AF625" s="7">
        <v>0</v>
      </c>
      <c r="AG625" s="6" t="s">
        <v>15924</v>
      </c>
      <c r="AH625" s="7">
        <v>0</v>
      </c>
      <c r="AI625" s="11">
        <f t="shared" si="13"/>
        <v>0</v>
      </c>
      <c r="AJ625" s="11">
        <v>0</v>
      </c>
      <c r="AK625" s="11"/>
      <c r="AL625" s="11"/>
      <c r="AM625" s="6"/>
      <c r="AN625" s="11"/>
    </row>
    <row r="626" spans="1:40" ht="14.25" customHeight="1" x14ac:dyDescent="0.2">
      <c r="A626" s="1" t="s">
        <v>7579</v>
      </c>
      <c r="B626" s="1" t="s">
        <v>7580</v>
      </c>
      <c r="C626" t="s">
        <v>16518</v>
      </c>
      <c r="D626" t="s">
        <v>6</v>
      </c>
      <c r="E626" t="s">
        <v>6</v>
      </c>
      <c r="F626">
        <v>455530</v>
      </c>
      <c r="G626" t="s">
        <v>7581</v>
      </c>
      <c r="H626" s="1"/>
      <c r="I626" s="1"/>
      <c r="J626" s="1"/>
      <c r="K626" s="1"/>
      <c r="L626" s="1"/>
      <c r="M626" s="1"/>
      <c r="N626" s="1"/>
      <c r="O626" s="1"/>
      <c r="P626" s="1"/>
      <c r="R626" s="1"/>
      <c r="T626" s="7"/>
      <c r="U626" s="7">
        <v>0</v>
      </c>
      <c r="V626" s="7">
        <v>0</v>
      </c>
      <c r="W626" s="6" t="s">
        <v>15924</v>
      </c>
      <c r="X626" s="7">
        <v>0</v>
      </c>
      <c r="Y626" s="7"/>
      <c r="Z626" s="7">
        <v>0</v>
      </c>
      <c r="AA626" s="7">
        <v>0</v>
      </c>
      <c r="AB626" s="6" t="s">
        <v>15924</v>
      </c>
      <c r="AC626" s="7">
        <v>0</v>
      </c>
      <c r="AD626" s="7"/>
      <c r="AE626" s="7">
        <v>0</v>
      </c>
      <c r="AF626" s="7">
        <v>0</v>
      </c>
      <c r="AG626" s="6" t="s">
        <v>15924</v>
      </c>
      <c r="AH626" s="7">
        <v>0</v>
      </c>
      <c r="AI626" s="11">
        <f t="shared" si="13"/>
        <v>0</v>
      </c>
      <c r="AJ626" s="11">
        <v>0</v>
      </c>
      <c r="AK626" s="11"/>
      <c r="AL626" s="11"/>
      <c r="AM626" s="6"/>
      <c r="AN626" s="11"/>
    </row>
    <row r="627" spans="1:40" ht="14.25" customHeight="1" x14ac:dyDescent="0.2">
      <c r="A627" s="1" t="s">
        <v>7223</v>
      </c>
      <c r="B627" s="1" t="s">
        <v>7224</v>
      </c>
      <c r="C627" t="s">
        <v>16518</v>
      </c>
      <c r="D627" t="s">
        <v>6</v>
      </c>
      <c r="E627" t="s">
        <v>6</v>
      </c>
      <c r="F627">
        <v>455531</v>
      </c>
      <c r="G627" t="s">
        <v>7225</v>
      </c>
      <c r="H627" s="1"/>
      <c r="I627" s="1"/>
      <c r="J627" s="1"/>
      <c r="K627" s="1"/>
      <c r="L627" s="1"/>
      <c r="M627" s="1"/>
      <c r="N627" s="1"/>
      <c r="O627" s="1"/>
      <c r="P627" s="1"/>
      <c r="R627" s="1"/>
      <c r="T627" s="7"/>
      <c r="U627" s="7">
        <v>0</v>
      </c>
      <c r="V627" s="7">
        <v>0</v>
      </c>
      <c r="W627" s="6" t="s">
        <v>15924</v>
      </c>
      <c r="X627" s="7">
        <v>0</v>
      </c>
      <c r="Y627" s="7"/>
      <c r="Z627" s="7">
        <v>0</v>
      </c>
      <c r="AA627" s="7">
        <v>0</v>
      </c>
      <c r="AB627" s="6" t="s">
        <v>15924</v>
      </c>
      <c r="AC627" s="7">
        <v>0</v>
      </c>
      <c r="AD627" s="7"/>
      <c r="AE627" s="7">
        <v>0</v>
      </c>
      <c r="AF627" s="7">
        <v>0</v>
      </c>
      <c r="AG627" s="6" t="s">
        <v>15924</v>
      </c>
      <c r="AH627" s="7">
        <v>0</v>
      </c>
      <c r="AI627" s="11">
        <f t="shared" si="13"/>
        <v>0</v>
      </c>
      <c r="AJ627" s="11">
        <v>0</v>
      </c>
      <c r="AK627" s="11"/>
      <c r="AL627" s="11"/>
      <c r="AM627" s="6"/>
      <c r="AN627" s="11"/>
    </row>
    <row r="628" spans="1:40" ht="14.25" customHeight="1" x14ac:dyDescent="0.2">
      <c r="A628" s="1" t="s">
        <v>7134</v>
      </c>
      <c r="B628" s="1" t="s">
        <v>7135</v>
      </c>
      <c r="C628" t="s">
        <v>16518</v>
      </c>
      <c r="D628" t="s">
        <v>6</v>
      </c>
      <c r="E628" t="s">
        <v>6</v>
      </c>
      <c r="F628">
        <v>455532</v>
      </c>
      <c r="G628" t="s">
        <v>7136</v>
      </c>
      <c r="H628" s="1"/>
      <c r="I628" s="1"/>
      <c r="J628" s="1"/>
      <c r="K628" s="1"/>
      <c r="L628" s="1"/>
      <c r="M628" s="1"/>
      <c r="N628" s="1"/>
      <c r="O628" s="1"/>
      <c r="P628" s="1"/>
      <c r="R628" s="1"/>
      <c r="T628" s="7"/>
      <c r="U628" s="7">
        <v>0</v>
      </c>
      <c r="V628" s="7">
        <v>0</v>
      </c>
      <c r="W628" s="6" t="s">
        <v>15924</v>
      </c>
      <c r="X628" s="7">
        <v>0</v>
      </c>
      <c r="Y628" s="7"/>
      <c r="Z628" s="7">
        <v>0</v>
      </c>
      <c r="AA628" s="7">
        <v>0</v>
      </c>
      <c r="AB628" s="6" t="s">
        <v>15924</v>
      </c>
      <c r="AC628" s="7">
        <v>0</v>
      </c>
      <c r="AD628" s="7"/>
      <c r="AE628" s="7">
        <v>0</v>
      </c>
      <c r="AF628" s="7">
        <v>0</v>
      </c>
      <c r="AG628" s="6" t="s">
        <v>15924</v>
      </c>
      <c r="AH628" s="7">
        <v>0</v>
      </c>
      <c r="AI628" s="11">
        <f t="shared" si="13"/>
        <v>0</v>
      </c>
      <c r="AJ628" s="11">
        <v>0</v>
      </c>
      <c r="AK628" s="11"/>
      <c r="AL628" s="11"/>
      <c r="AM628" s="6"/>
      <c r="AN628" s="11"/>
    </row>
    <row r="629" spans="1:40" ht="14.25" customHeight="1" x14ac:dyDescent="0.2">
      <c r="A629" s="1" t="s">
        <v>7400</v>
      </c>
      <c r="B629" s="1" t="s">
        <v>7401</v>
      </c>
      <c r="C629" t="s">
        <v>16518</v>
      </c>
      <c r="D629" t="s">
        <v>6</v>
      </c>
      <c r="E629" t="s">
        <v>6</v>
      </c>
      <c r="F629">
        <v>455562</v>
      </c>
      <c r="G629" t="s">
        <v>7402</v>
      </c>
      <c r="H629" s="1"/>
      <c r="I629" s="1"/>
      <c r="J629" s="1"/>
      <c r="K629" s="1"/>
      <c r="L629" s="1"/>
      <c r="M629" s="1"/>
      <c r="N629" s="1"/>
      <c r="O629" s="1"/>
      <c r="P629" s="1"/>
      <c r="R629" s="1"/>
      <c r="T629" s="7"/>
      <c r="U629" s="7">
        <v>0</v>
      </c>
      <c r="V629" s="7">
        <v>0</v>
      </c>
      <c r="W629" s="6" t="s">
        <v>15924</v>
      </c>
      <c r="X629" s="7">
        <v>0</v>
      </c>
      <c r="Y629" s="7"/>
      <c r="Z629" s="7">
        <v>0</v>
      </c>
      <c r="AA629" s="7">
        <v>0</v>
      </c>
      <c r="AB629" s="6" t="s">
        <v>15924</v>
      </c>
      <c r="AC629" s="7">
        <v>0</v>
      </c>
      <c r="AD629" s="7"/>
      <c r="AE629" s="7">
        <v>0</v>
      </c>
      <c r="AF629" s="7">
        <v>0</v>
      </c>
      <c r="AG629" s="6" t="s">
        <v>15924</v>
      </c>
      <c r="AH629" s="7">
        <v>0</v>
      </c>
      <c r="AI629" s="11">
        <f t="shared" si="13"/>
        <v>0</v>
      </c>
      <c r="AJ629" s="11">
        <v>0</v>
      </c>
      <c r="AK629" s="11"/>
      <c r="AL629" s="11"/>
      <c r="AM629" s="6"/>
      <c r="AN629" s="11"/>
    </row>
    <row r="630" spans="1:40" ht="14.25" customHeight="1" x14ac:dyDescent="0.2">
      <c r="A630" s="1" t="s">
        <v>7971</v>
      </c>
      <c r="B630" s="1" t="s">
        <v>7972</v>
      </c>
      <c r="C630" t="s">
        <v>16518</v>
      </c>
      <c r="D630" t="s">
        <v>6</v>
      </c>
      <c r="E630" t="s">
        <v>6</v>
      </c>
      <c r="F630">
        <v>455563</v>
      </c>
      <c r="G630" t="s">
        <v>7973</v>
      </c>
      <c r="H630" s="1"/>
      <c r="I630" s="1"/>
      <c r="J630" s="1"/>
      <c r="K630" s="1"/>
      <c r="L630" s="1"/>
      <c r="M630" s="1"/>
      <c r="N630" s="1"/>
      <c r="O630" s="1"/>
      <c r="P630" s="1"/>
      <c r="R630" s="1"/>
      <c r="T630" s="7"/>
      <c r="U630" s="7">
        <v>0</v>
      </c>
      <c r="V630" s="7">
        <v>0</v>
      </c>
      <c r="W630" s="6" t="s">
        <v>15924</v>
      </c>
      <c r="X630" s="7">
        <v>0</v>
      </c>
      <c r="Y630" s="7"/>
      <c r="Z630" s="7">
        <v>0</v>
      </c>
      <c r="AA630" s="7">
        <v>0</v>
      </c>
      <c r="AB630" s="6" t="s">
        <v>15924</v>
      </c>
      <c r="AC630" s="7">
        <v>0</v>
      </c>
      <c r="AD630" s="7"/>
      <c r="AE630" s="7">
        <v>0</v>
      </c>
      <c r="AF630" s="7">
        <v>0</v>
      </c>
      <c r="AG630" s="6" t="s">
        <v>15924</v>
      </c>
      <c r="AH630" s="7">
        <v>0</v>
      </c>
      <c r="AI630" s="11">
        <f t="shared" si="13"/>
        <v>0</v>
      </c>
      <c r="AJ630" s="11">
        <v>0</v>
      </c>
      <c r="AK630" s="11"/>
      <c r="AL630" s="11"/>
      <c r="AM630" s="6"/>
      <c r="AN630" s="11"/>
    </row>
    <row r="631" spans="1:40" ht="14.25" customHeight="1" x14ac:dyDescent="0.2">
      <c r="A631" s="1" t="s">
        <v>7791</v>
      </c>
      <c r="B631" s="1" t="s">
        <v>7792</v>
      </c>
      <c r="C631" t="s">
        <v>16518</v>
      </c>
      <c r="D631" t="s">
        <v>6</v>
      </c>
      <c r="E631" t="s">
        <v>6</v>
      </c>
      <c r="F631">
        <v>590412</v>
      </c>
      <c r="G631" t="s">
        <v>7793</v>
      </c>
      <c r="H631" s="1"/>
      <c r="I631" s="1"/>
      <c r="J631" s="1"/>
      <c r="K631" s="1"/>
      <c r="L631" s="1"/>
      <c r="M631" s="1"/>
      <c r="N631" s="1"/>
      <c r="O631" s="1"/>
      <c r="P631" s="1"/>
      <c r="R631" s="1"/>
      <c r="T631" s="7"/>
      <c r="U631" s="7">
        <v>0</v>
      </c>
      <c r="V631" s="7">
        <v>0</v>
      </c>
      <c r="W631" s="6" t="s">
        <v>15924</v>
      </c>
      <c r="X631" s="7">
        <v>0</v>
      </c>
      <c r="Y631" s="7"/>
      <c r="Z631" s="7">
        <v>0</v>
      </c>
      <c r="AA631" s="7">
        <v>0</v>
      </c>
      <c r="AB631" s="6" t="s">
        <v>15924</v>
      </c>
      <c r="AC631" s="7">
        <v>0</v>
      </c>
      <c r="AD631" s="7"/>
      <c r="AE631" s="7">
        <v>0</v>
      </c>
      <c r="AF631" s="7">
        <v>0</v>
      </c>
      <c r="AG631" s="6" t="s">
        <v>15924</v>
      </c>
      <c r="AH631" s="7">
        <v>0</v>
      </c>
      <c r="AI631" s="11">
        <f t="shared" si="13"/>
        <v>0</v>
      </c>
      <c r="AJ631" s="11">
        <v>0</v>
      </c>
      <c r="AK631" s="11"/>
      <c r="AL631" s="11"/>
      <c r="AM631" s="6"/>
      <c r="AN631" s="11"/>
    </row>
    <row r="632" spans="1:40" ht="14.25" customHeight="1" x14ac:dyDescent="0.2">
      <c r="A632" s="1" t="s">
        <v>7495</v>
      </c>
      <c r="B632" s="1" t="s">
        <v>7496</v>
      </c>
      <c r="C632" t="s">
        <v>16518</v>
      </c>
      <c r="D632" t="s">
        <v>6</v>
      </c>
      <c r="E632" t="s">
        <v>6</v>
      </c>
      <c r="F632">
        <v>455558</v>
      </c>
      <c r="G632" t="s">
        <v>7497</v>
      </c>
      <c r="H632" s="1"/>
      <c r="I632" s="1"/>
      <c r="J632" s="1"/>
      <c r="K632" s="1"/>
      <c r="L632" s="1"/>
      <c r="M632" s="1"/>
      <c r="N632" s="1"/>
      <c r="O632" s="1"/>
      <c r="P632" s="1"/>
      <c r="R632" s="1"/>
      <c r="T632" s="7"/>
      <c r="U632" s="7">
        <v>0</v>
      </c>
      <c r="V632" s="7">
        <v>0</v>
      </c>
      <c r="W632" s="6" t="s">
        <v>15924</v>
      </c>
      <c r="X632" s="7">
        <v>0</v>
      </c>
      <c r="Y632" s="7"/>
      <c r="Z632" s="7">
        <v>0</v>
      </c>
      <c r="AA632" s="7">
        <v>0</v>
      </c>
      <c r="AB632" s="6" t="s">
        <v>15924</v>
      </c>
      <c r="AC632" s="7">
        <v>0</v>
      </c>
      <c r="AD632" s="7"/>
      <c r="AE632" s="7">
        <v>0</v>
      </c>
      <c r="AF632" s="7">
        <v>0</v>
      </c>
      <c r="AG632" s="6" t="s">
        <v>15924</v>
      </c>
      <c r="AH632" s="7">
        <v>0</v>
      </c>
      <c r="AI632" s="11">
        <f t="shared" si="13"/>
        <v>0</v>
      </c>
      <c r="AJ632" s="11">
        <v>0</v>
      </c>
      <c r="AK632" s="11"/>
      <c r="AL632" s="11"/>
      <c r="AM632" s="6"/>
      <c r="AN632" s="11"/>
    </row>
    <row r="633" spans="1:40" ht="14.25" customHeight="1" x14ac:dyDescent="0.2">
      <c r="A633" s="1" t="s">
        <v>7483</v>
      </c>
      <c r="B633" s="1" t="s">
        <v>7484</v>
      </c>
      <c r="C633" t="s">
        <v>16518</v>
      </c>
      <c r="D633" t="s">
        <v>6</v>
      </c>
      <c r="E633" t="s">
        <v>6</v>
      </c>
      <c r="F633">
        <v>455557</v>
      </c>
      <c r="G633" t="s">
        <v>7485</v>
      </c>
      <c r="H633" s="1"/>
      <c r="I633" s="1"/>
      <c r="J633" s="1"/>
      <c r="K633" s="1"/>
      <c r="L633" s="1"/>
      <c r="M633" s="1"/>
      <c r="N633" s="1"/>
      <c r="O633" s="1"/>
      <c r="P633" s="1"/>
      <c r="R633" s="1"/>
      <c r="T633" s="7"/>
      <c r="U633" s="7">
        <v>0</v>
      </c>
      <c r="V633" s="7">
        <v>0</v>
      </c>
      <c r="W633" s="6" t="s">
        <v>15924</v>
      </c>
      <c r="X633" s="7">
        <v>0</v>
      </c>
      <c r="Y633" s="7"/>
      <c r="Z633" s="7">
        <v>0</v>
      </c>
      <c r="AA633" s="7">
        <v>0</v>
      </c>
      <c r="AB633" s="6" t="s">
        <v>15924</v>
      </c>
      <c r="AC633" s="7">
        <v>0</v>
      </c>
      <c r="AD633" s="7"/>
      <c r="AE633" s="7">
        <v>0</v>
      </c>
      <c r="AF633" s="7">
        <v>0</v>
      </c>
      <c r="AG633" s="6" t="s">
        <v>15924</v>
      </c>
      <c r="AH633" s="7">
        <v>0</v>
      </c>
      <c r="AI633" s="11">
        <f t="shared" si="13"/>
        <v>0</v>
      </c>
      <c r="AJ633" s="11">
        <v>0</v>
      </c>
      <c r="AK633" s="11"/>
      <c r="AL633" s="11"/>
      <c r="AM633" s="6"/>
      <c r="AN633" s="11"/>
    </row>
    <row r="634" spans="1:40" ht="14.25" customHeight="1" x14ac:dyDescent="0.2">
      <c r="A634" s="1" t="s">
        <v>7311</v>
      </c>
      <c r="B634" s="1" t="s">
        <v>7312</v>
      </c>
      <c r="C634" t="s">
        <v>16518</v>
      </c>
      <c r="D634" t="s">
        <v>6</v>
      </c>
      <c r="E634" t="s">
        <v>6</v>
      </c>
      <c r="F634">
        <v>455560</v>
      </c>
      <c r="G634" t="s">
        <v>7313</v>
      </c>
      <c r="H634" s="1"/>
      <c r="I634" s="1"/>
      <c r="J634" s="1"/>
      <c r="K634" s="1"/>
      <c r="L634" s="1"/>
      <c r="M634" s="1"/>
      <c r="N634" s="1"/>
      <c r="O634" s="1"/>
      <c r="P634" s="1"/>
      <c r="R634" s="1"/>
      <c r="T634" s="7"/>
      <c r="U634" s="7">
        <v>0</v>
      </c>
      <c r="V634" s="7">
        <v>0</v>
      </c>
      <c r="W634" s="6" t="s">
        <v>15924</v>
      </c>
      <c r="X634" s="7">
        <v>0</v>
      </c>
      <c r="Y634" s="7"/>
      <c r="Z634" s="7">
        <v>0</v>
      </c>
      <c r="AA634" s="7">
        <v>0</v>
      </c>
      <c r="AB634" s="6" t="s">
        <v>15924</v>
      </c>
      <c r="AC634" s="7">
        <v>0</v>
      </c>
      <c r="AD634" s="7"/>
      <c r="AE634" s="7">
        <v>0</v>
      </c>
      <c r="AF634" s="7">
        <v>0</v>
      </c>
      <c r="AG634" s="6" t="s">
        <v>15924</v>
      </c>
      <c r="AH634" s="7">
        <v>0</v>
      </c>
      <c r="AI634" s="11">
        <f t="shared" si="13"/>
        <v>0</v>
      </c>
      <c r="AJ634" s="11">
        <v>0</v>
      </c>
      <c r="AK634" s="11"/>
      <c r="AL634" s="11"/>
      <c r="AM634" s="6"/>
      <c r="AN634" s="11"/>
    </row>
    <row r="635" spans="1:40" ht="14.25" customHeight="1" x14ac:dyDescent="0.2">
      <c r="A635" s="1" t="s">
        <v>7844</v>
      </c>
      <c r="B635" s="1" t="s">
        <v>7845</v>
      </c>
      <c r="C635" t="s">
        <v>16518</v>
      </c>
      <c r="D635" t="s">
        <v>6</v>
      </c>
      <c r="E635" t="s">
        <v>6</v>
      </c>
      <c r="F635">
        <v>455559</v>
      </c>
      <c r="G635" t="s">
        <v>7846</v>
      </c>
      <c r="H635" s="1"/>
      <c r="I635" s="1"/>
      <c r="J635" s="1"/>
      <c r="K635" s="1"/>
      <c r="L635" s="1"/>
      <c r="M635" s="1"/>
      <c r="N635" s="1"/>
      <c r="O635" s="1"/>
      <c r="P635" s="1"/>
      <c r="R635" s="1"/>
      <c r="T635" s="7"/>
      <c r="U635" s="7">
        <v>0</v>
      </c>
      <c r="V635" s="7">
        <v>0</v>
      </c>
      <c r="W635" s="6" t="s">
        <v>15924</v>
      </c>
      <c r="X635" s="7">
        <v>0</v>
      </c>
      <c r="Y635" s="7"/>
      <c r="Z635" s="7">
        <v>0</v>
      </c>
      <c r="AA635" s="7">
        <v>0</v>
      </c>
      <c r="AB635" s="6" t="s">
        <v>15924</v>
      </c>
      <c r="AC635" s="7">
        <v>0</v>
      </c>
      <c r="AD635" s="7"/>
      <c r="AE635" s="7">
        <v>0</v>
      </c>
      <c r="AF635" s="7">
        <v>0</v>
      </c>
      <c r="AG635" s="6" t="s">
        <v>15924</v>
      </c>
      <c r="AH635" s="7">
        <v>0</v>
      </c>
      <c r="AI635" s="11">
        <f t="shared" si="13"/>
        <v>0</v>
      </c>
      <c r="AJ635" s="11">
        <v>0</v>
      </c>
      <c r="AK635" s="11"/>
      <c r="AL635" s="11"/>
      <c r="AM635" s="6"/>
      <c r="AN635" s="11"/>
    </row>
    <row r="636" spans="1:40" ht="14.25" customHeight="1" x14ac:dyDescent="0.2">
      <c r="A636" s="1" t="s">
        <v>7819</v>
      </c>
      <c r="B636" s="1" t="s">
        <v>7820</v>
      </c>
      <c r="C636" t="s">
        <v>16518</v>
      </c>
      <c r="D636" t="s">
        <v>6</v>
      </c>
      <c r="E636" t="s">
        <v>6</v>
      </c>
      <c r="F636">
        <v>455573</v>
      </c>
      <c r="G636" t="s">
        <v>7821</v>
      </c>
      <c r="H636" s="1"/>
      <c r="I636" s="1"/>
      <c r="J636" s="1"/>
      <c r="K636" s="1"/>
      <c r="L636" s="1"/>
      <c r="M636" s="1"/>
      <c r="N636" s="1"/>
      <c r="O636" s="1"/>
      <c r="P636" s="1"/>
      <c r="R636" s="1"/>
      <c r="T636" s="7"/>
      <c r="U636" s="7">
        <v>0</v>
      </c>
      <c r="V636" s="7">
        <v>0</v>
      </c>
      <c r="W636" s="6" t="s">
        <v>15924</v>
      </c>
      <c r="X636" s="7">
        <v>0</v>
      </c>
      <c r="Y636" s="7"/>
      <c r="Z636" s="7">
        <v>0</v>
      </c>
      <c r="AA636" s="7">
        <v>0</v>
      </c>
      <c r="AB636" s="6" t="s">
        <v>15924</v>
      </c>
      <c r="AC636" s="7">
        <v>0</v>
      </c>
      <c r="AD636" s="7"/>
      <c r="AE636" s="7">
        <v>0</v>
      </c>
      <c r="AF636" s="7">
        <v>0</v>
      </c>
      <c r="AG636" s="6" t="s">
        <v>15924</v>
      </c>
      <c r="AH636" s="7">
        <v>0</v>
      </c>
      <c r="AI636" s="11">
        <f t="shared" si="13"/>
        <v>0</v>
      </c>
      <c r="AJ636" s="11">
        <v>0</v>
      </c>
      <c r="AK636" s="11"/>
      <c r="AL636" s="11"/>
      <c r="AM636" s="6"/>
      <c r="AN636" s="11"/>
    </row>
    <row r="637" spans="1:40" ht="14.25" customHeight="1" x14ac:dyDescent="0.2">
      <c r="A637" s="1" t="s">
        <v>7269</v>
      </c>
      <c r="B637" s="1" t="s">
        <v>7270</v>
      </c>
      <c r="C637" t="s">
        <v>16518</v>
      </c>
      <c r="D637" t="s">
        <v>6</v>
      </c>
      <c r="E637" t="s">
        <v>6</v>
      </c>
      <c r="F637">
        <v>455572</v>
      </c>
      <c r="G637" t="s">
        <v>7271</v>
      </c>
      <c r="H637" s="1"/>
      <c r="I637" s="1"/>
      <c r="J637" s="1"/>
      <c r="K637" s="1"/>
      <c r="L637" s="1"/>
      <c r="M637" s="1"/>
      <c r="N637" s="1"/>
      <c r="O637" s="1"/>
      <c r="P637" s="1"/>
      <c r="R637" s="1"/>
      <c r="T637" s="7"/>
      <c r="U637" s="7">
        <v>0</v>
      </c>
      <c r="V637" s="7">
        <v>0</v>
      </c>
      <c r="W637" s="6" t="s">
        <v>15924</v>
      </c>
      <c r="X637" s="7">
        <v>0</v>
      </c>
      <c r="Y637" s="7"/>
      <c r="Z637" s="7">
        <v>0</v>
      </c>
      <c r="AA637" s="7">
        <v>0</v>
      </c>
      <c r="AB637" s="6" t="s">
        <v>15924</v>
      </c>
      <c r="AC637" s="7">
        <v>0</v>
      </c>
      <c r="AD637" s="7"/>
      <c r="AE637" s="7">
        <v>0</v>
      </c>
      <c r="AF637" s="7">
        <v>0</v>
      </c>
      <c r="AG637" s="6" t="s">
        <v>15924</v>
      </c>
      <c r="AH637" s="7">
        <v>0</v>
      </c>
      <c r="AI637" s="11">
        <f t="shared" si="13"/>
        <v>0</v>
      </c>
      <c r="AJ637" s="11">
        <v>0</v>
      </c>
      <c r="AK637" s="11"/>
      <c r="AL637" s="11"/>
      <c r="AM637" s="6"/>
      <c r="AN637" s="11"/>
    </row>
    <row r="638" spans="1:40" ht="14.25" customHeight="1" x14ac:dyDescent="0.2">
      <c r="A638" s="1" t="s">
        <v>7942</v>
      </c>
      <c r="B638" s="1" t="s">
        <v>7943</v>
      </c>
      <c r="C638" t="s">
        <v>16518</v>
      </c>
      <c r="D638" t="s">
        <v>6</v>
      </c>
      <c r="E638" t="s">
        <v>6</v>
      </c>
      <c r="F638">
        <v>455584</v>
      </c>
      <c r="G638" t="s">
        <v>7944</v>
      </c>
      <c r="H638" s="1"/>
      <c r="I638" s="1"/>
      <c r="J638" s="1"/>
      <c r="K638" s="1"/>
      <c r="L638" s="1"/>
      <c r="M638" s="1"/>
      <c r="N638" s="1"/>
      <c r="O638" s="1"/>
      <c r="P638" s="1"/>
      <c r="R638" s="1"/>
      <c r="T638" s="7"/>
      <c r="U638" s="7">
        <v>0</v>
      </c>
      <c r="V638" s="7">
        <v>0</v>
      </c>
      <c r="W638" s="6" t="s">
        <v>15924</v>
      </c>
      <c r="X638" s="7">
        <v>0</v>
      </c>
      <c r="Y638" s="7"/>
      <c r="Z638" s="7">
        <v>0</v>
      </c>
      <c r="AA638" s="7">
        <v>0</v>
      </c>
      <c r="AB638" s="6" t="s">
        <v>15924</v>
      </c>
      <c r="AC638" s="7">
        <v>0</v>
      </c>
      <c r="AD638" s="7"/>
      <c r="AE638" s="7">
        <v>0</v>
      </c>
      <c r="AF638" s="7">
        <v>0</v>
      </c>
      <c r="AG638" s="6" t="s">
        <v>15924</v>
      </c>
      <c r="AH638" s="7">
        <v>0</v>
      </c>
      <c r="AI638" s="11">
        <f t="shared" si="13"/>
        <v>0</v>
      </c>
      <c r="AJ638" s="11">
        <v>0</v>
      </c>
      <c r="AK638" s="11"/>
      <c r="AL638" s="11"/>
      <c r="AM638" s="6"/>
      <c r="AN638" s="11"/>
    </row>
    <row r="639" spans="1:40" ht="14.25" customHeight="1" x14ac:dyDescent="0.2">
      <c r="A639" s="1" t="s">
        <v>7870</v>
      </c>
      <c r="B639" s="1" t="s">
        <v>7871</v>
      </c>
      <c r="C639" t="s">
        <v>16518</v>
      </c>
      <c r="D639" t="s">
        <v>6</v>
      </c>
      <c r="E639" t="s">
        <v>6</v>
      </c>
      <c r="F639">
        <v>455585</v>
      </c>
      <c r="G639" t="s">
        <v>7872</v>
      </c>
      <c r="H639" s="1"/>
      <c r="I639" s="1"/>
      <c r="J639" s="1"/>
      <c r="K639" s="1"/>
      <c r="L639" s="1"/>
      <c r="M639" s="1"/>
      <c r="N639" s="1"/>
      <c r="O639" s="1"/>
      <c r="P639" s="1"/>
      <c r="R639" s="1"/>
      <c r="T639" s="7"/>
      <c r="U639" s="7">
        <v>0</v>
      </c>
      <c r="V639" s="7">
        <v>0</v>
      </c>
      <c r="W639" s="6" t="s">
        <v>15924</v>
      </c>
      <c r="X639" s="7">
        <v>0</v>
      </c>
      <c r="Y639" s="7"/>
      <c r="Z639" s="7">
        <v>0</v>
      </c>
      <c r="AA639" s="7">
        <v>0</v>
      </c>
      <c r="AB639" s="6" t="s">
        <v>15924</v>
      </c>
      <c r="AC639" s="7">
        <v>0</v>
      </c>
      <c r="AD639" s="7"/>
      <c r="AE639" s="7">
        <v>0</v>
      </c>
      <c r="AF639" s="7">
        <v>0</v>
      </c>
      <c r="AG639" s="6" t="s">
        <v>15924</v>
      </c>
      <c r="AH639" s="7">
        <v>0</v>
      </c>
      <c r="AI639" s="11">
        <f t="shared" si="13"/>
        <v>0</v>
      </c>
      <c r="AJ639" s="11">
        <v>0</v>
      </c>
      <c r="AK639" s="11"/>
      <c r="AL639" s="11"/>
      <c r="AM639" s="6"/>
      <c r="AN639" s="11"/>
    </row>
    <row r="640" spans="1:40" ht="14.25" customHeight="1" x14ac:dyDescent="0.2">
      <c r="A640" s="1" t="s">
        <v>7220</v>
      </c>
      <c r="B640" s="1" t="s">
        <v>7221</v>
      </c>
      <c r="C640" t="s">
        <v>16518</v>
      </c>
      <c r="D640" t="s">
        <v>6</v>
      </c>
      <c r="E640" t="s">
        <v>6</v>
      </c>
      <c r="F640">
        <v>455586</v>
      </c>
      <c r="G640" t="s">
        <v>7222</v>
      </c>
      <c r="H640" s="1"/>
      <c r="I640" s="1"/>
      <c r="J640" s="1"/>
      <c r="K640" s="1"/>
      <c r="L640" s="1"/>
      <c r="M640" s="1"/>
      <c r="N640" s="1"/>
      <c r="O640" s="1"/>
      <c r="P640" s="1"/>
      <c r="R640" s="1"/>
      <c r="T640" s="7"/>
      <c r="U640" s="7">
        <v>0</v>
      </c>
      <c r="V640" s="7">
        <v>0</v>
      </c>
      <c r="W640" s="6" t="s">
        <v>15924</v>
      </c>
      <c r="X640" s="7">
        <v>0</v>
      </c>
      <c r="Y640" s="7"/>
      <c r="Z640" s="7">
        <v>0</v>
      </c>
      <c r="AA640" s="7">
        <v>0</v>
      </c>
      <c r="AB640" s="6" t="s">
        <v>15924</v>
      </c>
      <c r="AC640" s="7">
        <v>0</v>
      </c>
      <c r="AD640" s="7"/>
      <c r="AE640" s="7">
        <v>0</v>
      </c>
      <c r="AF640" s="7">
        <v>0</v>
      </c>
      <c r="AG640" s="6" t="s">
        <v>15924</v>
      </c>
      <c r="AH640" s="7">
        <v>0</v>
      </c>
      <c r="AI640" s="11">
        <f t="shared" si="13"/>
        <v>0</v>
      </c>
      <c r="AJ640" s="11">
        <v>0</v>
      </c>
      <c r="AK640" s="11"/>
      <c r="AL640" s="11"/>
      <c r="AM640" s="6"/>
      <c r="AN640" s="11"/>
    </row>
    <row r="641" spans="1:40" ht="14.25" customHeight="1" x14ac:dyDescent="0.2">
      <c r="A641" s="1" t="s">
        <v>7735</v>
      </c>
      <c r="B641" s="1" t="s">
        <v>7736</v>
      </c>
      <c r="C641" t="s">
        <v>16518</v>
      </c>
      <c r="D641" t="s">
        <v>6</v>
      </c>
      <c r="E641" t="s">
        <v>6</v>
      </c>
      <c r="F641">
        <v>591452</v>
      </c>
      <c r="G641" t="s">
        <v>7737</v>
      </c>
      <c r="H641" s="1"/>
      <c r="I641" s="1"/>
      <c r="J641" s="1"/>
      <c r="K641" s="1"/>
      <c r="L641" s="1"/>
      <c r="M641" s="1"/>
      <c r="N641" s="1"/>
      <c r="O641" s="1"/>
      <c r="P641" s="1"/>
      <c r="R641" s="1"/>
      <c r="T641" s="7"/>
      <c r="U641" s="7">
        <v>0</v>
      </c>
      <c r="V641" s="7">
        <v>0</v>
      </c>
      <c r="W641" s="6" t="s">
        <v>15924</v>
      </c>
      <c r="X641" s="7">
        <v>0</v>
      </c>
      <c r="Y641" s="7"/>
      <c r="Z641" s="7">
        <v>0</v>
      </c>
      <c r="AA641" s="7">
        <v>0</v>
      </c>
      <c r="AB641" s="6" t="s">
        <v>15924</v>
      </c>
      <c r="AC641" s="7">
        <v>0</v>
      </c>
      <c r="AD641" s="7"/>
      <c r="AE641" s="7">
        <v>0</v>
      </c>
      <c r="AF641" s="7">
        <v>0</v>
      </c>
      <c r="AG641" s="6" t="s">
        <v>15924</v>
      </c>
      <c r="AH641" s="7">
        <v>0</v>
      </c>
      <c r="AI641" s="11">
        <f t="shared" si="13"/>
        <v>0</v>
      </c>
      <c r="AJ641" s="11">
        <v>0</v>
      </c>
      <c r="AK641" s="11"/>
      <c r="AL641" s="11"/>
      <c r="AM641" s="6"/>
      <c r="AN641" s="11"/>
    </row>
    <row r="642" spans="1:40" ht="14.25" customHeight="1" x14ac:dyDescent="0.2">
      <c r="A642" s="1" t="s">
        <v>7592</v>
      </c>
      <c r="B642" s="1" t="s">
        <v>7593</v>
      </c>
      <c r="C642" t="s">
        <v>16518</v>
      </c>
      <c r="D642" t="s">
        <v>6</v>
      </c>
      <c r="E642" t="s">
        <v>6</v>
      </c>
      <c r="F642">
        <v>455582</v>
      </c>
      <c r="G642" t="s">
        <v>7594</v>
      </c>
      <c r="H642" s="1"/>
      <c r="I642" s="1"/>
      <c r="J642" s="1"/>
      <c r="K642" s="1"/>
      <c r="L642" s="1"/>
      <c r="M642" s="1"/>
      <c r="N642" s="1"/>
      <c r="O642" s="1"/>
      <c r="P642" s="1"/>
      <c r="R642" s="1"/>
      <c r="T642" s="7"/>
      <c r="U642" s="7">
        <v>0</v>
      </c>
      <c r="V642" s="7">
        <v>0</v>
      </c>
      <c r="W642" s="6" t="s">
        <v>15924</v>
      </c>
      <c r="X642" s="7">
        <v>0</v>
      </c>
      <c r="Y642" s="7"/>
      <c r="Z642" s="7">
        <v>0</v>
      </c>
      <c r="AA642" s="7">
        <v>0</v>
      </c>
      <c r="AB642" s="6" t="s">
        <v>15924</v>
      </c>
      <c r="AC642" s="7">
        <v>0</v>
      </c>
      <c r="AD642" s="7"/>
      <c r="AE642" s="7">
        <v>0</v>
      </c>
      <c r="AF642" s="7">
        <v>0</v>
      </c>
      <c r="AG642" s="6" t="s">
        <v>15924</v>
      </c>
      <c r="AH642" s="7">
        <v>0</v>
      </c>
      <c r="AI642" s="11">
        <f t="shared" si="13"/>
        <v>0</v>
      </c>
      <c r="AJ642" s="11">
        <v>0</v>
      </c>
      <c r="AK642" s="11"/>
      <c r="AL642" s="11"/>
      <c r="AM642" s="6"/>
      <c r="AN642" s="11"/>
    </row>
    <row r="643" spans="1:40" ht="14.25" customHeight="1" x14ac:dyDescent="0.2">
      <c r="A643" s="1" t="s">
        <v>7753</v>
      </c>
      <c r="B643" s="1" t="s">
        <v>7754</v>
      </c>
      <c r="C643" t="s">
        <v>16518</v>
      </c>
      <c r="D643" t="s">
        <v>6</v>
      </c>
      <c r="E643" t="s">
        <v>6</v>
      </c>
      <c r="F643">
        <v>591590</v>
      </c>
      <c r="G643" t="s">
        <v>7755</v>
      </c>
      <c r="H643" s="1"/>
      <c r="I643" s="1"/>
      <c r="J643" s="1"/>
      <c r="K643" s="1"/>
      <c r="L643" s="1"/>
      <c r="M643" s="1"/>
      <c r="N643" s="1"/>
      <c r="O643" s="1"/>
      <c r="P643" s="1"/>
      <c r="R643" s="1"/>
      <c r="T643" s="7"/>
      <c r="U643" s="7">
        <v>0</v>
      </c>
      <c r="V643" s="7">
        <v>0</v>
      </c>
      <c r="W643" s="6" t="s">
        <v>15924</v>
      </c>
      <c r="X643" s="7">
        <v>0</v>
      </c>
      <c r="Y643" s="7"/>
      <c r="Z643" s="7">
        <v>0</v>
      </c>
      <c r="AA643" s="7">
        <v>0</v>
      </c>
      <c r="AB643" s="6" t="s">
        <v>15924</v>
      </c>
      <c r="AC643" s="7">
        <v>0</v>
      </c>
      <c r="AD643" s="7"/>
      <c r="AE643" s="7">
        <v>0</v>
      </c>
      <c r="AF643" s="7">
        <v>0</v>
      </c>
      <c r="AG643" s="6" t="s">
        <v>15924</v>
      </c>
      <c r="AH643" s="7">
        <v>0</v>
      </c>
      <c r="AI643" s="11">
        <f t="shared" si="13"/>
        <v>0</v>
      </c>
      <c r="AJ643" s="11">
        <v>0</v>
      </c>
      <c r="AK643" s="11"/>
      <c r="AL643" s="11"/>
      <c r="AM643" s="6"/>
      <c r="AN643" s="11"/>
    </row>
    <row r="644" spans="1:40" ht="14.25" customHeight="1" x14ac:dyDescent="0.2">
      <c r="A644" s="1" t="s">
        <v>7037</v>
      </c>
      <c r="B644" s="1" t="s">
        <v>7038</v>
      </c>
      <c r="C644" t="s">
        <v>16518</v>
      </c>
      <c r="D644" t="s">
        <v>6</v>
      </c>
      <c r="E644" t="s">
        <v>6</v>
      </c>
      <c r="F644">
        <v>455596</v>
      </c>
      <c r="G644" t="s">
        <v>7039</v>
      </c>
      <c r="H644" s="1"/>
      <c r="I644" s="1"/>
      <c r="J644" s="1"/>
      <c r="K644" s="1"/>
      <c r="L644" s="1"/>
      <c r="M644" s="1"/>
      <c r="N644" s="1"/>
      <c r="O644" s="1"/>
      <c r="P644" s="1"/>
      <c r="R644" s="1"/>
      <c r="T644" s="7"/>
      <c r="U644" s="7">
        <v>0</v>
      </c>
      <c r="V644" s="7">
        <v>0</v>
      </c>
      <c r="W644" s="6" t="s">
        <v>15924</v>
      </c>
      <c r="X644" s="7">
        <v>0</v>
      </c>
      <c r="Y644" s="7"/>
      <c r="Z644" s="7">
        <v>0</v>
      </c>
      <c r="AA644" s="7">
        <v>0</v>
      </c>
      <c r="AB644" s="6" t="s">
        <v>15924</v>
      </c>
      <c r="AC644" s="7">
        <v>0</v>
      </c>
      <c r="AD644" s="7"/>
      <c r="AE644" s="7">
        <v>0</v>
      </c>
      <c r="AF644" s="7">
        <v>0</v>
      </c>
      <c r="AG644" s="6" t="s">
        <v>15924</v>
      </c>
      <c r="AH644" s="7">
        <v>0</v>
      </c>
      <c r="AI644" s="11">
        <f t="shared" si="13"/>
        <v>0</v>
      </c>
      <c r="AJ644" s="11">
        <v>0</v>
      </c>
      <c r="AK644" s="11"/>
      <c r="AL644" s="11"/>
      <c r="AM644" s="6"/>
      <c r="AN644" s="11"/>
    </row>
    <row r="645" spans="1:40" ht="14.25" customHeight="1" x14ac:dyDescent="0.2">
      <c r="A645" s="1" t="s">
        <v>7468</v>
      </c>
      <c r="B645" s="1" t="s">
        <v>7469</v>
      </c>
      <c r="C645" t="s">
        <v>16518</v>
      </c>
      <c r="D645" t="s">
        <v>6</v>
      </c>
      <c r="E645" t="s">
        <v>6</v>
      </c>
      <c r="F645">
        <v>455609</v>
      </c>
      <c r="G645" t="s">
        <v>7470</v>
      </c>
      <c r="H645" s="1"/>
      <c r="I645" s="1"/>
      <c r="J645" s="1"/>
      <c r="K645" s="1"/>
      <c r="L645" s="1"/>
      <c r="M645" s="1"/>
      <c r="N645" s="1"/>
      <c r="O645" s="1"/>
      <c r="P645" s="1"/>
      <c r="R645" s="1"/>
      <c r="T645" s="7"/>
      <c r="U645" s="7">
        <v>0</v>
      </c>
      <c r="V645" s="7">
        <v>0</v>
      </c>
      <c r="W645" s="6" t="s">
        <v>15924</v>
      </c>
      <c r="X645" s="7">
        <v>0</v>
      </c>
      <c r="Y645" s="7"/>
      <c r="Z645" s="7">
        <v>0</v>
      </c>
      <c r="AA645" s="7">
        <v>0</v>
      </c>
      <c r="AB645" s="6" t="s">
        <v>15924</v>
      </c>
      <c r="AC645" s="7">
        <v>0</v>
      </c>
      <c r="AD645" s="7"/>
      <c r="AE645" s="7">
        <v>0</v>
      </c>
      <c r="AF645" s="7">
        <v>0</v>
      </c>
      <c r="AG645" s="6" t="s">
        <v>15924</v>
      </c>
      <c r="AH645" s="7">
        <v>0</v>
      </c>
      <c r="AI645" s="11">
        <f t="shared" ref="AI645:AI708" si="14">MAX(X645,AC645,AH645)</f>
        <v>0</v>
      </c>
      <c r="AJ645" s="11">
        <v>0</v>
      </c>
      <c r="AK645" s="11"/>
      <c r="AL645" s="11"/>
      <c r="AM645" s="6"/>
      <c r="AN645" s="11"/>
    </row>
    <row r="646" spans="1:40" ht="14.25" customHeight="1" x14ac:dyDescent="0.2">
      <c r="A646" s="1" t="s">
        <v>7530</v>
      </c>
      <c r="B646" s="1" t="s">
        <v>7531</v>
      </c>
      <c r="C646" t="s">
        <v>16518</v>
      </c>
      <c r="D646" t="s">
        <v>6</v>
      </c>
      <c r="E646" t="s">
        <v>6</v>
      </c>
      <c r="F646">
        <v>455608</v>
      </c>
      <c r="G646" t="s">
        <v>7532</v>
      </c>
      <c r="H646" s="1"/>
      <c r="I646" s="1"/>
      <c r="J646" s="1"/>
      <c r="K646" s="1"/>
      <c r="L646" s="1"/>
      <c r="M646" s="1"/>
      <c r="N646" s="1"/>
      <c r="O646" s="1"/>
      <c r="P646" s="1"/>
      <c r="R646" s="1"/>
      <c r="T646" s="7"/>
      <c r="U646" s="7">
        <v>0</v>
      </c>
      <c r="V646" s="7">
        <v>0</v>
      </c>
      <c r="W646" s="6" t="s">
        <v>15924</v>
      </c>
      <c r="X646" s="7">
        <v>0</v>
      </c>
      <c r="Y646" s="7"/>
      <c r="Z646" s="7">
        <v>0</v>
      </c>
      <c r="AA646" s="7">
        <v>0</v>
      </c>
      <c r="AB646" s="6" t="s">
        <v>15924</v>
      </c>
      <c r="AC646" s="7">
        <v>0</v>
      </c>
      <c r="AD646" s="7"/>
      <c r="AE646" s="7">
        <v>0</v>
      </c>
      <c r="AF646" s="7">
        <v>0</v>
      </c>
      <c r="AG646" s="6" t="s">
        <v>15924</v>
      </c>
      <c r="AH646" s="7">
        <v>0</v>
      </c>
      <c r="AI646" s="11">
        <f t="shared" si="14"/>
        <v>0</v>
      </c>
      <c r="AJ646" s="11">
        <v>0</v>
      </c>
      <c r="AK646" s="11"/>
      <c r="AL646" s="11"/>
      <c r="AM646" s="6"/>
      <c r="AN646" s="11"/>
    </row>
    <row r="647" spans="1:40" ht="14.25" customHeight="1" x14ac:dyDescent="0.2">
      <c r="A647" s="1" t="s">
        <v>7459</v>
      </c>
      <c r="B647" s="1" t="s">
        <v>7460</v>
      </c>
      <c r="C647" t="s">
        <v>16518</v>
      </c>
      <c r="D647" t="s">
        <v>6</v>
      </c>
      <c r="E647" t="s">
        <v>6</v>
      </c>
      <c r="F647">
        <v>455604</v>
      </c>
      <c r="G647" t="s">
        <v>7461</v>
      </c>
      <c r="H647" s="1"/>
      <c r="I647" s="1"/>
      <c r="J647" s="1"/>
      <c r="K647" s="1"/>
      <c r="L647" s="1"/>
      <c r="M647" s="1"/>
      <c r="N647" s="1"/>
      <c r="O647" s="1"/>
      <c r="P647" s="1"/>
      <c r="R647" s="1"/>
      <c r="T647" s="7"/>
      <c r="U647" s="7">
        <v>0</v>
      </c>
      <c r="V647" s="7">
        <v>0</v>
      </c>
      <c r="W647" s="6" t="s">
        <v>15924</v>
      </c>
      <c r="X647" s="7">
        <v>0</v>
      </c>
      <c r="Y647" s="7"/>
      <c r="Z647" s="7">
        <v>0</v>
      </c>
      <c r="AA647" s="7">
        <v>0</v>
      </c>
      <c r="AB647" s="6" t="s">
        <v>15924</v>
      </c>
      <c r="AC647" s="7">
        <v>0</v>
      </c>
      <c r="AD647" s="7"/>
      <c r="AE647" s="7">
        <v>0</v>
      </c>
      <c r="AF647" s="7">
        <v>0</v>
      </c>
      <c r="AG647" s="6" t="s">
        <v>15924</v>
      </c>
      <c r="AH647" s="7">
        <v>0</v>
      </c>
      <c r="AI647" s="11">
        <f t="shared" si="14"/>
        <v>0</v>
      </c>
      <c r="AJ647" s="11">
        <v>0</v>
      </c>
      <c r="AK647" s="11"/>
      <c r="AL647" s="11"/>
      <c r="AM647" s="6"/>
      <c r="AN647" s="11"/>
    </row>
    <row r="648" spans="1:40" ht="14.25" customHeight="1" x14ac:dyDescent="0.2">
      <c r="A648" s="1" t="s">
        <v>7945</v>
      </c>
      <c r="B648" s="1" t="s">
        <v>7946</v>
      </c>
      <c r="C648" t="s">
        <v>16518</v>
      </c>
      <c r="D648" t="s">
        <v>6</v>
      </c>
      <c r="E648" t="s">
        <v>6</v>
      </c>
      <c r="F648">
        <v>455607</v>
      </c>
      <c r="G648" t="s">
        <v>7947</v>
      </c>
      <c r="H648" s="1"/>
      <c r="I648" s="1"/>
      <c r="J648" s="1"/>
      <c r="K648" s="1"/>
      <c r="L648" s="1"/>
      <c r="M648" s="1"/>
      <c r="N648" s="1"/>
      <c r="O648" s="1"/>
      <c r="P648" s="1"/>
      <c r="R648" s="1"/>
      <c r="T648" s="7"/>
      <c r="U648" s="7">
        <v>0</v>
      </c>
      <c r="V648" s="7">
        <v>0</v>
      </c>
      <c r="W648" s="6" t="s">
        <v>15924</v>
      </c>
      <c r="X648" s="7">
        <v>0</v>
      </c>
      <c r="Y648" s="7"/>
      <c r="Z648" s="7">
        <v>0</v>
      </c>
      <c r="AA648" s="7">
        <v>0</v>
      </c>
      <c r="AB648" s="6" t="s">
        <v>15924</v>
      </c>
      <c r="AC648" s="7">
        <v>0</v>
      </c>
      <c r="AD648" s="7"/>
      <c r="AE648" s="7">
        <v>0</v>
      </c>
      <c r="AF648" s="7">
        <v>0</v>
      </c>
      <c r="AG648" s="6" t="s">
        <v>15924</v>
      </c>
      <c r="AH648" s="7">
        <v>0</v>
      </c>
      <c r="AI648" s="11">
        <f t="shared" si="14"/>
        <v>0</v>
      </c>
      <c r="AJ648" s="11">
        <v>0</v>
      </c>
      <c r="AK648" s="11"/>
      <c r="AL648" s="11"/>
      <c r="AM648" s="6"/>
      <c r="AN648" s="11"/>
    </row>
    <row r="649" spans="1:40" ht="14.25" customHeight="1" x14ac:dyDescent="0.2">
      <c r="A649" s="1" t="s">
        <v>7672</v>
      </c>
      <c r="B649" s="1" t="s">
        <v>7673</v>
      </c>
      <c r="C649" t="s">
        <v>16518</v>
      </c>
      <c r="D649" t="s">
        <v>6</v>
      </c>
      <c r="E649" t="s">
        <v>6</v>
      </c>
      <c r="F649">
        <v>455606</v>
      </c>
      <c r="G649" t="s">
        <v>7674</v>
      </c>
      <c r="H649" s="1"/>
      <c r="I649" s="1"/>
      <c r="J649" s="1"/>
      <c r="K649" s="1"/>
      <c r="L649" s="1"/>
      <c r="M649" s="1"/>
      <c r="N649" s="1"/>
      <c r="O649" s="1"/>
      <c r="P649" s="1"/>
      <c r="R649" s="1"/>
      <c r="T649" s="7"/>
      <c r="U649" s="7">
        <v>0</v>
      </c>
      <c r="V649" s="7">
        <v>0</v>
      </c>
      <c r="W649" s="6" t="s">
        <v>15924</v>
      </c>
      <c r="X649" s="7">
        <v>0</v>
      </c>
      <c r="Y649" s="7"/>
      <c r="Z649" s="7">
        <v>0</v>
      </c>
      <c r="AA649" s="7">
        <v>0</v>
      </c>
      <c r="AB649" s="6" t="s">
        <v>15924</v>
      </c>
      <c r="AC649" s="7">
        <v>0</v>
      </c>
      <c r="AD649" s="7"/>
      <c r="AE649" s="7">
        <v>0</v>
      </c>
      <c r="AF649" s="7">
        <v>0</v>
      </c>
      <c r="AG649" s="6" t="s">
        <v>15924</v>
      </c>
      <c r="AH649" s="7">
        <v>0</v>
      </c>
      <c r="AI649" s="11">
        <f t="shared" si="14"/>
        <v>0</v>
      </c>
      <c r="AJ649" s="11">
        <v>0</v>
      </c>
      <c r="AK649" s="11"/>
      <c r="AL649" s="11"/>
      <c r="AM649" s="6"/>
      <c r="AN649" s="11"/>
    </row>
    <row r="650" spans="1:40" ht="14.25" customHeight="1" x14ac:dyDescent="0.2">
      <c r="A650" s="1" t="s">
        <v>7675</v>
      </c>
      <c r="B650" s="1" t="s">
        <v>7676</v>
      </c>
      <c r="C650" t="s">
        <v>16518</v>
      </c>
      <c r="D650" t="s">
        <v>6</v>
      </c>
      <c r="E650" t="s">
        <v>6</v>
      </c>
      <c r="F650">
        <v>455605</v>
      </c>
      <c r="G650" t="s">
        <v>7677</v>
      </c>
      <c r="H650" s="1"/>
      <c r="I650" s="1"/>
      <c r="J650" s="1"/>
      <c r="K650" s="1"/>
      <c r="L650" s="1"/>
      <c r="M650" s="1"/>
      <c r="N650" s="1"/>
      <c r="O650" s="1"/>
      <c r="P650" s="1"/>
      <c r="R650" s="1"/>
      <c r="T650" s="7"/>
      <c r="U650" s="7">
        <v>0</v>
      </c>
      <c r="V650" s="7">
        <v>0</v>
      </c>
      <c r="W650" s="6" t="s">
        <v>15924</v>
      </c>
      <c r="X650" s="7">
        <v>0</v>
      </c>
      <c r="Y650" s="7"/>
      <c r="Z650" s="7">
        <v>0</v>
      </c>
      <c r="AA650" s="7">
        <v>0</v>
      </c>
      <c r="AB650" s="6" t="s">
        <v>15924</v>
      </c>
      <c r="AC650" s="7">
        <v>0</v>
      </c>
      <c r="AD650" s="7"/>
      <c r="AE650" s="7">
        <v>0</v>
      </c>
      <c r="AF650" s="7">
        <v>0</v>
      </c>
      <c r="AG650" s="6" t="s">
        <v>15924</v>
      </c>
      <c r="AH650" s="7">
        <v>0</v>
      </c>
      <c r="AI650" s="11">
        <f t="shared" si="14"/>
        <v>0</v>
      </c>
      <c r="AJ650" s="11">
        <v>0</v>
      </c>
      <c r="AK650" s="11"/>
      <c r="AL650" s="11"/>
      <c r="AM650" s="6"/>
      <c r="AN650" s="11"/>
    </row>
    <row r="651" spans="1:40" ht="14.25" customHeight="1" x14ac:dyDescent="0.2">
      <c r="A651" s="1" t="s">
        <v>7438</v>
      </c>
      <c r="B651" s="1" t="s">
        <v>7439</v>
      </c>
      <c r="C651" t="s">
        <v>16518</v>
      </c>
      <c r="D651" t="s">
        <v>6</v>
      </c>
      <c r="E651" t="s">
        <v>6</v>
      </c>
      <c r="F651">
        <v>455610</v>
      </c>
      <c r="G651" t="s">
        <v>7440</v>
      </c>
      <c r="H651" s="1"/>
      <c r="I651" s="1"/>
      <c r="J651" s="1"/>
      <c r="K651" s="1"/>
      <c r="L651" s="1"/>
      <c r="M651" s="1"/>
      <c r="N651" s="1"/>
      <c r="O651" s="1"/>
      <c r="P651" s="1"/>
      <c r="R651" s="1"/>
      <c r="T651" s="7"/>
      <c r="U651" s="7">
        <v>0</v>
      </c>
      <c r="V651" s="7">
        <v>0</v>
      </c>
      <c r="W651" s="6" t="s">
        <v>15924</v>
      </c>
      <c r="X651" s="7">
        <v>0</v>
      </c>
      <c r="Y651" s="7"/>
      <c r="Z651" s="7">
        <v>0</v>
      </c>
      <c r="AA651" s="7">
        <v>0</v>
      </c>
      <c r="AB651" s="6" t="s">
        <v>15924</v>
      </c>
      <c r="AC651" s="7">
        <v>0</v>
      </c>
      <c r="AD651" s="7"/>
      <c r="AE651" s="7">
        <v>0</v>
      </c>
      <c r="AF651" s="7">
        <v>0</v>
      </c>
      <c r="AG651" s="6" t="s">
        <v>15924</v>
      </c>
      <c r="AH651" s="7">
        <v>0</v>
      </c>
      <c r="AI651" s="11">
        <f t="shared" si="14"/>
        <v>0</v>
      </c>
      <c r="AJ651" s="11">
        <v>0</v>
      </c>
      <c r="AK651" s="11"/>
      <c r="AL651" s="11"/>
      <c r="AM651" s="6"/>
      <c r="AN651" s="11"/>
    </row>
    <row r="652" spans="1:40" ht="14.25" customHeight="1" x14ac:dyDescent="0.2">
      <c r="A652" s="1" t="s">
        <v>7684</v>
      </c>
      <c r="B652" s="1" t="s">
        <v>7685</v>
      </c>
      <c r="C652" t="s">
        <v>16518</v>
      </c>
      <c r="D652" t="s">
        <v>6</v>
      </c>
      <c r="E652" t="s">
        <v>6</v>
      </c>
      <c r="F652">
        <v>455620</v>
      </c>
      <c r="G652" t="s">
        <v>7686</v>
      </c>
      <c r="H652" s="1"/>
      <c r="I652" s="1"/>
      <c r="J652" s="1"/>
      <c r="K652" s="1"/>
      <c r="L652" s="1"/>
      <c r="M652" s="1"/>
      <c r="N652" s="1"/>
      <c r="O652" s="1"/>
      <c r="P652" s="1"/>
      <c r="R652" s="1"/>
      <c r="T652" s="7"/>
      <c r="U652" s="7">
        <v>0</v>
      </c>
      <c r="V652" s="7">
        <v>0</v>
      </c>
      <c r="W652" s="6" t="s">
        <v>15924</v>
      </c>
      <c r="X652" s="7">
        <v>0</v>
      </c>
      <c r="Y652" s="7"/>
      <c r="Z652" s="7">
        <v>0</v>
      </c>
      <c r="AA652" s="7">
        <v>0</v>
      </c>
      <c r="AB652" s="6" t="s">
        <v>15924</v>
      </c>
      <c r="AC652" s="7">
        <v>0</v>
      </c>
      <c r="AD652" s="7"/>
      <c r="AE652" s="7">
        <v>0</v>
      </c>
      <c r="AF652" s="7">
        <v>0</v>
      </c>
      <c r="AG652" s="6" t="s">
        <v>15924</v>
      </c>
      <c r="AH652" s="7">
        <v>0</v>
      </c>
      <c r="AI652" s="11">
        <f t="shared" si="14"/>
        <v>0</v>
      </c>
      <c r="AJ652" s="11">
        <v>0</v>
      </c>
      <c r="AK652" s="11"/>
      <c r="AL652" s="11"/>
      <c r="AM652" s="6"/>
      <c r="AN652" s="11"/>
    </row>
    <row r="653" spans="1:40" ht="14.25" customHeight="1" x14ac:dyDescent="0.2">
      <c r="A653" s="1" t="s">
        <v>7391</v>
      </c>
      <c r="B653" s="1" t="s">
        <v>7392</v>
      </c>
      <c r="C653" t="s">
        <v>16518</v>
      </c>
      <c r="D653" t="s">
        <v>6</v>
      </c>
      <c r="E653" t="s">
        <v>6</v>
      </c>
      <c r="F653">
        <v>455975</v>
      </c>
      <c r="G653" t="s">
        <v>7393</v>
      </c>
      <c r="H653" s="1"/>
      <c r="I653" s="1"/>
      <c r="J653" s="1"/>
      <c r="K653" s="1"/>
      <c r="L653" s="1"/>
      <c r="M653" s="1"/>
      <c r="N653" s="1"/>
      <c r="O653" s="1"/>
      <c r="P653" s="1"/>
      <c r="R653" s="1"/>
      <c r="T653" s="7"/>
      <c r="U653" s="7">
        <v>0</v>
      </c>
      <c r="V653" s="7">
        <v>0</v>
      </c>
      <c r="W653" s="6" t="s">
        <v>15924</v>
      </c>
      <c r="X653" s="7">
        <v>0</v>
      </c>
      <c r="Y653" s="7"/>
      <c r="Z653" s="7">
        <v>0</v>
      </c>
      <c r="AA653" s="7">
        <v>0</v>
      </c>
      <c r="AB653" s="6" t="s">
        <v>15924</v>
      </c>
      <c r="AC653" s="7">
        <v>0</v>
      </c>
      <c r="AD653" s="7"/>
      <c r="AE653" s="7">
        <v>0</v>
      </c>
      <c r="AF653" s="7">
        <v>0</v>
      </c>
      <c r="AG653" s="6" t="s">
        <v>15924</v>
      </c>
      <c r="AH653" s="7">
        <v>0</v>
      </c>
      <c r="AI653" s="11">
        <f t="shared" si="14"/>
        <v>0</v>
      </c>
      <c r="AJ653" s="11">
        <v>0</v>
      </c>
      <c r="AK653" s="11"/>
      <c r="AL653" s="11"/>
      <c r="AM653" s="6"/>
      <c r="AN653" s="11"/>
    </row>
    <row r="654" spans="1:40" ht="14.25" customHeight="1" x14ac:dyDescent="0.2">
      <c r="A654" s="1" t="s">
        <v>7356</v>
      </c>
      <c r="B654" s="1" t="s">
        <v>7357</v>
      </c>
      <c r="C654" t="s">
        <v>16518</v>
      </c>
      <c r="D654" t="s">
        <v>6</v>
      </c>
      <c r="E654" t="s">
        <v>6</v>
      </c>
      <c r="F654">
        <v>455622</v>
      </c>
      <c r="G654" t="s">
        <v>7358</v>
      </c>
      <c r="H654" s="1"/>
      <c r="I654" s="1"/>
      <c r="J654" s="1"/>
      <c r="K654" s="1"/>
      <c r="L654" s="1"/>
      <c r="M654" s="1"/>
      <c r="N654" s="1"/>
      <c r="O654" s="1"/>
      <c r="P654" s="1"/>
      <c r="R654" s="1"/>
      <c r="T654" s="7"/>
      <c r="U654" s="7">
        <v>0</v>
      </c>
      <c r="V654" s="7">
        <v>0</v>
      </c>
      <c r="W654" s="6" t="s">
        <v>15924</v>
      </c>
      <c r="X654" s="7">
        <v>0</v>
      </c>
      <c r="Y654" s="7"/>
      <c r="Z654" s="7">
        <v>0</v>
      </c>
      <c r="AA654" s="7">
        <v>0</v>
      </c>
      <c r="AB654" s="6" t="s">
        <v>15924</v>
      </c>
      <c r="AC654" s="7">
        <v>0</v>
      </c>
      <c r="AD654" s="7"/>
      <c r="AE654" s="7">
        <v>0</v>
      </c>
      <c r="AF654" s="7">
        <v>0</v>
      </c>
      <c r="AG654" s="6" t="s">
        <v>15924</v>
      </c>
      <c r="AH654" s="7">
        <v>0</v>
      </c>
      <c r="AI654" s="11">
        <f t="shared" si="14"/>
        <v>0</v>
      </c>
      <c r="AJ654" s="11">
        <v>0</v>
      </c>
      <c r="AK654" s="11"/>
      <c r="AL654" s="11"/>
      <c r="AM654" s="6"/>
      <c r="AN654" s="11"/>
    </row>
    <row r="655" spans="1:40" ht="14.25" customHeight="1" x14ac:dyDescent="0.2">
      <c r="A655" s="1" t="s">
        <v>7120</v>
      </c>
      <c r="B655" s="1" t="s">
        <v>7121</v>
      </c>
      <c r="C655" t="s">
        <v>16518</v>
      </c>
      <c r="D655" t="s">
        <v>6</v>
      </c>
      <c r="E655" t="s">
        <v>6</v>
      </c>
      <c r="F655">
        <v>455623</v>
      </c>
      <c r="G655" t="s">
        <v>948</v>
      </c>
      <c r="H655" s="1"/>
      <c r="I655" s="1"/>
      <c r="J655" s="1"/>
      <c r="K655" s="1"/>
      <c r="L655" s="1"/>
      <c r="M655" s="1"/>
      <c r="N655" s="1"/>
      <c r="O655" s="1"/>
      <c r="P655" s="1"/>
      <c r="R655" s="1"/>
      <c r="T655" s="7"/>
      <c r="U655" s="7">
        <v>0</v>
      </c>
      <c r="V655" s="7">
        <v>0</v>
      </c>
      <c r="W655" s="6" t="s">
        <v>15924</v>
      </c>
      <c r="X655" s="7">
        <v>0</v>
      </c>
      <c r="Y655" s="7"/>
      <c r="Z655" s="7">
        <v>0</v>
      </c>
      <c r="AA655" s="7">
        <v>0</v>
      </c>
      <c r="AB655" s="6" t="s">
        <v>15924</v>
      </c>
      <c r="AC655" s="7">
        <v>0</v>
      </c>
      <c r="AD655" s="7"/>
      <c r="AE655" s="7">
        <v>0</v>
      </c>
      <c r="AF655" s="7">
        <v>0</v>
      </c>
      <c r="AG655" s="6" t="s">
        <v>15924</v>
      </c>
      <c r="AH655" s="7">
        <v>0</v>
      </c>
      <c r="AI655" s="11">
        <f t="shared" si="14"/>
        <v>0</v>
      </c>
      <c r="AJ655" s="11">
        <v>0</v>
      </c>
      <c r="AK655" s="11"/>
      <c r="AL655" s="11"/>
      <c r="AM655" s="6"/>
      <c r="AN655" s="11"/>
    </row>
    <row r="656" spans="1:40" ht="14.25" customHeight="1" x14ac:dyDescent="0.2">
      <c r="A656" s="1" t="s">
        <v>7465</v>
      </c>
      <c r="B656" s="1" t="s">
        <v>7466</v>
      </c>
      <c r="C656" t="s">
        <v>16518</v>
      </c>
      <c r="D656" t="s">
        <v>6</v>
      </c>
      <c r="E656" t="s">
        <v>6</v>
      </c>
      <c r="F656">
        <v>455624</v>
      </c>
      <c r="G656" t="s">
        <v>7467</v>
      </c>
      <c r="H656" s="1"/>
      <c r="I656" s="1"/>
      <c r="J656" s="1"/>
      <c r="K656" s="1"/>
      <c r="L656" s="1"/>
      <c r="M656" s="1"/>
      <c r="N656" s="1"/>
      <c r="O656" s="1"/>
      <c r="P656" s="1"/>
      <c r="R656" s="1"/>
      <c r="T656" s="7"/>
      <c r="U656" s="7">
        <v>0</v>
      </c>
      <c r="V656" s="7">
        <v>0</v>
      </c>
      <c r="W656" s="6" t="s">
        <v>15924</v>
      </c>
      <c r="X656" s="7">
        <v>0</v>
      </c>
      <c r="Y656" s="7"/>
      <c r="Z656" s="7">
        <v>0</v>
      </c>
      <c r="AA656" s="7">
        <v>0</v>
      </c>
      <c r="AB656" s="6" t="s">
        <v>15924</v>
      </c>
      <c r="AC656" s="7">
        <v>0</v>
      </c>
      <c r="AD656" s="7"/>
      <c r="AE656" s="7">
        <v>0</v>
      </c>
      <c r="AF656" s="7">
        <v>0</v>
      </c>
      <c r="AG656" s="6" t="s">
        <v>15924</v>
      </c>
      <c r="AH656" s="7">
        <v>0</v>
      </c>
      <c r="AI656" s="11">
        <f t="shared" si="14"/>
        <v>0</v>
      </c>
      <c r="AJ656" s="11">
        <v>0</v>
      </c>
      <c r="AK656" s="11"/>
      <c r="AL656" s="11"/>
      <c r="AM656" s="6"/>
      <c r="AN656" s="11"/>
    </row>
    <row r="657" spans="1:40" ht="14.25" customHeight="1" x14ac:dyDescent="0.2">
      <c r="A657" s="1" t="s">
        <v>7098</v>
      </c>
      <c r="B657" s="1" t="s">
        <v>7099</v>
      </c>
      <c r="C657" t="s">
        <v>16518</v>
      </c>
      <c r="D657" t="s">
        <v>6</v>
      </c>
      <c r="E657" t="s">
        <v>6</v>
      </c>
      <c r="F657">
        <v>455647</v>
      </c>
      <c r="G657" t="s">
        <v>7100</v>
      </c>
      <c r="H657" s="1"/>
      <c r="I657" s="1"/>
      <c r="J657" s="1"/>
      <c r="K657" s="1"/>
      <c r="L657" s="1"/>
      <c r="M657" s="1"/>
      <c r="N657" s="1"/>
      <c r="O657" s="1"/>
      <c r="P657" s="1"/>
      <c r="R657" s="1"/>
      <c r="T657" s="7"/>
      <c r="U657" s="7">
        <v>0</v>
      </c>
      <c r="V657" s="7">
        <v>0</v>
      </c>
      <c r="W657" s="6" t="s">
        <v>15924</v>
      </c>
      <c r="X657" s="7">
        <v>0</v>
      </c>
      <c r="Y657" s="7"/>
      <c r="Z657" s="7">
        <v>0</v>
      </c>
      <c r="AA657" s="7">
        <v>0</v>
      </c>
      <c r="AB657" s="6" t="s">
        <v>15924</v>
      </c>
      <c r="AC657" s="7">
        <v>0</v>
      </c>
      <c r="AD657" s="7"/>
      <c r="AE657" s="7">
        <v>0</v>
      </c>
      <c r="AF657" s="7">
        <v>0</v>
      </c>
      <c r="AG657" s="6" t="s">
        <v>15924</v>
      </c>
      <c r="AH657" s="7">
        <v>0</v>
      </c>
      <c r="AI657" s="11">
        <f t="shared" si="14"/>
        <v>0</v>
      </c>
      <c r="AJ657" s="11">
        <v>0</v>
      </c>
      <c r="AK657" s="11"/>
      <c r="AL657" s="11"/>
      <c r="AM657" s="6"/>
      <c r="AN657" s="11"/>
    </row>
    <row r="658" spans="1:40" ht="14.25" customHeight="1" x14ac:dyDescent="0.2">
      <c r="A658" s="1" t="s">
        <v>7194</v>
      </c>
      <c r="B658" s="1" t="s">
        <v>7195</v>
      </c>
      <c r="C658" t="s">
        <v>16518</v>
      </c>
      <c r="D658" t="s">
        <v>6</v>
      </c>
      <c r="E658" t="s">
        <v>6</v>
      </c>
      <c r="F658">
        <v>455652</v>
      </c>
      <c r="G658" t="s">
        <v>7196</v>
      </c>
      <c r="H658" s="1"/>
      <c r="I658" s="1"/>
      <c r="J658" s="1"/>
      <c r="K658" s="1"/>
      <c r="L658" s="1"/>
      <c r="M658" s="1"/>
      <c r="N658" s="1"/>
      <c r="O658" s="1"/>
      <c r="P658" s="1"/>
      <c r="R658" s="1"/>
      <c r="T658" s="7"/>
      <c r="U658" s="7">
        <v>0</v>
      </c>
      <c r="V658" s="7">
        <v>0</v>
      </c>
      <c r="W658" s="6" t="s">
        <v>15924</v>
      </c>
      <c r="X658" s="7">
        <v>0</v>
      </c>
      <c r="Y658" s="7"/>
      <c r="Z658" s="7">
        <v>0</v>
      </c>
      <c r="AA658" s="7">
        <v>0</v>
      </c>
      <c r="AB658" s="6" t="s">
        <v>15924</v>
      </c>
      <c r="AC658" s="7">
        <v>0</v>
      </c>
      <c r="AD658" s="7"/>
      <c r="AE658" s="7">
        <v>0</v>
      </c>
      <c r="AF658" s="7">
        <v>0</v>
      </c>
      <c r="AG658" s="6" t="s">
        <v>15924</v>
      </c>
      <c r="AH658" s="7">
        <v>0</v>
      </c>
      <c r="AI658" s="11">
        <f t="shared" si="14"/>
        <v>0</v>
      </c>
      <c r="AJ658" s="11">
        <v>0</v>
      </c>
      <c r="AK658" s="11"/>
      <c r="AL658" s="11"/>
      <c r="AM658" s="6"/>
      <c r="AN658" s="11"/>
    </row>
    <row r="659" spans="1:40" ht="14.25" customHeight="1" x14ac:dyDescent="0.2">
      <c r="A659" s="1" t="s">
        <v>7382</v>
      </c>
      <c r="B659" s="1" t="s">
        <v>7383</v>
      </c>
      <c r="C659" t="s">
        <v>16518</v>
      </c>
      <c r="D659" t="s">
        <v>6</v>
      </c>
      <c r="E659" t="s">
        <v>6</v>
      </c>
      <c r="F659">
        <v>455650</v>
      </c>
      <c r="G659" t="s">
        <v>7384</v>
      </c>
      <c r="H659" s="1"/>
      <c r="I659" s="1"/>
      <c r="J659" s="1"/>
      <c r="K659" s="1"/>
      <c r="L659" s="1"/>
      <c r="M659" s="1"/>
      <c r="N659" s="1"/>
      <c r="O659" s="1"/>
      <c r="P659" s="1"/>
      <c r="R659" s="1"/>
      <c r="T659" s="7"/>
      <c r="U659" s="7">
        <v>0</v>
      </c>
      <c r="V659" s="7">
        <v>0</v>
      </c>
      <c r="W659" s="6" t="s">
        <v>15924</v>
      </c>
      <c r="X659" s="7">
        <v>0</v>
      </c>
      <c r="Y659" s="7"/>
      <c r="Z659" s="7">
        <v>0</v>
      </c>
      <c r="AA659" s="7">
        <v>0</v>
      </c>
      <c r="AB659" s="6" t="s">
        <v>15924</v>
      </c>
      <c r="AC659" s="7">
        <v>0</v>
      </c>
      <c r="AD659" s="7"/>
      <c r="AE659" s="7">
        <v>0</v>
      </c>
      <c r="AF659" s="7">
        <v>0</v>
      </c>
      <c r="AG659" s="6" t="s">
        <v>15924</v>
      </c>
      <c r="AH659" s="7">
        <v>0</v>
      </c>
      <c r="AI659" s="11">
        <f t="shared" si="14"/>
        <v>0</v>
      </c>
      <c r="AJ659" s="11">
        <v>0</v>
      </c>
      <c r="AK659" s="11"/>
      <c r="AL659" s="11"/>
      <c r="AM659" s="6"/>
      <c r="AN659" s="11"/>
    </row>
    <row r="660" spans="1:40" ht="14.25" customHeight="1" x14ac:dyDescent="0.2">
      <c r="A660" s="1" t="s">
        <v>7070</v>
      </c>
      <c r="B660" s="1" t="s">
        <v>7071</v>
      </c>
      <c r="C660" t="s">
        <v>16518</v>
      </c>
      <c r="D660" t="s">
        <v>6</v>
      </c>
      <c r="E660" t="s">
        <v>6</v>
      </c>
      <c r="F660">
        <v>455643</v>
      </c>
      <c r="G660" t="s">
        <v>7072</v>
      </c>
      <c r="H660" s="1"/>
      <c r="I660" s="1"/>
      <c r="J660" s="1"/>
      <c r="K660" s="1"/>
      <c r="L660" s="1"/>
      <c r="M660" s="1"/>
      <c r="N660" s="1"/>
      <c r="O660" s="1"/>
      <c r="P660" s="1"/>
      <c r="R660" s="1"/>
      <c r="T660" s="7"/>
      <c r="U660" s="7">
        <v>0</v>
      </c>
      <c r="V660" s="7">
        <v>0</v>
      </c>
      <c r="W660" s="6" t="s">
        <v>15924</v>
      </c>
      <c r="X660" s="7">
        <v>0</v>
      </c>
      <c r="Y660" s="7"/>
      <c r="Z660" s="7">
        <v>0</v>
      </c>
      <c r="AA660" s="7">
        <v>0</v>
      </c>
      <c r="AB660" s="6" t="s">
        <v>15924</v>
      </c>
      <c r="AC660" s="7">
        <v>0</v>
      </c>
      <c r="AD660" s="7"/>
      <c r="AE660" s="7">
        <v>0</v>
      </c>
      <c r="AF660" s="7">
        <v>0</v>
      </c>
      <c r="AG660" s="6" t="s">
        <v>15924</v>
      </c>
      <c r="AH660" s="7">
        <v>0</v>
      </c>
      <c r="AI660" s="11">
        <f t="shared" si="14"/>
        <v>0</v>
      </c>
      <c r="AJ660" s="11">
        <v>0</v>
      </c>
      <c r="AK660" s="11"/>
      <c r="AL660" s="11"/>
      <c r="AM660" s="6"/>
      <c r="AN660" s="11"/>
    </row>
    <row r="661" spans="1:40" ht="14.25" customHeight="1" x14ac:dyDescent="0.2">
      <c r="A661" s="1" t="s">
        <v>7774</v>
      </c>
      <c r="B661" s="1" t="s">
        <v>7775</v>
      </c>
      <c r="C661" t="s">
        <v>16518</v>
      </c>
      <c r="D661" t="s">
        <v>6</v>
      </c>
      <c r="E661" t="s">
        <v>6</v>
      </c>
      <c r="F661">
        <v>455644</v>
      </c>
      <c r="G661" t="s">
        <v>4886</v>
      </c>
      <c r="H661" s="1"/>
      <c r="I661" s="1"/>
      <c r="J661" s="1"/>
      <c r="K661" s="1"/>
      <c r="L661" s="1"/>
      <c r="M661" s="1"/>
      <c r="N661" s="1"/>
      <c r="O661" s="1"/>
      <c r="P661" s="1"/>
      <c r="R661" s="1"/>
      <c r="T661" s="7"/>
      <c r="U661" s="7">
        <v>0</v>
      </c>
      <c r="V661" s="7">
        <v>0</v>
      </c>
      <c r="W661" s="6" t="s">
        <v>15924</v>
      </c>
      <c r="X661" s="7">
        <v>0</v>
      </c>
      <c r="Y661" s="7"/>
      <c r="Z661" s="7">
        <v>0</v>
      </c>
      <c r="AA661" s="7">
        <v>0</v>
      </c>
      <c r="AB661" s="6" t="s">
        <v>15924</v>
      </c>
      <c r="AC661" s="7">
        <v>0</v>
      </c>
      <c r="AD661" s="7"/>
      <c r="AE661" s="7">
        <v>0</v>
      </c>
      <c r="AF661" s="7">
        <v>0</v>
      </c>
      <c r="AG661" s="6" t="s">
        <v>15924</v>
      </c>
      <c r="AH661" s="7">
        <v>0</v>
      </c>
      <c r="AI661" s="11">
        <f t="shared" si="14"/>
        <v>0</v>
      </c>
      <c r="AJ661" s="11">
        <v>0</v>
      </c>
      <c r="AK661" s="11"/>
      <c r="AL661" s="11"/>
      <c r="AM661" s="6"/>
      <c r="AN661" s="11"/>
    </row>
    <row r="662" spans="1:40" ht="14.25" customHeight="1" x14ac:dyDescent="0.2">
      <c r="A662" s="1" t="s">
        <v>7424</v>
      </c>
      <c r="B662" s="1" t="s">
        <v>7425</v>
      </c>
      <c r="C662" t="s">
        <v>16518</v>
      </c>
      <c r="D662" t="s">
        <v>6</v>
      </c>
      <c r="E662" t="s">
        <v>6</v>
      </c>
      <c r="F662">
        <v>455651</v>
      </c>
      <c r="G662" t="s">
        <v>15</v>
      </c>
      <c r="H662" s="1"/>
      <c r="I662" s="1"/>
      <c r="J662" s="1"/>
      <c r="K662" s="1"/>
      <c r="L662" s="1"/>
      <c r="M662" s="1"/>
      <c r="N662" s="1"/>
      <c r="O662" s="1"/>
      <c r="P662" s="1"/>
      <c r="R662" s="1"/>
      <c r="T662" s="7"/>
      <c r="U662" s="7">
        <v>0</v>
      </c>
      <c r="V662" s="7">
        <v>0</v>
      </c>
      <c r="W662" s="6" t="s">
        <v>15924</v>
      </c>
      <c r="X662" s="7">
        <v>0</v>
      </c>
      <c r="Y662" s="7"/>
      <c r="Z662" s="7">
        <v>0</v>
      </c>
      <c r="AA662" s="7">
        <v>0</v>
      </c>
      <c r="AB662" s="6" t="s">
        <v>15924</v>
      </c>
      <c r="AC662" s="7">
        <v>0</v>
      </c>
      <c r="AD662" s="7"/>
      <c r="AE662" s="7">
        <v>0</v>
      </c>
      <c r="AF662" s="7">
        <v>0</v>
      </c>
      <c r="AG662" s="6" t="s">
        <v>15924</v>
      </c>
      <c r="AH662" s="7">
        <v>0</v>
      </c>
      <c r="AI662" s="11">
        <f t="shared" si="14"/>
        <v>0</v>
      </c>
      <c r="AJ662" s="11">
        <v>0</v>
      </c>
      <c r="AK662" s="11"/>
      <c r="AL662" s="11"/>
      <c r="AM662" s="6"/>
      <c r="AN662" s="11"/>
    </row>
    <row r="663" spans="1:40" ht="14.25" customHeight="1" x14ac:dyDescent="0.2">
      <c r="A663" s="1" t="s">
        <v>7353</v>
      </c>
      <c r="B663" s="1" t="s">
        <v>7354</v>
      </c>
      <c r="C663" t="s">
        <v>16518</v>
      </c>
      <c r="D663" t="s">
        <v>6</v>
      </c>
      <c r="E663" t="s">
        <v>6</v>
      </c>
      <c r="F663">
        <v>455645</v>
      </c>
      <c r="G663" t="s">
        <v>7355</v>
      </c>
      <c r="H663" s="1"/>
      <c r="I663" s="1"/>
      <c r="J663" s="1"/>
      <c r="K663" s="1"/>
      <c r="L663" s="1"/>
      <c r="M663" s="1"/>
      <c r="N663" s="1"/>
      <c r="O663" s="1"/>
      <c r="P663" s="1"/>
      <c r="R663" s="1"/>
      <c r="T663" s="7"/>
      <c r="U663" s="7">
        <v>0</v>
      </c>
      <c r="V663" s="7">
        <v>0</v>
      </c>
      <c r="W663" s="6" t="s">
        <v>15924</v>
      </c>
      <c r="X663" s="7">
        <v>0</v>
      </c>
      <c r="Y663" s="7"/>
      <c r="Z663" s="7">
        <v>0</v>
      </c>
      <c r="AA663" s="7">
        <v>0</v>
      </c>
      <c r="AB663" s="6" t="s">
        <v>15924</v>
      </c>
      <c r="AC663" s="7">
        <v>0</v>
      </c>
      <c r="AD663" s="7"/>
      <c r="AE663" s="7">
        <v>0</v>
      </c>
      <c r="AF663" s="7">
        <v>0</v>
      </c>
      <c r="AG663" s="6" t="s">
        <v>15924</v>
      </c>
      <c r="AH663" s="7">
        <v>0</v>
      </c>
      <c r="AI663" s="11">
        <f t="shared" si="14"/>
        <v>0</v>
      </c>
      <c r="AJ663" s="11">
        <v>0</v>
      </c>
      <c r="AK663" s="11"/>
      <c r="AL663" s="11"/>
      <c r="AM663" s="6"/>
      <c r="AN663" s="11"/>
    </row>
    <row r="664" spans="1:40" ht="14.25" customHeight="1" x14ac:dyDescent="0.2">
      <c r="A664" s="1" t="s">
        <v>7609</v>
      </c>
      <c r="B664" s="1" t="s">
        <v>7610</v>
      </c>
      <c r="C664" t="s">
        <v>16518</v>
      </c>
      <c r="D664" t="s">
        <v>6</v>
      </c>
      <c r="E664" t="s">
        <v>6</v>
      </c>
      <c r="F664">
        <v>455646</v>
      </c>
      <c r="G664" t="s">
        <v>7611</v>
      </c>
      <c r="H664" s="1"/>
      <c r="I664" s="1"/>
      <c r="J664" s="1"/>
      <c r="K664" s="1"/>
      <c r="L664" s="1"/>
      <c r="M664" s="1"/>
      <c r="N664" s="1"/>
      <c r="O664" s="1"/>
      <c r="P664" s="1"/>
      <c r="R664" s="1"/>
      <c r="T664" s="7"/>
      <c r="U664" s="7">
        <v>0</v>
      </c>
      <c r="V664" s="7">
        <v>0</v>
      </c>
      <c r="W664" s="6" t="s">
        <v>15924</v>
      </c>
      <c r="X664" s="7">
        <v>0</v>
      </c>
      <c r="Y664" s="7"/>
      <c r="Z664" s="7">
        <v>0</v>
      </c>
      <c r="AA664" s="7">
        <v>0</v>
      </c>
      <c r="AB664" s="6" t="s">
        <v>15924</v>
      </c>
      <c r="AC664" s="7">
        <v>0</v>
      </c>
      <c r="AD664" s="7"/>
      <c r="AE664" s="7">
        <v>0</v>
      </c>
      <c r="AF664" s="7">
        <v>0</v>
      </c>
      <c r="AG664" s="6" t="s">
        <v>15924</v>
      </c>
      <c r="AH664" s="7">
        <v>0</v>
      </c>
      <c r="AI664" s="11">
        <f t="shared" si="14"/>
        <v>0</v>
      </c>
      <c r="AJ664" s="11">
        <v>0</v>
      </c>
      <c r="AK664" s="11"/>
      <c r="AL664" s="11"/>
      <c r="AM664" s="6"/>
      <c r="AN664" s="11"/>
    </row>
    <row r="665" spans="1:40" ht="14.25" customHeight="1" x14ac:dyDescent="0.2">
      <c r="A665" s="1" t="s">
        <v>7633</v>
      </c>
      <c r="B665" s="1" t="s">
        <v>7634</v>
      </c>
      <c r="C665" t="s">
        <v>16518</v>
      </c>
      <c r="D665" t="s">
        <v>6</v>
      </c>
      <c r="E665" t="s">
        <v>6</v>
      </c>
      <c r="F665">
        <v>455648</v>
      </c>
      <c r="G665" t="s">
        <v>7635</v>
      </c>
      <c r="H665" s="1"/>
      <c r="I665" s="1"/>
      <c r="J665" s="1"/>
      <c r="K665" s="1"/>
      <c r="L665" s="1"/>
      <c r="M665" s="1"/>
      <c r="N665" s="1"/>
      <c r="O665" s="1"/>
      <c r="P665" s="1"/>
      <c r="R665" s="1"/>
      <c r="T665" s="7"/>
      <c r="U665" s="7">
        <v>0</v>
      </c>
      <c r="V665" s="7">
        <v>0</v>
      </c>
      <c r="W665" s="6" t="s">
        <v>15924</v>
      </c>
      <c r="X665" s="7">
        <v>0</v>
      </c>
      <c r="Y665" s="7"/>
      <c r="Z665" s="7">
        <v>0</v>
      </c>
      <c r="AA665" s="7">
        <v>0</v>
      </c>
      <c r="AB665" s="6" t="s">
        <v>15924</v>
      </c>
      <c r="AC665" s="7">
        <v>0</v>
      </c>
      <c r="AD665" s="7"/>
      <c r="AE665" s="7">
        <v>0</v>
      </c>
      <c r="AF665" s="7">
        <v>0</v>
      </c>
      <c r="AG665" s="6" t="s">
        <v>15924</v>
      </c>
      <c r="AH665" s="7">
        <v>0</v>
      </c>
      <c r="AI665" s="11">
        <f t="shared" si="14"/>
        <v>0</v>
      </c>
      <c r="AJ665" s="11">
        <v>0</v>
      </c>
      <c r="AK665" s="11"/>
      <c r="AL665" s="11"/>
      <c r="AM665" s="6"/>
      <c r="AN665" s="11"/>
    </row>
    <row r="666" spans="1:40" ht="14.25" customHeight="1" x14ac:dyDescent="0.2">
      <c r="A666" s="1" t="s">
        <v>7539</v>
      </c>
      <c r="B666" s="1" t="s">
        <v>7540</v>
      </c>
      <c r="C666" t="s">
        <v>16518</v>
      </c>
      <c r="D666" t="s">
        <v>6</v>
      </c>
      <c r="E666" t="s">
        <v>6</v>
      </c>
      <c r="F666">
        <v>455649</v>
      </c>
      <c r="G666" t="s">
        <v>4488</v>
      </c>
      <c r="H666" s="1"/>
      <c r="I666" s="1"/>
      <c r="J666" s="1"/>
      <c r="K666" s="1"/>
      <c r="L666" s="1"/>
      <c r="M666" s="1"/>
      <c r="N666" s="1"/>
      <c r="O666" s="1"/>
      <c r="P666" s="1"/>
      <c r="R666" s="1"/>
      <c r="T666" s="7"/>
      <c r="U666" s="7">
        <v>0</v>
      </c>
      <c r="V666" s="7">
        <v>0</v>
      </c>
      <c r="W666" s="6" t="s">
        <v>15924</v>
      </c>
      <c r="X666" s="7">
        <v>0</v>
      </c>
      <c r="Y666" s="7"/>
      <c r="Z666" s="7">
        <v>0</v>
      </c>
      <c r="AA666" s="7">
        <v>0</v>
      </c>
      <c r="AB666" s="6" t="s">
        <v>15924</v>
      </c>
      <c r="AC666" s="7">
        <v>0</v>
      </c>
      <c r="AD666" s="7"/>
      <c r="AE666" s="7">
        <v>0</v>
      </c>
      <c r="AF666" s="7">
        <v>0</v>
      </c>
      <c r="AG666" s="6" t="s">
        <v>15924</v>
      </c>
      <c r="AH666" s="7">
        <v>0</v>
      </c>
      <c r="AI666" s="11">
        <f t="shared" si="14"/>
        <v>0</v>
      </c>
      <c r="AJ666" s="11">
        <v>0</v>
      </c>
      <c r="AK666" s="11"/>
      <c r="AL666" s="11"/>
      <c r="AM666" s="6"/>
      <c r="AN666" s="11"/>
    </row>
    <row r="667" spans="1:40" ht="14.25" customHeight="1" x14ac:dyDescent="0.2">
      <c r="A667" s="1" t="s">
        <v>7189</v>
      </c>
      <c r="B667" s="1" t="s">
        <v>7190</v>
      </c>
      <c r="C667" t="s">
        <v>16518</v>
      </c>
      <c r="D667" t="s">
        <v>6</v>
      </c>
      <c r="E667" t="s">
        <v>6</v>
      </c>
      <c r="F667">
        <v>455668</v>
      </c>
      <c r="G667" t="s">
        <v>7191</v>
      </c>
      <c r="H667" s="1"/>
      <c r="I667" s="1"/>
      <c r="J667" s="1"/>
      <c r="K667" s="1"/>
      <c r="L667" s="1"/>
      <c r="M667" s="1"/>
      <c r="N667" s="1"/>
      <c r="O667" s="1"/>
      <c r="P667" s="1"/>
      <c r="R667" s="1"/>
      <c r="T667" s="7"/>
      <c r="U667" s="7">
        <v>0</v>
      </c>
      <c r="V667" s="7">
        <v>0</v>
      </c>
      <c r="W667" s="6" t="s">
        <v>15924</v>
      </c>
      <c r="X667" s="7">
        <v>0</v>
      </c>
      <c r="Y667" s="7"/>
      <c r="Z667" s="7">
        <v>0</v>
      </c>
      <c r="AA667" s="7">
        <v>0</v>
      </c>
      <c r="AB667" s="6" t="s">
        <v>15924</v>
      </c>
      <c r="AC667" s="7">
        <v>0</v>
      </c>
      <c r="AD667" s="7"/>
      <c r="AE667" s="7">
        <v>0</v>
      </c>
      <c r="AF667" s="7">
        <v>0</v>
      </c>
      <c r="AG667" s="6" t="s">
        <v>15924</v>
      </c>
      <c r="AH667" s="7">
        <v>0</v>
      </c>
      <c r="AI667" s="11">
        <f t="shared" si="14"/>
        <v>0</v>
      </c>
      <c r="AJ667" s="11">
        <v>0</v>
      </c>
      <c r="AK667" s="11"/>
      <c r="AL667" s="11"/>
      <c r="AM667" s="6"/>
      <c r="AN667" s="11"/>
    </row>
    <row r="668" spans="1:40" ht="14.25" customHeight="1" x14ac:dyDescent="0.2">
      <c r="A668" s="1" t="s">
        <v>7612</v>
      </c>
      <c r="B668" s="1" t="s">
        <v>7613</v>
      </c>
      <c r="C668" t="s">
        <v>16518</v>
      </c>
      <c r="D668" t="s">
        <v>6</v>
      </c>
      <c r="E668" t="s">
        <v>6</v>
      </c>
      <c r="F668">
        <v>455667</v>
      </c>
      <c r="G668" t="s">
        <v>7614</v>
      </c>
      <c r="H668" s="1"/>
      <c r="I668" s="1"/>
      <c r="J668" s="1"/>
      <c r="K668" s="1"/>
      <c r="L668" s="1"/>
      <c r="M668" s="1"/>
      <c r="N668" s="1"/>
      <c r="O668" s="1"/>
      <c r="P668" s="1"/>
      <c r="R668" s="1"/>
      <c r="T668" s="7"/>
      <c r="U668" s="7">
        <v>0</v>
      </c>
      <c r="V668" s="7">
        <v>0</v>
      </c>
      <c r="W668" s="6" t="s">
        <v>15924</v>
      </c>
      <c r="X668" s="7">
        <v>0</v>
      </c>
      <c r="Y668" s="7"/>
      <c r="Z668" s="7">
        <v>0</v>
      </c>
      <c r="AA668" s="7">
        <v>0</v>
      </c>
      <c r="AB668" s="6" t="s">
        <v>15924</v>
      </c>
      <c r="AC668" s="7">
        <v>0</v>
      </c>
      <c r="AD668" s="7"/>
      <c r="AE668" s="7">
        <v>0</v>
      </c>
      <c r="AF668" s="7">
        <v>0</v>
      </c>
      <c r="AG668" s="6" t="s">
        <v>15924</v>
      </c>
      <c r="AH668" s="7">
        <v>0</v>
      </c>
      <c r="AI668" s="11">
        <f t="shared" si="14"/>
        <v>0</v>
      </c>
      <c r="AJ668" s="11">
        <v>0</v>
      </c>
      <c r="AK668" s="11"/>
      <c r="AL668" s="11"/>
      <c r="AM668" s="6"/>
      <c r="AN668" s="11"/>
    </row>
    <row r="669" spans="1:40" ht="14.25" customHeight="1" x14ac:dyDescent="0.2">
      <c r="A669" s="1" t="s">
        <v>7861</v>
      </c>
      <c r="B669" s="1" t="s">
        <v>7862</v>
      </c>
      <c r="C669" t="s">
        <v>16518</v>
      </c>
      <c r="D669" t="s">
        <v>6</v>
      </c>
      <c r="E669" t="s">
        <v>6</v>
      </c>
      <c r="F669">
        <v>455666</v>
      </c>
      <c r="G669" t="s">
        <v>7863</v>
      </c>
      <c r="H669" s="1"/>
      <c r="I669" s="1"/>
      <c r="J669" s="1"/>
      <c r="K669" s="1"/>
      <c r="L669" s="1"/>
      <c r="M669" s="1"/>
      <c r="N669" s="1"/>
      <c r="O669" s="1"/>
      <c r="P669" s="1"/>
      <c r="R669" s="1"/>
      <c r="T669" s="7"/>
      <c r="U669" s="7">
        <v>0</v>
      </c>
      <c r="V669" s="7">
        <v>0</v>
      </c>
      <c r="W669" s="6" t="s">
        <v>15924</v>
      </c>
      <c r="X669" s="7">
        <v>0</v>
      </c>
      <c r="Y669" s="7"/>
      <c r="Z669" s="7">
        <v>0</v>
      </c>
      <c r="AA669" s="7">
        <v>0</v>
      </c>
      <c r="AB669" s="6" t="s">
        <v>15924</v>
      </c>
      <c r="AC669" s="7">
        <v>0</v>
      </c>
      <c r="AD669" s="7"/>
      <c r="AE669" s="7">
        <v>0</v>
      </c>
      <c r="AF669" s="7">
        <v>0</v>
      </c>
      <c r="AG669" s="6" t="s">
        <v>15924</v>
      </c>
      <c r="AH669" s="7">
        <v>0</v>
      </c>
      <c r="AI669" s="11">
        <f t="shared" si="14"/>
        <v>0</v>
      </c>
      <c r="AJ669" s="11">
        <v>0</v>
      </c>
      <c r="AK669" s="11"/>
      <c r="AL669" s="11"/>
      <c r="AM669" s="6"/>
      <c r="AN669" s="11"/>
    </row>
    <row r="670" spans="1:40" ht="14.25" customHeight="1" x14ac:dyDescent="0.2">
      <c r="A670" s="1" t="s">
        <v>7276</v>
      </c>
      <c r="B670" s="1" t="s">
        <v>7277</v>
      </c>
      <c r="C670" t="s">
        <v>16518</v>
      </c>
      <c r="D670" t="s">
        <v>6</v>
      </c>
      <c r="E670" t="s">
        <v>6</v>
      </c>
      <c r="F670">
        <v>455664</v>
      </c>
      <c r="G670" t="s">
        <v>7278</v>
      </c>
      <c r="H670" s="1"/>
      <c r="I670" s="1"/>
      <c r="J670" s="1"/>
      <c r="K670" s="1"/>
      <c r="L670" s="1"/>
      <c r="M670" s="1"/>
      <c r="N670" s="1"/>
      <c r="O670" s="1"/>
      <c r="P670" s="1"/>
      <c r="R670" s="1"/>
      <c r="T670" s="7"/>
      <c r="U670" s="7">
        <v>0</v>
      </c>
      <c r="V670" s="7">
        <v>0</v>
      </c>
      <c r="W670" s="6" t="s">
        <v>15924</v>
      </c>
      <c r="X670" s="7">
        <v>0</v>
      </c>
      <c r="Y670" s="7"/>
      <c r="Z670" s="7">
        <v>0</v>
      </c>
      <c r="AA670" s="7">
        <v>0</v>
      </c>
      <c r="AB670" s="6" t="s">
        <v>15924</v>
      </c>
      <c r="AC670" s="7">
        <v>0</v>
      </c>
      <c r="AD670" s="7"/>
      <c r="AE670" s="7">
        <v>0</v>
      </c>
      <c r="AF670" s="7">
        <v>0</v>
      </c>
      <c r="AG670" s="6" t="s">
        <v>15924</v>
      </c>
      <c r="AH670" s="7">
        <v>0</v>
      </c>
      <c r="AI670" s="11">
        <f t="shared" si="14"/>
        <v>0</v>
      </c>
      <c r="AJ670" s="11">
        <v>0</v>
      </c>
      <c r="AK670" s="11"/>
      <c r="AL670" s="11"/>
      <c r="AM670" s="6"/>
      <c r="AN670" s="11"/>
    </row>
    <row r="671" spans="1:40" ht="14.25" customHeight="1" x14ac:dyDescent="0.2">
      <c r="A671" s="1" t="s">
        <v>7489</v>
      </c>
      <c r="B671" s="1" t="s">
        <v>7490</v>
      </c>
      <c r="C671" t="s">
        <v>16518</v>
      </c>
      <c r="D671" t="s">
        <v>6</v>
      </c>
      <c r="E671" t="s">
        <v>6</v>
      </c>
      <c r="F671">
        <v>455663</v>
      </c>
      <c r="G671" t="s">
        <v>7491</v>
      </c>
      <c r="H671" s="1"/>
      <c r="I671" s="1"/>
      <c r="J671" s="1"/>
      <c r="K671" s="1"/>
      <c r="L671" s="1"/>
      <c r="M671" s="1"/>
      <c r="N671" s="1"/>
      <c r="O671" s="1"/>
      <c r="P671" s="1"/>
      <c r="R671" s="1"/>
      <c r="T671" s="7"/>
      <c r="U671" s="7">
        <v>0</v>
      </c>
      <c r="V671" s="7">
        <v>0</v>
      </c>
      <c r="W671" s="6" t="s">
        <v>15924</v>
      </c>
      <c r="X671" s="7">
        <v>0</v>
      </c>
      <c r="Y671" s="7"/>
      <c r="Z671" s="7">
        <v>0</v>
      </c>
      <c r="AA671" s="7">
        <v>0</v>
      </c>
      <c r="AB671" s="6" t="s">
        <v>15924</v>
      </c>
      <c r="AC671" s="7">
        <v>0</v>
      </c>
      <c r="AD671" s="7"/>
      <c r="AE671" s="7">
        <v>0</v>
      </c>
      <c r="AF671" s="7">
        <v>0</v>
      </c>
      <c r="AG671" s="6" t="s">
        <v>15924</v>
      </c>
      <c r="AH671" s="7">
        <v>0</v>
      </c>
      <c r="AI671" s="11">
        <f t="shared" si="14"/>
        <v>0</v>
      </c>
      <c r="AJ671" s="11">
        <v>0</v>
      </c>
      <c r="AK671" s="11"/>
      <c r="AL671" s="11"/>
      <c r="AM671" s="6"/>
      <c r="AN671" s="11"/>
    </row>
    <row r="672" spans="1:40" ht="14.25" customHeight="1" x14ac:dyDescent="0.2">
      <c r="A672" s="1" t="s">
        <v>7012</v>
      </c>
      <c r="B672" s="1" t="s">
        <v>7013</v>
      </c>
      <c r="C672" t="s">
        <v>16518</v>
      </c>
      <c r="D672" t="s">
        <v>6</v>
      </c>
      <c r="E672" t="s">
        <v>6</v>
      </c>
      <c r="F672">
        <v>455662</v>
      </c>
      <c r="G672" t="s">
        <v>7014</v>
      </c>
      <c r="H672" s="1"/>
      <c r="I672" s="1"/>
      <c r="J672" s="1"/>
      <c r="K672" s="1"/>
      <c r="L672" s="1"/>
      <c r="M672" s="1"/>
      <c r="N672" s="1"/>
      <c r="O672" s="1"/>
      <c r="P672" s="1"/>
      <c r="R672" s="1"/>
      <c r="T672" s="7"/>
      <c r="U672" s="7">
        <v>0</v>
      </c>
      <c r="V672" s="7">
        <v>0</v>
      </c>
      <c r="W672" s="6" t="s">
        <v>15924</v>
      </c>
      <c r="X672" s="7">
        <v>0</v>
      </c>
      <c r="Y672" s="7"/>
      <c r="Z672" s="7">
        <v>0</v>
      </c>
      <c r="AA672" s="7">
        <v>0</v>
      </c>
      <c r="AB672" s="6" t="s">
        <v>15924</v>
      </c>
      <c r="AC672" s="7">
        <v>0</v>
      </c>
      <c r="AD672" s="7"/>
      <c r="AE672" s="7">
        <v>0</v>
      </c>
      <c r="AF672" s="7">
        <v>0</v>
      </c>
      <c r="AG672" s="6" t="s">
        <v>15924</v>
      </c>
      <c r="AH672" s="7">
        <v>0</v>
      </c>
      <c r="AI672" s="11">
        <f t="shared" si="14"/>
        <v>0</v>
      </c>
      <c r="AJ672" s="11">
        <v>0</v>
      </c>
      <c r="AK672" s="11"/>
      <c r="AL672" s="11"/>
      <c r="AM672" s="6"/>
      <c r="AN672" s="11"/>
    </row>
    <row r="673" spans="1:40" ht="14.25" customHeight="1" x14ac:dyDescent="0.2">
      <c r="A673" s="1" t="s">
        <v>7379</v>
      </c>
      <c r="B673" s="1" t="s">
        <v>7380</v>
      </c>
      <c r="C673" t="s">
        <v>16518</v>
      </c>
      <c r="D673" t="s">
        <v>6</v>
      </c>
      <c r="E673" t="s">
        <v>6</v>
      </c>
      <c r="F673">
        <v>455661</v>
      </c>
      <c r="G673" t="s">
        <v>7381</v>
      </c>
      <c r="H673" s="1"/>
      <c r="I673" s="1"/>
      <c r="J673" s="1"/>
      <c r="K673" s="1"/>
      <c r="L673" s="1"/>
      <c r="M673" s="1"/>
      <c r="N673" s="1"/>
      <c r="O673" s="1"/>
      <c r="P673" s="1"/>
      <c r="R673" s="1"/>
      <c r="T673" s="7"/>
      <c r="U673" s="7">
        <v>0</v>
      </c>
      <c r="V673" s="7">
        <v>0</v>
      </c>
      <c r="W673" s="6" t="s">
        <v>15924</v>
      </c>
      <c r="X673" s="7">
        <v>0</v>
      </c>
      <c r="Y673" s="7"/>
      <c r="Z673" s="7">
        <v>0</v>
      </c>
      <c r="AA673" s="7">
        <v>0</v>
      </c>
      <c r="AB673" s="6" t="s">
        <v>15924</v>
      </c>
      <c r="AC673" s="7">
        <v>0</v>
      </c>
      <c r="AD673" s="7"/>
      <c r="AE673" s="7">
        <v>0</v>
      </c>
      <c r="AF673" s="7">
        <v>0</v>
      </c>
      <c r="AG673" s="6" t="s">
        <v>15924</v>
      </c>
      <c r="AH673" s="7">
        <v>0</v>
      </c>
      <c r="AI673" s="11">
        <f t="shared" si="14"/>
        <v>0</v>
      </c>
      <c r="AJ673" s="11">
        <v>0</v>
      </c>
      <c r="AK673" s="11"/>
      <c r="AL673" s="11"/>
      <c r="AM673" s="6"/>
      <c r="AN673" s="11"/>
    </row>
    <row r="674" spans="1:40" ht="14.25" customHeight="1" x14ac:dyDescent="0.2">
      <c r="A674" s="1" t="s">
        <v>7807</v>
      </c>
      <c r="B674" s="1" t="s">
        <v>7808</v>
      </c>
      <c r="C674" t="s">
        <v>16518</v>
      </c>
      <c r="D674" t="s">
        <v>6</v>
      </c>
      <c r="E674" t="s">
        <v>6</v>
      </c>
      <c r="F674">
        <v>455665</v>
      </c>
      <c r="G674" t="s">
        <v>7809</v>
      </c>
      <c r="H674" s="1"/>
      <c r="I674" s="1"/>
      <c r="J674" s="1"/>
      <c r="K674" s="1"/>
      <c r="L674" s="1"/>
      <c r="M674" s="1"/>
      <c r="N674" s="1"/>
      <c r="O674" s="1"/>
      <c r="P674" s="1"/>
      <c r="R674" s="1"/>
      <c r="T674" s="7"/>
      <c r="U674" s="7">
        <v>0</v>
      </c>
      <c r="V674" s="7">
        <v>0</v>
      </c>
      <c r="W674" s="6" t="s">
        <v>15924</v>
      </c>
      <c r="X674" s="7">
        <v>0</v>
      </c>
      <c r="Y674" s="7"/>
      <c r="Z674" s="7">
        <v>0</v>
      </c>
      <c r="AA674" s="7">
        <v>0</v>
      </c>
      <c r="AB674" s="6" t="s">
        <v>15924</v>
      </c>
      <c r="AC674" s="7">
        <v>0</v>
      </c>
      <c r="AD674" s="7"/>
      <c r="AE674" s="7">
        <v>0</v>
      </c>
      <c r="AF674" s="7">
        <v>0</v>
      </c>
      <c r="AG674" s="6" t="s">
        <v>15924</v>
      </c>
      <c r="AH674" s="7">
        <v>0</v>
      </c>
      <c r="AI674" s="11">
        <f t="shared" si="14"/>
        <v>0</v>
      </c>
      <c r="AJ674" s="11">
        <v>0</v>
      </c>
      <c r="AK674" s="11"/>
      <c r="AL674" s="11"/>
      <c r="AM674" s="6"/>
      <c r="AN674" s="11"/>
    </row>
    <row r="675" spans="1:40" ht="14.25" customHeight="1" x14ac:dyDescent="0.2">
      <c r="A675" s="1" t="s">
        <v>7957</v>
      </c>
      <c r="B675" s="1" t="s">
        <v>7958</v>
      </c>
      <c r="C675" t="s">
        <v>16518</v>
      </c>
      <c r="D675" t="s">
        <v>6</v>
      </c>
      <c r="E675" t="s">
        <v>6</v>
      </c>
      <c r="F675">
        <v>455682</v>
      </c>
      <c r="G675" t="s">
        <v>7959</v>
      </c>
      <c r="H675" s="1"/>
      <c r="I675" s="1"/>
      <c r="J675" s="1"/>
      <c r="K675" s="1"/>
      <c r="L675" s="1"/>
      <c r="M675" s="1"/>
      <c r="N675" s="1"/>
      <c r="O675" s="1"/>
      <c r="P675" s="1"/>
      <c r="R675" s="1"/>
      <c r="T675" s="7"/>
      <c r="U675" s="7">
        <v>0</v>
      </c>
      <c r="V675" s="7">
        <v>0</v>
      </c>
      <c r="W675" s="6" t="s">
        <v>15924</v>
      </c>
      <c r="X675" s="7">
        <v>0</v>
      </c>
      <c r="Y675" s="7"/>
      <c r="Z675" s="7">
        <v>0</v>
      </c>
      <c r="AA675" s="7">
        <v>0</v>
      </c>
      <c r="AB675" s="6" t="s">
        <v>15924</v>
      </c>
      <c r="AC675" s="7">
        <v>0</v>
      </c>
      <c r="AD675" s="7"/>
      <c r="AE675" s="7">
        <v>0</v>
      </c>
      <c r="AF675" s="7">
        <v>0</v>
      </c>
      <c r="AG675" s="6" t="s">
        <v>15924</v>
      </c>
      <c r="AH675" s="7">
        <v>0</v>
      </c>
      <c r="AI675" s="11">
        <f t="shared" si="14"/>
        <v>0</v>
      </c>
      <c r="AJ675" s="11">
        <v>0</v>
      </c>
      <c r="AK675" s="11"/>
      <c r="AL675" s="11"/>
      <c r="AM675" s="6"/>
      <c r="AN675" s="11"/>
    </row>
    <row r="676" spans="1:40" ht="14.25" customHeight="1" x14ac:dyDescent="0.2">
      <c r="A676" s="1" t="s">
        <v>7376</v>
      </c>
      <c r="B676" s="1" t="s">
        <v>7377</v>
      </c>
      <c r="C676" t="s">
        <v>16518</v>
      </c>
      <c r="D676" t="s">
        <v>6</v>
      </c>
      <c r="E676" t="s">
        <v>6</v>
      </c>
      <c r="F676">
        <v>455681</v>
      </c>
      <c r="G676" t="s">
        <v>7378</v>
      </c>
      <c r="H676" s="1"/>
      <c r="I676" s="1"/>
      <c r="J676" s="1"/>
      <c r="K676" s="1"/>
      <c r="L676" s="1"/>
      <c r="M676" s="1"/>
      <c r="N676" s="1"/>
      <c r="O676" s="1"/>
      <c r="P676" s="1"/>
      <c r="R676" s="1"/>
      <c r="T676" s="7"/>
      <c r="U676" s="7">
        <v>0</v>
      </c>
      <c r="V676" s="7">
        <v>0</v>
      </c>
      <c r="W676" s="6" t="s">
        <v>15924</v>
      </c>
      <c r="X676" s="7">
        <v>0</v>
      </c>
      <c r="Y676" s="7"/>
      <c r="Z676" s="7">
        <v>0</v>
      </c>
      <c r="AA676" s="7">
        <v>0</v>
      </c>
      <c r="AB676" s="6" t="s">
        <v>15924</v>
      </c>
      <c r="AC676" s="7">
        <v>0</v>
      </c>
      <c r="AD676" s="7"/>
      <c r="AE676" s="7">
        <v>0</v>
      </c>
      <c r="AF676" s="7">
        <v>0</v>
      </c>
      <c r="AG676" s="6" t="s">
        <v>15924</v>
      </c>
      <c r="AH676" s="7">
        <v>0</v>
      </c>
      <c r="AI676" s="11">
        <f t="shared" si="14"/>
        <v>0</v>
      </c>
      <c r="AJ676" s="11">
        <v>0</v>
      </c>
      <c r="AK676" s="11"/>
      <c r="AL676" s="11"/>
      <c r="AM676" s="6"/>
      <c r="AN676" s="11"/>
    </row>
    <row r="677" spans="1:40" ht="14.25" customHeight="1" x14ac:dyDescent="0.2">
      <c r="A677" s="1" t="s">
        <v>7075</v>
      </c>
      <c r="B677" s="1" t="s">
        <v>7076</v>
      </c>
      <c r="C677" t="s">
        <v>16518</v>
      </c>
      <c r="D677" t="s">
        <v>6</v>
      </c>
      <c r="E677" t="s">
        <v>6</v>
      </c>
      <c r="F677">
        <v>455689</v>
      </c>
      <c r="G677" t="s">
        <v>7077</v>
      </c>
      <c r="H677" s="1"/>
      <c r="I677" s="1"/>
      <c r="J677" s="1"/>
      <c r="K677" s="1"/>
      <c r="L677" s="1"/>
      <c r="M677" s="1"/>
      <c r="N677" s="1"/>
      <c r="O677" s="1"/>
      <c r="P677" s="1"/>
      <c r="R677" s="1"/>
      <c r="T677" s="7"/>
      <c r="U677" s="7">
        <v>0</v>
      </c>
      <c r="V677" s="7">
        <v>0</v>
      </c>
      <c r="W677" s="6" t="s">
        <v>15924</v>
      </c>
      <c r="X677" s="7">
        <v>0</v>
      </c>
      <c r="Y677" s="7"/>
      <c r="Z677" s="7">
        <v>0</v>
      </c>
      <c r="AA677" s="7">
        <v>0</v>
      </c>
      <c r="AB677" s="6" t="s">
        <v>15924</v>
      </c>
      <c r="AC677" s="7">
        <v>0</v>
      </c>
      <c r="AD677" s="7"/>
      <c r="AE677" s="7">
        <v>0</v>
      </c>
      <c r="AF677" s="7">
        <v>0</v>
      </c>
      <c r="AG677" s="6" t="s">
        <v>15924</v>
      </c>
      <c r="AH677" s="7">
        <v>0</v>
      </c>
      <c r="AI677" s="11">
        <f t="shared" si="14"/>
        <v>0</v>
      </c>
      <c r="AJ677" s="11">
        <v>0</v>
      </c>
      <c r="AK677" s="11"/>
      <c r="AL677" s="11"/>
      <c r="AM677" s="6"/>
      <c r="AN677" s="11"/>
    </row>
    <row r="678" spans="1:40" ht="14.25" customHeight="1" x14ac:dyDescent="0.2">
      <c r="A678" s="1" t="s">
        <v>7604</v>
      </c>
      <c r="B678" s="1" t="s">
        <v>7605</v>
      </c>
      <c r="C678" t="s">
        <v>16518</v>
      </c>
      <c r="D678" t="s">
        <v>6</v>
      </c>
      <c r="E678" t="s">
        <v>6</v>
      </c>
      <c r="F678">
        <v>455688</v>
      </c>
      <c r="G678" t="s">
        <v>7606</v>
      </c>
      <c r="H678" s="1"/>
      <c r="I678" s="1"/>
      <c r="J678" s="1"/>
      <c r="K678" s="1"/>
      <c r="L678" s="1"/>
      <c r="M678" s="1"/>
      <c r="N678" s="1"/>
      <c r="O678" s="1"/>
      <c r="P678" s="1"/>
      <c r="R678" s="1"/>
      <c r="T678" s="7"/>
      <c r="U678" s="7">
        <v>0</v>
      </c>
      <c r="V678" s="7">
        <v>0</v>
      </c>
      <c r="W678" s="6" t="s">
        <v>15924</v>
      </c>
      <c r="X678" s="7">
        <v>0</v>
      </c>
      <c r="Y678" s="7"/>
      <c r="Z678" s="7">
        <v>0</v>
      </c>
      <c r="AA678" s="7">
        <v>0</v>
      </c>
      <c r="AB678" s="6" t="s">
        <v>15924</v>
      </c>
      <c r="AC678" s="7">
        <v>0</v>
      </c>
      <c r="AD678" s="7"/>
      <c r="AE678" s="7">
        <v>0</v>
      </c>
      <c r="AF678" s="7">
        <v>0</v>
      </c>
      <c r="AG678" s="6" t="s">
        <v>15924</v>
      </c>
      <c r="AH678" s="7">
        <v>0</v>
      </c>
      <c r="AI678" s="11">
        <f t="shared" si="14"/>
        <v>0</v>
      </c>
      <c r="AJ678" s="11">
        <v>0</v>
      </c>
      <c r="AK678" s="11"/>
      <c r="AL678" s="11"/>
      <c r="AM678" s="6"/>
      <c r="AN678" s="11"/>
    </row>
    <row r="679" spans="1:40" ht="14.25" customHeight="1" x14ac:dyDescent="0.2">
      <c r="A679" s="1" t="s">
        <v>7559</v>
      </c>
      <c r="B679" s="1" t="s">
        <v>7560</v>
      </c>
      <c r="C679" t="s">
        <v>16518</v>
      </c>
      <c r="D679" t="s">
        <v>6</v>
      </c>
      <c r="E679" t="s">
        <v>6</v>
      </c>
      <c r="F679">
        <v>455687</v>
      </c>
      <c r="G679" t="s">
        <v>7561</v>
      </c>
      <c r="H679" s="1"/>
      <c r="I679" s="1"/>
      <c r="J679" s="1"/>
      <c r="K679" s="1"/>
      <c r="L679" s="1"/>
      <c r="M679" s="1"/>
      <c r="N679" s="1"/>
      <c r="O679" s="1"/>
      <c r="P679" s="1"/>
      <c r="R679" s="1"/>
      <c r="T679" s="7"/>
      <c r="U679" s="7">
        <v>0</v>
      </c>
      <c r="V679" s="7">
        <v>0</v>
      </c>
      <c r="W679" s="6" t="s">
        <v>15924</v>
      </c>
      <c r="X679" s="7">
        <v>0</v>
      </c>
      <c r="Y679" s="7"/>
      <c r="Z679" s="7">
        <v>0</v>
      </c>
      <c r="AA679" s="7">
        <v>0</v>
      </c>
      <c r="AB679" s="6" t="s">
        <v>15924</v>
      </c>
      <c r="AC679" s="7">
        <v>0</v>
      </c>
      <c r="AD679" s="7"/>
      <c r="AE679" s="7">
        <v>0</v>
      </c>
      <c r="AF679" s="7">
        <v>0</v>
      </c>
      <c r="AG679" s="6" t="s">
        <v>15924</v>
      </c>
      <c r="AH679" s="7">
        <v>0</v>
      </c>
      <c r="AI679" s="11">
        <f t="shared" si="14"/>
        <v>0</v>
      </c>
      <c r="AJ679" s="11">
        <v>0</v>
      </c>
      <c r="AK679" s="11"/>
      <c r="AL679" s="11"/>
      <c r="AM679" s="6"/>
      <c r="AN679" s="11"/>
    </row>
    <row r="680" spans="1:40" ht="14.25" customHeight="1" x14ac:dyDescent="0.2">
      <c r="A680" s="1" t="s">
        <v>7768</v>
      </c>
      <c r="B680" s="1" t="s">
        <v>7769</v>
      </c>
      <c r="C680" t="s">
        <v>16518</v>
      </c>
      <c r="D680" t="s">
        <v>6</v>
      </c>
      <c r="E680" t="s">
        <v>6</v>
      </c>
      <c r="F680">
        <v>455686</v>
      </c>
      <c r="G680" t="s">
        <v>7770</v>
      </c>
      <c r="H680" s="1"/>
      <c r="I680" s="1"/>
      <c r="J680" s="1"/>
      <c r="K680" s="1"/>
      <c r="L680" s="1"/>
      <c r="M680" s="1"/>
      <c r="N680" s="1"/>
      <c r="O680" s="1"/>
      <c r="P680" s="1"/>
      <c r="R680" s="1"/>
      <c r="T680" s="7"/>
      <c r="U680" s="7">
        <v>0</v>
      </c>
      <c r="V680" s="7">
        <v>0</v>
      </c>
      <c r="W680" s="6" t="s">
        <v>15924</v>
      </c>
      <c r="X680" s="7">
        <v>0</v>
      </c>
      <c r="Y680" s="7"/>
      <c r="Z680" s="7">
        <v>0</v>
      </c>
      <c r="AA680" s="7">
        <v>0</v>
      </c>
      <c r="AB680" s="6" t="s">
        <v>15924</v>
      </c>
      <c r="AC680" s="7">
        <v>0</v>
      </c>
      <c r="AD680" s="7"/>
      <c r="AE680" s="7">
        <v>0</v>
      </c>
      <c r="AF680" s="7">
        <v>0</v>
      </c>
      <c r="AG680" s="6" t="s">
        <v>15924</v>
      </c>
      <c r="AH680" s="7">
        <v>0</v>
      </c>
      <c r="AI680" s="11">
        <f t="shared" si="14"/>
        <v>0</v>
      </c>
      <c r="AJ680" s="11">
        <v>0</v>
      </c>
      <c r="AK680" s="11"/>
      <c r="AL680" s="11"/>
      <c r="AM680" s="6"/>
      <c r="AN680" s="11"/>
    </row>
    <row r="681" spans="1:40" ht="14.25" customHeight="1" x14ac:dyDescent="0.2">
      <c r="A681" s="1" t="s">
        <v>7601</v>
      </c>
      <c r="B681" s="1" t="s">
        <v>7602</v>
      </c>
      <c r="C681" t="s">
        <v>16518</v>
      </c>
      <c r="D681" t="s">
        <v>6</v>
      </c>
      <c r="E681" t="s">
        <v>6</v>
      </c>
      <c r="F681">
        <v>455685</v>
      </c>
      <c r="G681" t="s">
        <v>7603</v>
      </c>
      <c r="H681" s="1"/>
      <c r="I681" s="1"/>
      <c r="J681" s="1"/>
      <c r="K681" s="1"/>
      <c r="L681" s="1"/>
      <c r="M681" s="1"/>
      <c r="N681" s="1"/>
      <c r="O681" s="1"/>
      <c r="P681" s="1"/>
      <c r="R681" s="1"/>
      <c r="T681" s="7"/>
      <c r="U681" s="7">
        <v>0</v>
      </c>
      <c r="V681" s="7">
        <v>0</v>
      </c>
      <c r="W681" s="6" t="s">
        <v>15924</v>
      </c>
      <c r="X681" s="7">
        <v>0</v>
      </c>
      <c r="Y681" s="7"/>
      <c r="Z681" s="7">
        <v>0</v>
      </c>
      <c r="AA681" s="7">
        <v>0</v>
      </c>
      <c r="AB681" s="6" t="s">
        <v>15924</v>
      </c>
      <c r="AC681" s="7">
        <v>0</v>
      </c>
      <c r="AD681" s="7"/>
      <c r="AE681" s="7">
        <v>0</v>
      </c>
      <c r="AF681" s="7">
        <v>0</v>
      </c>
      <c r="AG681" s="6" t="s">
        <v>15924</v>
      </c>
      <c r="AH681" s="7">
        <v>0</v>
      </c>
      <c r="AI681" s="11">
        <f t="shared" si="14"/>
        <v>0</v>
      </c>
      <c r="AJ681" s="11">
        <v>0</v>
      </c>
      <c r="AK681" s="11"/>
      <c r="AL681" s="11"/>
      <c r="AM681" s="6"/>
      <c r="AN681" s="11"/>
    </row>
    <row r="682" spans="1:40" ht="14.25" customHeight="1" x14ac:dyDescent="0.2">
      <c r="A682" s="1" t="s">
        <v>7510</v>
      </c>
      <c r="B682" s="1" t="s">
        <v>7511</v>
      </c>
      <c r="C682" t="s">
        <v>16518</v>
      </c>
      <c r="D682" t="s">
        <v>6</v>
      </c>
      <c r="E682" t="s">
        <v>6</v>
      </c>
      <c r="F682">
        <v>591678</v>
      </c>
      <c r="G682" t="s">
        <v>7512</v>
      </c>
      <c r="H682" s="1"/>
      <c r="I682" s="1"/>
      <c r="J682" s="1"/>
      <c r="K682" s="1"/>
      <c r="L682" s="1"/>
      <c r="M682" s="1"/>
      <c r="N682" s="1"/>
      <c r="O682" s="1"/>
      <c r="P682" s="1"/>
      <c r="R682" s="1"/>
      <c r="T682" s="7"/>
      <c r="U682" s="7">
        <v>0</v>
      </c>
      <c r="V682" s="7">
        <v>0</v>
      </c>
      <c r="W682" s="6" t="s">
        <v>15924</v>
      </c>
      <c r="X682" s="7">
        <v>0</v>
      </c>
      <c r="Y682" s="7"/>
      <c r="Z682" s="7">
        <v>0</v>
      </c>
      <c r="AA682" s="7">
        <v>0</v>
      </c>
      <c r="AB682" s="6" t="s">
        <v>15924</v>
      </c>
      <c r="AC682" s="7">
        <v>0</v>
      </c>
      <c r="AD682" s="7"/>
      <c r="AE682" s="7">
        <v>0</v>
      </c>
      <c r="AF682" s="7">
        <v>0</v>
      </c>
      <c r="AG682" s="6" t="s">
        <v>15924</v>
      </c>
      <c r="AH682" s="7">
        <v>0</v>
      </c>
      <c r="AI682" s="11">
        <f t="shared" si="14"/>
        <v>0</v>
      </c>
      <c r="AJ682" s="11">
        <v>0</v>
      </c>
      <c r="AK682" s="11"/>
      <c r="AL682" s="11"/>
      <c r="AM682" s="6"/>
      <c r="AN682" s="11"/>
    </row>
    <row r="683" spans="1:40" ht="14.25" customHeight="1" x14ac:dyDescent="0.2">
      <c r="A683" s="1" t="s">
        <v>7498</v>
      </c>
      <c r="B683" s="1" t="s">
        <v>7499</v>
      </c>
      <c r="C683" t="s">
        <v>16518</v>
      </c>
      <c r="D683" t="s">
        <v>6</v>
      </c>
      <c r="E683" t="s">
        <v>6</v>
      </c>
      <c r="F683">
        <v>455707</v>
      </c>
      <c r="G683" t="s">
        <v>7500</v>
      </c>
      <c r="H683" s="1"/>
      <c r="I683" s="1"/>
      <c r="J683" s="1"/>
      <c r="K683" s="1"/>
      <c r="L683" s="1"/>
      <c r="M683" s="1"/>
      <c r="N683" s="1"/>
      <c r="O683" s="1"/>
      <c r="P683" s="1"/>
      <c r="R683" s="1"/>
      <c r="T683" s="7"/>
      <c r="U683" s="7">
        <v>0</v>
      </c>
      <c r="V683" s="7">
        <v>0</v>
      </c>
      <c r="W683" s="6" t="s">
        <v>15924</v>
      </c>
      <c r="X683" s="7">
        <v>0</v>
      </c>
      <c r="Y683" s="7"/>
      <c r="Z683" s="7">
        <v>0</v>
      </c>
      <c r="AA683" s="7">
        <v>0</v>
      </c>
      <c r="AB683" s="6" t="s">
        <v>15924</v>
      </c>
      <c r="AC683" s="7">
        <v>0</v>
      </c>
      <c r="AD683" s="7"/>
      <c r="AE683" s="7">
        <v>0</v>
      </c>
      <c r="AF683" s="7">
        <v>0</v>
      </c>
      <c r="AG683" s="6" t="s">
        <v>15924</v>
      </c>
      <c r="AH683" s="7">
        <v>0</v>
      </c>
      <c r="AI683" s="11">
        <f t="shared" si="14"/>
        <v>0</v>
      </c>
      <c r="AJ683" s="11">
        <v>0</v>
      </c>
      <c r="AK683" s="11"/>
      <c r="AL683" s="11"/>
      <c r="AM683" s="6"/>
      <c r="AN683" s="11"/>
    </row>
    <row r="684" spans="1:40" ht="14.25" customHeight="1" x14ac:dyDescent="0.2">
      <c r="A684" s="1" t="s">
        <v>7109</v>
      </c>
      <c r="B684" s="1" t="s">
        <v>7110</v>
      </c>
      <c r="C684" t="s">
        <v>16518</v>
      </c>
      <c r="D684" t="s">
        <v>6</v>
      </c>
      <c r="E684" t="s">
        <v>6</v>
      </c>
      <c r="F684">
        <v>455725</v>
      </c>
      <c r="G684" t="s">
        <v>7111</v>
      </c>
      <c r="H684" s="1"/>
      <c r="I684" s="1"/>
      <c r="J684" s="1"/>
      <c r="K684" s="1"/>
      <c r="L684" s="1"/>
      <c r="M684" s="1"/>
      <c r="N684" s="1"/>
      <c r="O684" s="1"/>
      <c r="P684" s="1"/>
      <c r="R684" s="1"/>
      <c r="T684" s="7"/>
      <c r="U684" s="7">
        <v>0</v>
      </c>
      <c r="V684" s="7">
        <v>0</v>
      </c>
      <c r="W684" s="6" t="s">
        <v>15924</v>
      </c>
      <c r="X684" s="7">
        <v>0</v>
      </c>
      <c r="Y684" s="7"/>
      <c r="Z684" s="7">
        <v>0</v>
      </c>
      <c r="AA684" s="7">
        <v>0</v>
      </c>
      <c r="AB684" s="6" t="s">
        <v>15924</v>
      </c>
      <c r="AC684" s="7">
        <v>0</v>
      </c>
      <c r="AD684" s="7"/>
      <c r="AE684" s="7">
        <v>0</v>
      </c>
      <c r="AF684" s="7">
        <v>0</v>
      </c>
      <c r="AG684" s="6" t="s">
        <v>15924</v>
      </c>
      <c r="AH684" s="7">
        <v>0</v>
      </c>
      <c r="AI684" s="11">
        <f t="shared" si="14"/>
        <v>0</v>
      </c>
      <c r="AJ684" s="11">
        <v>0</v>
      </c>
      <c r="AK684" s="11"/>
      <c r="AL684" s="11"/>
      <c r="AM684" s="6"/>
      <c r="AN684" s="11"/>
    </row>
    <row r="685" spans="1:40" ht="14.25" customHeight="1" x14ac:dyDescent="0.2">
      <c r="A685" s="1" t="s">
        <v>7373</v>
      </c>
      <c r="B685" s="1" t="s">
        <v>7374</v>
      </c>
      <c r="C685" t="s">
        <v>16518</v>
      </c>
      <c r="D685" t="s">
        <v>6</v>
      </c>
      <c r="E685" t="s">
        <v>6</v>
      </c>
      <c r="F685">
        <v>455724</v>
      </c>
      <c r="G685" t="s">
        <v>7375</v>
      </c>
      <c r="H685" s="1"/>
      <c r="I685" s="1"/>
      <c r="J685" s="1"/>
      <c r="K685" s="1"/>
      <c r="L685" s="1"/>
      <c r="M685" s="1"/>
      <c r="N685" s="1"/>
      <c r="O685" s="1"/>
      <c r="P685" s="1"/>
      <c r="R685" s="1"/>
      <c r="T685" s="7"/>
      <c r="U685" s="7">
        <v>0</v>
      </c>
      <c r="V685" s="7">
        <v>0</v>
      </c>
      <c r="W685" s="6" t="s">
        <v>15924</v>
      </c>
      <c r="X685" s="7">
        <v>0</v>
      </c>
      <c r="Y685" s="7"/>
      <c r="Z685" s="7">
        <v>0</v>
      </c>
      <c r="AA685" s="7">
        <v>0</v>
      </c>
      <c r="AB685" s="6" t="s">
        <v>15924</v>
      </c>
      <c r="AC685" s="7">
        <v>0</v>
      </c>
      <c r="AD685" s="7"/>
      <c r="AE685" s="7">
        <v>0</v>
      </c>
      <c r="AF685" s="7">
        <v>0</v>
      </c>
      <c r="AG685" s="6" t="s">
        <v>15924</v>
      </c>
      <c r="AH685" s="7">
        <v>0</v>
      </c>
      <c r="AI685" s="11">
        <f t="shared" si="14"/>
        <v>0</v>
      </c>
      <c r="AJ685" s="11">
        <v>0</v>
      </c>
      <c r="AK685" s="11"/>
      <c r="AL685" s="11"/>
      <c r="AM685" s="6"/>
      <c r="AN685" s="11"/>
    </row>
    <row r="686" spans="1:40" ht="14.25" customHeight="1" x14ac:dyDescent="0.2">
      <c r="A686" s="1" t="s">
        <v>7798</v>
      </c>
      <c r="B686" s="1" t="s">
        <v>7799</v>
      </c>
      <c r="C686" t="s">
        <v>16518</v>
      </c>
      <c r="D686" t="s">
        <v>6</v>
      </c>
      <c r="E686" t="s">
        <v>6</v>
      </c>
      <c r="F686">
        <v>455722</v>
      </c>
      <c r="G686" t="s">
        <v>7800</v>
      </c>
      <c r="H686" s="1"/>
      <c r="I686" s="1"/>
      <c r="J686" s="1"/>
      <c r="K686" s="1"/>
      <c r="L686" s="1"/>
      <c r="M686" s="1"/>
      <c r="N686" s="1"/>
      <c r="O686" s="1"/>
      <c r="P686" s="1"/>
      <c r="R686" s="1"/>
      <c r="T686" s="7"/>
      <c r="U686" s="7">
        <v>0</v>
      </c>
      <c r="V686" s="7">
        <v>0</v>
      </c>
      <c r="W686" s="6" t="s">
        <v>15924</v>
      </c>
      <c r="X686" s="7">
        <v>0</v>
      </c>
      <c r="Y686" s="7"/>
      <c r="Z686" s="7">
        <v>0</v>
      </c>
      <c r="AA686" s="7">
        <v>0</v>
      </c>
      <c r="AB686" s="6" t="s">
        <v>15924</v>
      </c>
      <c r="AC686" s="7">
        <v>0</v>
      </c>
      <c r="AD686" s="7"/>
      <c r="AE686" s="7">
        <v>0</v>
      </c>
      <c r="AF686" s="7">
        <v>0</v>
      </c>
      <c r="AG686" s="6" t="s">
        <v>15924</v>
      </c>
      <c r="AH686" s="7">
        <v>0</v>
      </c>
      <c r="AI686" s="11">
        <f t="shared" si="14"/>
        <v>0</v>
      </c>
      <c r="AJ686" s="11">
        <v>0</v>
      </c>
      <c r="AK686" s="11"/>
      <c r="AL686" s="11"/>
      <c r="AM686" s="6"/>
      <c r="AN686" s="11"/>
    </row>
    <row r="687" spans="1:40" ht="14.25" customHeight="1" x14ac:dyDescent="0.2">
      <c r="A687" s="1" t="s">
        <v>7573</v>
      </c>
      <c r="B687" s="1" t="s">
        <v>7574</v>
      </c>
      <c r="C687" t="s">
        <v>16518</v>
      </c>
      <c r="D687" t="s">
        <v>6</v>
      </c>
      <c r="E687" t="s">
        <v>6</v>
      </c>
      <c r="F687">
        <v>455723</v>
      </c>
      <c r="G687" t="s">
        <v>7575</v>
      </c>
      <c r="H687" s="1"/>
      <c r="I687" s="1"/>
      <c r="J687" s="1"/>
      <c r="K687" s="1"/>
      <c r="L687" s="1"/>
      <c r="M687" s="1"/>
      <c r="N687" s="1"/>
      <c r="O687" s="1"/>
      <c r="P687" s="1"/>
      <c r="R687" s="1"/>
      <c r="T687" s="7"/>
      <c r="U687" s="7">
        <v>0</v>
      </c>
      <c r="V687" s="7">
        <v>0</v>
      </c>
      <c r="W687" s="6" t="s">
        <v>15924</v>
      </c>
      <c r="X687" s="7">
        <v>0</v>
      </c>
      <c r="Y687" s="7"/>
      <c r="Z687" s="7">
        <v>0</v>
      </c>
      <c r="AA687" s="7">
        <v>0</v>
      </c>
      <c r="AB687" s="6" t="s">
        <v>15924</v>
      </c>
      <c r="AC687" s="7">
        <v>0</v>
      </c>
      <c r="AD687" s="7"/>
      <c r="AE687" s="7">
        <v>0</v>
      </c>
      <c r="AF687" s="7">
        <v>0</v>
      </c>
      <c r="AG687" s="6" t="s">
        <v>15924</v>
      </c>
      <c r="AH687" s="7">
        <v>0</v>
      </c>
      <c r="AI687" s="11">
        <f t="shared" si="14"/>
        <v>0</v>
      </c>
      <c r="AJ687" s="11">
        <v>0</v>
      </c>
      <c r="AK687" s="11"/>
      <c r="AL687" s="11"/>
      <c r="AM687" s="6"/>
      <c r="AN687" s="11"/>
    </row>
    <row r="688" spans="1:40" ht="14.25" customHeight="1" x14ac:dyDescent="0.2">
      <c r="A688" s="1" t="s">
        <v>7101</v>
      </c>
      <c r="B688" s="1" t="s">
        <v>7102</v>
      </c>
      <c r="C688" t="s">
        <v>16518</v>
      </c>
      <c r="D688" t="s">
        <v>6</v>
      </c>
      <c r="E688" t="s">
        <v>6</v>
      </c>
      <c r="F688">
        <v>455770</v>
      </c>
      <c r="G688" t="s">
        <v>7103</v>
      </c>
      <c r="H688" s="1"/>
      <c r="I688" s="1"/>
      <c r="J688" s="1"/>
      <c r="K688" s="1"/>
      <c r="L688" s="1"/>
      <c r="M688" s="1"/>
      <c r="N688" s="1"/>
      <c r="O688" s="1"/>
      <c r="P688" s="1"/>
      <c r="R688" s="1"/>
      <c r="T688" s="7"/>
      <c r="U688" s="7">
        <v>0</v>
      </c>
      <c r="V688" s="7">
        <v>0</v>
      </c>
      <c r="W688" s="6" t="s">
        <v>15924</v>
      </c>
      <c r="X688" s="7">
        <v>0</v>
      </c>
      <c r="Y688" s="7"/>
      <c r="Z688" s="7">
        <v>0</v>
      </c>
      <c r="AA688" s="7">
        <v>0</v>
      </c>
      <c r="AB688" s="6" t="s">
        <v>15924</v>
      </c>
      <c r="AC688" s="7">
        <v>0</v>
      </c>
      <c r="AD688" s="7"/>
      <c r="AE688" s="7">
        <v>0</v>
      </c>
      <c r="AF688" s="7">
        <v>0</v>
      </c>
      <c r="AG688" s="6" t="s">
        <v>15924</v>
      </c>
      <c r="AH688" s="7">
        <v>0</v>
      </c>
      <c r="AI688" s="11">
        <f t="shared" si="14"/>
        <v>0</v>
      </c>
      <c r="AJ688" s="11">
        <v>0</v>
      </c>
      <c r="AK688" s="11"/>
      <c r="AL688" s="11"/>
      <c r="AM688" s="6"/>
      <c r="AN688" s="11"/>
    </row>
    <row r="689" spans="1:40" ht="14.25" customHeight="1" x14ac:dyDescent="0.2">
      <c r="A689" s="1" t="s">
        <v>7305</v>
      </c>
      <c r="B689" s="1" t="s">
        <v>7306</v>
      </c>
      <c r="C689" t="s">
        <v>16518</v>
      </c>
      <c r="D689" t="s">
        <v>6</v>
      </c>
      <c r="E689" t="s">
        <v>6</v>
      </c>
      <c r="F689">
        <v>455794</v>
      </c>
      <c r="G689" t="s">
        <v>7307</v>
      </c>
      <c r="H689" s="1"/>
      <c r="I689" s="1"/>
      <c r="J689" s="1"/>
      <c r="K689" s="1"/>
      <c r="L689" s="1"/>
      <c r="M689" s="1"/>
      <c r="N689" s="1"/>
      <c r="O689" s="1"/>
      <c r="P689" s="1"/>
      <c r="R689" s="1"/>
      <c r="T689" s="7"/>
      <c r="U689" s="7">
        <v>0</v>
      </c>
      <c r="V689" s="7">
        <v>0</v>
      </c>
      <c r="W689" s="6" t="s">
        <v>15924</v>
      </c>
      <c r="X689" s="7">
        <v>0</v>
      </c>
      <c r="Y689" s="7"/>
      <c r="Z689" s="7">
        <v>0</v>
      </c>
      <c r="AA689" s="7">
        <v>0</v>
      </c>
      <c r="AB689" s="6" t="s">
        <v>15924</v>
      </c>
      <c r="AC689" s="7">
        <v>0</v>
      </c>
      <c r="AD689" s="7"/>
      <c r="AE689" s="7">
        <v>0</v>
      </c>
      <c r="AF689" s="7">
        <v>0</v>
      </c>
      <c r="AG689" s="6" t="s">
        <v>15924</v>
      </c>
      <c r="AH689" s="7">
        <v>0</v>
      </c>
      <c r="AI689" s="11">
        <f t="shared" si="14"/>
        <v>0</v>
      </c>
      <c r="AJ689" s="11">
        <v>0</v>
      </c>
      <c r="AK689" s="11"/>
      <c r="AL689" s="11"/>
      <c r="AM689" s="6"/>
      <c r="AN689" s="11"/>
    </row>
    <row r="690" spans="1:40" ht="14.25" customHeight="1" x14ac:dyDescent="0.2">
      <c r="A690" s="1" t="s">
        <v>7598</v>
      </c>
      <c r="B690" s="1" t="s">
        <v>7599</v>
      </c>
      <c r="C690" t="s">
        <v>16518</v>
      </c>
      <c r="D690" t="s">
        <v>6</v>
      </c>
      <c r="E690" t="s">
        <v>6</v>
      </c>
      <c r="F690">
        <v>455896</v>
      </c>
      <c r="G690" t="s">
        <v>7600</v>
      </c>
      <c r="H690" s="1"/>
      <c r="I690" s="1"/>
      <c r="J690" s="1"/>
      <c r="K690" s="1"/>
      <c r="L690" s="1"/>
      <c r="M690" s="1"/>
      <c r="N690" s="1"/>
      <c r="O690" s="1"/>
      <c r="P690" s="1"/>
      <c r="R690" s="1"/>
      <c r="T690" s="7"/>
      <c r="U690" s="7">
        <v>0</v>
      </c>
      <c r="V690" s="7">
        <v>0</v>
      </c>
      <c r="W690" s="6" t="s">
        <v>15924</v>
      </c>
      <c r="X690" s="7">
        <v>0</v>
      </c>
      <c r="Y690" s="7"/>
      <c r="Z690" s="7">
        <v>0</v>
      </c>
      <c r="AA690" s="7">
        <v>0</v>
      </c>
      <c r="AB690" s="6" t="s">
        <v>15924</v>
      </c>
      <c r="AC690" s="7">
        <v>0</v>
      </c>
      <c r="AD690" s="7"/>
      <c r="AE690" s="7">
        <v>0</v>
      </c>
      <c r="AF690" s="7">
        <v>0</v>
      </c>
      <c r="AG690" s="6" t="s">
        <v>15924</v>
      </c>
      <c r="AH690" s="7">
        <v>0</v>
      </c>
      <c r="AI690" s="11">
        <f t="shared" si="14"/>
        <v>0</v>
      </c>
      <c r="AJ690" s="11">
        <v>0</v>
      </c>
      <c r="AK690" s="11"/>
      <c r="AL690" s="11"/>
      <c r="AM690" s="6"/>
      <c r="AN690" s="11"/>
    </row>
    <row r="691" spans="1:40" ht="14.25" customHeight="1" x14ac:dyDescent="0.2">
      <c r="A691" s="1" t="s">
        <v>7924</v>
      </c>
      <c r="B691" s="1" t="s">
        <v>7925</v>
      </c>
      <c r="C691" t="s">
        <v>16518</v>
      </c>
      <c r="D691" t="s">
        <v>6</v>
      </c>
      <c r="E691" t="s">
        <v>6</v>
      </c>
      <c r="F691">
        <v>455899</v>
      </c>
      <c r="G691" t="s">
        <v>7926</v>
      </c>
      <c r="H691" s="1"/>
      <c r="I691" s="1"/>
      <c r="J691" s="1"/>
      <c r="K691" s="1"/>
      <c r="L691" s="1"/>
      <c r="M691" s="1"/>
      <c r="N691" s="1"/>
      <c r="O691" s="1"/>
      <c r="P691" s="1"/>
      <c r="R691" s="1"/>
      <c r="T691" s="7"/>
      <c r="U691" s="7">
        <v>0</v>
      </c>
      <c r="V691" s="7">
        <v>0</v>
      </c>
      <c r="W691" s="6" t="s">
        <v>15924</v>
      </c>
      <c r="X691" s="7">
        <v>0</v>
      </c>
      <c r="Y691" s="7"/>
      <c r="Z691" s="7">
        <v>0</v>
      </c>
      <c r="AA691" s="7">
        <v>0</v>
      </c>
      <c r="AB691" s="6" t="s">
        <v>15924</v>
      </c>
      <c r="AC691" s="7">
        <v>0</v>
      </c>
      <c r="AD691" s="7"/>
      <c r="AE691" s="7">
        <v>0</v>
      </c>
      <c r="AF691" s="7">
        <v>0</v>
      </c>
      <c r="AG691" s="6" t="s">
        <v>15924</v>
      </c>
      <c r="AH691" s="7">
        <v>0</v>
      </c>
      <c r="AI691" s="11">
        <f t="shared" si="14"/>
        <v>0</v>
      </c>
      <c r="AJ691" s="11">
        <v>0</v>
      </c>
      <c r="AK691" s="11"/>
      <c r="AL691" s="11"/>
      <c r="AM691" s="6"/>
      <c r="AN691" s="11"/>
    </row>
    <row r="692" spans="1:40" ht="14.25" customHeight="1" x14ac:dyDescent="0.2">
      <c r="A692" s="1" t="s">
        <v>7253</v>
      </c>
      <c r="B692" s="1" t="s">
        <v>7254</v>
      </c>
      <c r="C692" t="s">
        <v>780</v>
      </c>
      <c r="D692" t="s">
        <v>6</v>
      </c>
      <c r="E692" t="s">
        <v>6</v>
      </c>
      <c r="F692">
        <v>455895</v>
      </c>
      <c r="G692" t="s">
        <v>7255</v>
      </c>
      <c r="H692" s="1"/>
      <c r="I692" s="1"/>
      <c r="J692" s="1"/>
      <c r="K692" s="1"/>
      <c r="L692" s="1"/>
      <c r="M692" s="1"/>
      <c r="N692" s="1"/>
      <c r="O692" s="1"/>
      <c r="P692" s="1"/>
      <c r="R692" s="1"/>
      <c r="T692" s="7"/>
      <c r="U692" s="7">
        <v>0</v>
      </c>
      <c r="V692" s="7">
        <v>0</v>
      </c>
      <c r="W692" s="6" t="s">
        <v>15924</v>
      </c>
      <c r="X692" s="7">
        <v>0</v>
      </c>
      <c r="Y692" s="7"/>
      <c r="Z692" s="7">
        <v>0</v>
      </c>
      <c r="AA692" s="7">
        <v>0</v>
      </c>
      <c r="AB692" s="6" t="s">
        <v>15924</v>
      </c>
      <c r="AC692" s="7">
        <v>0</v>
      </c>
      <c r="AD692" s="7"/>
      <c r="AE692" s="7">
        <v>0</v>
      </c>
      <c r="AF692" s="7">
        <v>0</v>
      </c>
      <c r="AG692" s="6" t="s">
        <v>15924</v>
      </c>
      <c r="AH692" s="7">
        <v>0</v>
      </c>
      <c r="AI692" s="11">
        <f t="shared" si="14"/>
        <v>0</v>
      </c>
      <c r="AJ692" s="11">
        <v>0</v>
      </c>
      <c r="AK692" s="11"/>
      <c r="AL692" s="11"/>
      <c r="AM692" s="6"/>
      <c r="AN692" s="11"/>
    </row>
    <row r="693" spans="1:40" ht="14.25" customHeight="1" x14ac:dyDescent="0.2">
      <c r="A693" s="1" t="s">
        <v>7662</v>
      </c>
      <c r="B693" s="1" t="s">
        <v>7663</v>
      </c>
      <c r="C693" t="s">
        <v>780</v>
      </c>
      <c r="D693" t="s">
        <v>6</v>
      </c>
      <c r="E693" t="s">
        <v>6</v>
      </c>
      <c r="F693">
        <v>455901</v>
      </c>
      <c r="G693" t="s">
        <v>7664</v>
      </c>
      <c r="H693" s="1"/>
      <c r="I693" s="1"/>
      <c r="J693" s="1"/>
      <c r="K693" s="1"/>
      <c r="L693" s="1"/>
      <c r="M693" s="1"/>
      <c r="N693" s="1"/>
      <c r="O693" s="1"/>
      <c r="P693" s="1"/>
      <c r="R693" s="1"/>
      <c r="T693" s="7"/>
      <c r="U693" s="7">
        <v>0</v>
      </c>
      <c r="V693" s="7">
        <v>0</v>
      </c>
      <c r="W693" s="6" t="s">
        <v>15924</v>
      </c>
      <c r="X693" s="7">
        <v>0</v>
      </c>
      <c r="Y693" s="7"/>
      <c r="Z693" s="7">
        <v>0</v>
      </c>
      <c r="AA693" s="7">
        <v>0</v>
      </c>
      <c r="AB693" s="6" t="s">
        <v>15924</v>
      </c>
      <c r="AC693" s="7">
        <v>0</v>
      </c>
      <c r="AD693" s="7"/>
      <c r="AE693" s="7">
        <v>0</v>
      </c>
      <c r="AF693" s="7">
        <v>0</v>
      </c>
      <c r="AG693" s="6" t="s">
        <v>15924</v>
      </c>
      <c r="AH693" s="7">
        <v>0</v>
      </c>
      <c r="AI693" s="11">
        <f t="shared" si="14"/>
        <v>0</v>
      </c>
      <c r="AJ693" s="11">
        <v>0</v>
      </c>
      <c r="AK693" s="11"/>
      <c r="AL693" s="11"/>
      <c r="AM693" s="6"/>
      <c r="AN693" s="11"/>
    </row>
    <row r="694" spans="1:40" ht="14.25" customHeight="1" x14ac:dyDescent="0.2">
      <c r="A694" s="1" t="s">
        <v>7028</v>
      </c>
      <c r="B694" s="1" t="s">
        <v>7029</v>
      </c>
      <c r="C694" t="s">
        <v>16518</v>
      </c>
      <c r="D694" t="s">
        <v>6</v>
      </c>
      <c r="E694" t="s">
        <v>6</v>
      </c>
      <c r="F694">
        <v>456006</v>
      </c>
      <c r="G694" t="s">
        <v>7030</v>
      </c>
      <c r="H694" s="1"/>
      <c r="I694" s="1"/>
      <c r="J694" s="1"/>
      <c r="K694" s="1"/>
      <c r="L694" s="1"/>
      <c r="M694" s="1"/>
      <c r="N694" s="1"/>
      <c r="O694" s="1"/>
      <c r="P694" s="1"/>
      <c r="R694" s="1"/>
      <c r="T694" s="7"/>
      <c r="U694" s="7">
        <v>0</v>
      </c>
      <c r="V694" s="7">
        <v>0</v>
      </c>
      <c r="W694" s="6" t="s">
        <v>15924</v>
      </c>
      <c r="X694" s="7">
        <v>0</v>
      </c>
      <c r="Y694" s="7"/>
      <c r="Z694" s="7">
        <v>0</v>
      </c>
      <c r="AA694" s="7">
        <v>0</v>
      </c>
      <c r="AB694" s="6" t="s">
        <v>15924</v>
      </c>
      <c r="AC694" s="7">
        <v>0</v>
      </c>
      <c r="AD694" s="7"/>
      <c r="AE694" s="7">
        <v>0</v>
      </c>
      <c r="AF694" s="7">
        <v>0</v>
      </c>
      <c r="AG694" s="6" t="s">
        <v>15924</v>
      </c>
      <c r="AH694" s="7">
        <v>0</v>
      </c>
      <c r="AI694" s="11">
        <f t="shared" si="14"/>
        <v>0</v>
      </c>
      <c r="AJ694" s="11">
        <v>0</v>
      </c>
      <c r="AK694" s="11"/>
      <c r="AL694" s="11"/>
      <c r="AM694" s="6"/>
      <c r="AN694" s="11"/>
    </row>
    <row r="695" spans="1:40" ht="14.25" customHeight="1" x14ac:dyDescent="0.2">
      <c r="A695" s="1" t="s">
        <v>7889</v>
      </c>
      <c r="B695" s="1" t="s">
        <v>7890</v>
      </c>
      <c r="C695" t="s">
        <v>16518</v>
      </c>
      <c r="D695" t="s">
        <v>6</v>
      </c>
      <c r="E695" t="s">
        <v>6</v>
      </c>
      <c r="F695">
        <v>456003</v>
      </c>
      <c r="G695" t="s">
        <v>7891</v>
      </c>
      <c r="H695" s="1"/>
      <c r="I695" s="1"/>
      <c r="J695" s="1"/>
      <c r="K695" s="1"/>
      <c r="L695" s="1"/>
      <c r="M695" s="1"/>
      <c r="N695" s="1"/>
      <c r="O695" s="1"/>
      <c r="P695" s="1"/>
      <c r="R695" s="1"/>
      <c r="T695" s="7"/>
      <c r="U695" s="7">
        <v>0</v>
      </c>
      <c r="V695" s="7">
        <v>0</v>
      </c>
      <c r="W695" s="6" t="s">
        <v>15924</v>
      </c>
      <c r="X695" s="7">
        <v>0</v>
      </c>
      <c r="Y695" s="7"/>
      <c r="Z695" s="7">
        <v>0</v>
      </c>
      <c r="AA695" s="7">
        <v>0</v>
      </c>
      <c r="AB695" s="6" t="s">
        <v>15924</v>
      </c>
      <c r="AC695" s="7">
        <v>0</v>
      </c>
      <c r="AD695" s="7"/>
      <c r="AE695" s="7">
        <v>0</v>
      </c>
      <c r="AF695" s="7">
        <v>0</v>
      </c>
      <c r="AG695" s="6" t="s">
        <v>15924</v>
      </c>
      <c r="AH695" s="7">
        <v>0</v>
      </c>
      <c r="AI695" s="11">
        <f t="shared" si="14"/>
        <v>0</v>
      </c>
      <c r="AJ695" s="11">
        <v>0</v>
      </c>
      <c r="AK695" s="11"/>
      <c r="AL695" s="11"/>
      <c r="AM695" s="6"/>
      <c r="AN695" s="11"/>
    </row>
    <row r="696" spans="1:40" ht="14.25" customHeight="1" x14ac:dyDescent="0.2">
      <c r="A696" s="1" t="s">
        <v>7067</v>
      </c>
      <c r="B696" s="1" t="s">
        <v>7068</v>
      </c>
      <c r="C696" t="s">
        <v>16518</v>
      </c>
      <c r="D696" t="s">
        <v>6</v>
      </c>
      <c r="E696" t="s">
        <v>6</v>
      </c>
      <c r="F696">
        <v>456049</v>
      </c>
      <c r="G696" t="s">
        <v>7069</v>
      </c>
      <c r="H696" s="1"/>
      <c r="I696" s="1"/>
      <c r="J696" s="1"/>
      <c r="K696" s="1"/>
      <c r="L696" s="1"/>
      <c r="M696" s="1"/>
      <c r="N696" s="1"/>
      <c r="O696" s="1"/>
      <c r="P696" s="1"/>
      <c r="R696" s="1"/>
      <c r="T696" s="7"/>
      <c r="U696" s="7">
        <v>0</v>
      </c>
      <c r="V696" s="7">
        <v>0</v>
      </c>
      <c r="W696" s="6" t="s">
        <v>15924</v>
      </c>
      <c r="X696" s="7">
        <v>0</v>
      </c>
      <c r="Y696" s="7"/>
      <c r="Z696" s="7">
        <v>0</v>
      </c>
      <c r="AA696" s="7">
        <v>0</v>
      </c>
      <c r="AB696" s="6" t="s">
        <v>15924</v>
      </c>
      <c r="AC696" s="7">
        <v>0</v>
      </c>
      <c r="AD696" s="7"/>
      <c r="AE696" s="7">
        <v>0</v>
      </c>
      <c r="AF696" s="7">
        <v>0</v>
      </c>
      <c r="AG696" s="6" t="s">
        <v>15924</v>
      </c>
      <c r="AH696" s="7">
        <v>0</v>
      </c>
      <c r="AI696" s="11">
        <f t="shared" si="14"/>
        <v>0</v>
      </c>
      <c r="AJ696" s="11">
        <v>0</v>
      </c>
      <c r="AK696" s="11"/>
      <c r="AL696" s="11"/>
      <c r="AM696" s="6"/>
      <c r="AN696" s="11"/>
    </row>
    <row r="697" spans="1:40" ht="14.25" customHeight="1" x14ac:dyDescent="0.2">
      <c r="A697" s="1" t="s">
        <v>7145</v>
      </c>
      <c r="B697" s="1" t="s">
        <v>7146</v>
      </c>
      <c r="C697" t="s">
        <v>16518</v>
      </c>
      <c r="D697" t="s">
        <v>6</v>
      </c>
      <c r="E697" t="s">
        <v>6</v>
      </c>
      <c r="F697">
        <v>590534</v>
      </c>
      <c r="G697" t="s">
        <v>7147</v>
      </c>
      <c r="H697" s="1"/>
      <c r="I697" s="1"/>
      <c r="J697" s="1"/>
      <c r="K697" s="1"/>
      <c r="L697" s="1"/>
      <c r="M697" s="1"/>
      <c r="N697" s="1"/>
      <c r="O697" s="1"/>
      <c r="P697" s="1"/>
      <c r="R697" s="1"/>
      <c r="T697" s="7"/>
      <c r="U697" s="7">
        <v>0</v>
      </c>
      <c r="V697" s="7">
        <v>0</v>
      </c>
      <c r="W697" s="6" t="s">
        <v>15924</v>
      </c>
      <c r="X697" s="7">
        <v>0</v>
      </c>
      <c r="Y697" s="7"/>
      <c r="Z697" s="7">
        <v>0</v>
      </c>
      <c r="AA697" s="7">
        <v>0</v>
      </c>
      <c r="AB697" s="6" t="s">
        <v>15924</v>
      </c>
      <c r="AC697" s="7">
        <v>0</v>
      </c>
      <c r="AD697" s="7"/>
      <c r="AE697" s="7">
        <v>0</v>
      </c>
      <c r="AF697" s="7">
        <v>0</v>
      </c>
      <c r="AG697" s="6" t="s">
        <v>15924</v>
      </c>
      <c r="AH697" s="7">
        <v>0</v>
      </c>
      <c r="AI697" s="11">
        <f t="shared" si="14"/>
        <v>0</v>
      </c>
      <c r="AJ697" s="11">
        <v>0</v>
      </c>
      <c r="AK697" s="11"/>
      <c r="AL697" s="11"/>
      <c r="AM697" s="6"/>
      <c r="AN697" s="11"/>
    </row>
    <row r="698" spans="1:40" ht="14.25" customHeight="1" x14ac:dyDescent="0.2">
      <c r="A698" s="1" t="s">
        <v>7706</v>
      </c>
      <c r="B698" s="1" t="s">
        <v>7707</v>
      </c>
      <c r="C698" t="s">
        <v>16518</v>
      </c>
      <c r="D698" t="s">
        <v>6</v>
      </c>
      <c r="E698" t="s">
        <v>6</v>
      </c>
      <c r="F698">
        <v>456047</v>
      </c>
      <c r="G698" t="s">
        <v>7708</v>
      </c>
      <c r="H698" s="1"/>
      <c r="I698" s="1"/>
      <c r="J698" s="1"/>
      <c r="K698" s="1"/>
      <c r="L698" s="1"/>
      <c r="M698" s="1"/>
      <c r="N698" s="1"/>
      <c r="O698" s="1"/>
      <c r="P698" s="1"/>
      <c r="R698" s="1"/>
      <c r="T698" s="7"/>
      <c r="U698" s="7">
        <v>0</v>
      </c>
      <c r="V698" s="7">
        <v>0</v>
      </c>
      <c r="W698" s="6" t="s">
        <v>15924</v>
      </c>
      <c r="X698" s="7">
        <v>0</v>
      </c>
      <c r="Y698" s="7"/>
      <c r="Z698" s="7">
        <v>0</v>
      </c>
      <c r="AA698" s="7">
        <v>0</v>
      </c>
      <c r="AB698" s="6" t="s">
        <v>15924</v>
      </c>
      <c r="AC698" s="7">
        <v>0</v>
      </c>
      <c r="AD698" s="7"/>
      <c r="AE698" s="7">
        <v>0</v>
      </c>
      <c r="AF698" s="7">
        <v>0</v>
      </c>
      <c r="AG698" s="6" t="s">
        <v>15924</v>
      </c>
      <c r="AH698" s="7">
        <v>0</v>
      </c>
      <c r="AI698" s="11">
        <f t="shared" si="14"/>
        <v>0</v>
      </c>
      <c r="AJ698" s="11">
        <v>0</v>
      </c>
      <c r="AK698" s="11"/>
      <c r="AL698" s="11"/>
      <c r="AM698" s="6"/>
      <c r="AN698" s="11"/>
    </row>
    <row r="699" spans="1:40" ht="14.25" customHeight="1" x14ac:dyDescent="0.2">
      <c r="A699" s="1" t="s">
        <v>7418</v>
      </c>
      <c r="B699" s="1" t="s">
        <v>7419</v>
      </c>
      <c r="C699" t="s">
        <v>16518</v>
      </c>
      <c r="D699" t="s">
        <v>6</v>
      </c>
      <c r="E699" t="s">
        <v>6</v>
      </c>
      <c r="F699">
        <v>456110</v>
      </c>
      <c r="G699" t="s">
        <v>7420</v>
      </c>
      <c r="H699" s="1"/>
      <c r="I699" s="1"/>
      <c r="J699" s="1"/>
      <c r="K699" s="1"/>
      <c r="L699" s="1"/>
      <c r="M699" s="1"/>
      <c r="N699" s="1"/>
      <c r="O699" s="1"/>
      <c r="P699" s="1"/>
      <c r="R699" s="1"/>
      <c r="T699" s="7"/>
      <c r="U699" s="7">
        <v>0</v>
      </c>
      <c r="V699" s="7">
        <v>0</v>
      </c>
      <c r="W699" s="6" t="s">
        <v>15924</v>
      </c>
      <c r="X699" s="7">
        <v>0</v>
      </c>
      <c r="Y699" s="7"/>
      <c r="Z699" s="7">
        <v>0</v>
      </c>
      <c r="AA699" s="7">
        <v>0</v>
      </c>
      <c r="AB699" s="6" t="s">
        <v>15924</v>
      </c>
      <c r="AC699" s="7">
        <v>0</v>
      </c>
      <c r="AD699" s="7"/>
      <c r="AE699" s="7">
        <v>0</v>
      </c>
      <c r="AF699" s="7">
        <v>0</v>
      </c>
      <c r="AG699" s="6" t="s">
        <v>15924</v>
      </c>
      <c r="AH699" s="7">
        <v>0</v>
      </c>
      <c r="AI699" s="11">
        <f t="shared" si="14"/>
        <v>0</v>
      </c>
      <c r="AJ699" s="11">
        <v>0</v>
      </c>
      <c r="AK699" s="11"/>
      <c r="AL699" s="11"/>
      <c r="AM699" s="6"/>
      <c r="AN699" s="11"/>
    </row>
    <row r="700" spans="1:40" ht="14.25" customHeight="1" x14ac:dyDescent="0.2">
      <c r="A700" s="1" t="s">
        <v>7876</v>
      </c>
      <c r="B700" s="1" t="s">
        <v>7877</v>
      </c>
      <c r="C700" t="s">
        <v>16518</v>
      </c>
      <c r="D700" t="s">
        <v>6</v>
      </c>
      <c r="E700" t="s">
        <v>6</v>
      </c>
      <c r="F700">
        <v>456119</v>
      </c>
      <c r="G700" t="s">
        <v>3633</v>
      </c>
      <c r="H700" s="1"/>
      <c r="I700" s="1"/>
      <c r="J700" s="1"/>
      <c r="K700" s="1"/>
      <c r="L700" s="1"/>
      <c r="M700" s="1"/>
      <c r="N700" s="1"/>
      <c r="O700" s="1"/>
      <c r="P700" s="1"/>
      <c r="R700" s="1"/>
      <c r="T700" s="7"/>
      <c r="U700" s="7">
        <v>0</v>
      </c>
      <c r="V700" s="7">
        <v>0</v>
      </c>
      <c r="W700" s="6" t="s">
        <v>15924</v>
      </c>
      <c r="X700" s="7">
        <v>0</v>
      </c>
      <c r="Y700" s="7"/>
      <c r="Z700" s="7">
        <v>0</v>
      </c>
      <c r="AA700" s="7">
        <v>0</v>
      </c>
      <c r="AB700" s="6" t="s">
        <v>15924</v>
      </c>
      <c r="AC700" s="7">
        <v>0</v>
      </c>
      <c r="AD700" s="7"/>
      <c r="AE700" s="7">
        <v>0</v>
      </c>
      <c r="AF700" s="7">
        <v>0</v>
      </c>
      <c r="AG700" s="6" t="s">
        <v>15924</v>
      </c>
      <c r="AH700" s="7">
        <v>0</v>
      </c>
      <c r="AI700" s="11">
        <f t="shared" si="14"/>
        <v>0</v>
      </c>
      <c r="AJ700" s="11">
        <v>0</v>
      </c>
      <c r="AK700" s="11"/>
      <c r="AL700" s="11"/>
      <c r="AM700" s="6"/>
      <c r="AN700" s="11"/>
    </row>
    <row r="701" spans="1:40" ht="14.25" customHeight="1" x14ac:dyDescent="0.2">
      <c r="A701" s="1" t="s">
        <v>7776</v>
      </c>
      <c r="B701" s="1" t="s">
        <v>7777</v>
      </c>
      <c r="C701" t="s">
        <v>16518</v>
      </c>
      <c r="D701" t="s">
        <v>6</v>
      </c>
      <c r="E701" t="s">
        <v>6</v>
      </c>
      <c r="F701">
        <v>456120</v>
      </c>
      <c r="G701" t="s">
        <v>7778</v>
      </c>
      <c r="H701" s="1"/>
      <c r="I701" s="1"/>
      <c r="J701" s="1"/>
      <c r="K701" s="1"/>
      <c r="L701" s="1"/>
      <c r="M701" s="1"/>
      <c r="N701" s="1"/>
      <c r="O701" s="1"/>
      <c r="P701" s="1"/>
      <c r="R701" s="1"/>
      <c r="T701" s="7"/>
      <c r="U701" s="7">
        <v>0</v>
      </c>
      <c r="V701" s="7">
        <v>0</v>
      </c>
      <c r="W701" s="6" t="s">
        <v>15924</v>
      </c>
      <c r="X701" s="7">
        <v>0</v>
      </c>
      <c r="Y701" s="7"/>
      <c r="Z701" s="7">
        <v>0</v>
      </c>
      <c r="AA701" s="7">
        <v>0</v>
      </c>
      <c r="AB701" s="6" t="s">
        <v>15924</v>
      </c>
      <c r="AC701" s="7">
        <v>0</v>
      </c>
      <c r="AD701" s="7"/>
      <c r="AE701" s="7">
        <v>0</v>
      </c>
      <c r="AF701" s="7">
        <v>0</v>
      </c>
      <c r="AG701" s="6" t="s">
        <v>15924</v>
      </c>
      <c r="AH701" s="7">
        <v>0</v>
      </c>
      <c r="AI701" s="11">
        <f t="shared" si="14"/>
        <v>0</v>
      </c>
      <c r="AJ701" s="11">
        <v>0</v>
      </c>
      <c r="AK701" s="11"/>
      <c r="AL701" s="11"/>
      <c r="AM701" s="6"/>
      <c r="AN701" s="11"/>
    </row>
    <row r="702" spans="1:40" ht="14.25" customHeight="1" x14ac:dyDescent="0.2">
      <c r="A702" s="1" t="s">
        <v>7415</v>
      </c>
      <c r="B702" s="1" t="s">
        <v>7416</v>
      </c>
      <c r="C702" t="s">
        <v>16518</v>
      </c>
      <c r="D702" t="s">
        <v>6</v>
      </c>
      <c r="E702" t="s">
        <v>6</v>
      </c>
      <c r="F702">
        <v>456141</v>
      </c>
      <c r="G702" t="s">
        <v>7417</v>
      </c>
      <c r="H702" s="1"/>
      <c r="I702" s="1"/>
      <c r="J702" s="1"/>
      <c r="K702" s="1"/>
      <c r="L702" s="1"/>
      <c r="M702" s="1"/>
      <c r="N702" s="1"/>
      <c r="O702" s="1"/>
      <c r="P702" s="1"/>
      <c r="R702" s="1"/>
      <c r="T702" s="7"/>
      <c r="U702" s="7">
        <v>0</v>
      </c>
      <c r="V702" s="7">
        <v>0</v>
      </c>
      <c r="W702" s="6" t="s">
        <v>15924</v>
      </c>
      <c r="X702" s="7">
        <v>0</v>
      </c>
      <c r="Y702" s="7"/>
      <c r="Z702" s="7">
        <v>0</v>
      </c>
      <c r="AA702" s="7">
        <v>0</v>
      </c>
      <c r="AB702" s="6" t="s">
        <v>15924</v>
      </c>
      <c r="AC702" s="7">
        <v>0</v>
      </c>
      <c r="AD702" s="7"/>
      <c r="AE702" s="7">
        <v>0</v>
      </c>
      <c r="AF702" s="7">
        <v>0</v>
      </c>
      <c r="AG702" s="6" t="s">
        <v>15924</v>
      </c>
      <c r="AH702" s="7">
        <v>0</v>
      </c>
      <c r="AI702" s="11">
        <f t="shared" si="14"/>
        <v>0</v>
      </c>
      <c r="AJ702" s="11">
        <v>0</v>
      </c>
      <c r="AK702" s="11"/>
      <c r="AL702" s="11"/>
      <c r="AM702" s="6"/>
      <c r="AN702" s="11"/>
    </row>
    <row r="703" spans="1:40" ht="14.25" customHeight="1" x14ac:dyDescent="0.2">
      <c r="A703" s="1" t="s">
        <v>7864</v>
      </c>
      <c r="B703" s="1" t="s">
        <v>7865</v>
      </c>
      <c r="C703" t="s">
        <v>780</v>
      </c>
      <c r="D703" t="s">
        <v>6</v>
      </c>
      <c r="E703" t="s">
        <v>6</v>
      </c>
      <c r="F703">
        <v>456140</v>
      </c>
      <c r="G703" t="s">
        <v>7866</v>
      </c>
      <c r="H703" s="1"/>
      <c r="I703" s="1"/>
      <c r="J703" s="1"/>
      <c r="K703" s="1"/>
      <c r="L703" s="1"/>
      <c r="M703" s="1"/>
      <c r="N703" s="1"/>
      <c r="O703" s="1"/>
      <c r="P703" s="1"/>
      <c r="R703" s="1"/>
      <c r="T703" s="7"/>
      <c r="U703" s="7">
        <v>0</v>
      </c>
      <c r="V703" s="7">
        <v>0</v>
      </c>
      <c r="W703" s="6" t="s">
        <v>15924</v>
      </c>
      <c r="X703" s="7">
        <v>0</v>
      </c>
      <c r="Y703" s="7"/>
      <c r="Z703" s="7">
        <v>0</v>
      </c>
      <c r="AA703" s="7">
        <v>0</v>
      </c>
      <c r="AB703" s="6" t="s">
        <v>15924</v>
      </c>
      <c r="AC703" s="7">
        <v>0</v>
      </c>
      <c r="AD703" s="7"/>
      <c r="AE703" s="7">
        <v>0</v>
      </c>
      <c r="AF703" s="7">
        <v>0</v>
      </c>
      <c r="AG703" s="6" t="s">
        <v>15924</v>
      </c>
      <c r="AH703" s="7">
        <v>0</v>
      </c>
      <c r="AI703" s="11">
        <f t="shared" si="14"/>
        <v>0</v>
      </c>
      <c r="AJ703" s="11">
        <v>0</v>
      </c>
      <c r="AK703" s="11"/>
      <c r="AL703" s="11"/>
      <c r="AM703" s="6"/>
      <c r="AN703" s="11"/>
    </row>
    <row r="704" spans="1:40" ht="14.25" customHeight="1" x14ac:dyDescent="0.2">
      <c r="A704" s="1" t="s">
        <v>7507</v>
      </c>
      <c r="B704" s="1" t="s">
        <v>7508</v>
      </c>
      <c r="C704" t="s">
        <v>780</v>
      </c>
      <c r="D704" t="s">
        <v>6</v>
      </c>
      <c r="E704" t="s">
        <v>6</v>
      </c>
      <c r="F704">
        <v>456139</v>
      </c>
      <c r="G704" t="s">
        <v>7509</v>
      </c>
      <c r="H704" s="1"/>
      <c r="I704" s="1"/>
      <c r="J704" s="1"/>
      <c r="K704" s="1"/>
      <c r="L704" s="1"/>
      <c r="M704" s="1"/>
      <c r="N704" s="1"/>
      <c r="O704" s="1"/>
      <c r="P704" s="1"/>
      <c r="R704" s="1"/>
      <c r="T704" s="7"/>
      <c r="U704" s="7">
        <v>0</v>
      </c>
      <c r="V704" s="7">
        <v>0</v>
      </c>
      <c r="W704" s="6" t="s">
        <v>15924</v>
      </c>
      <c r="X704" s="7">
        <v>0</v>
      </c>
      <c r="Y704" s="7"/>
      <c r="Z704" s="7">
        <v>0</v>
      </c>
      <c r="AA704" s="7">
        <v>0</v>
      </c>
      <c r="AB704" s="6" t="s">
        <v>15924</v>
      </c>
      <c r="AC704" s="7">
        <v>0</v>
      </c>
      <c r="AD704" s="7"/>
      <c r="AE704" s="7">
        <v>0</v>
      </c>
      <c r="AF704" s="7">
        <v>0</v>
      </c>
      <c r="AG704" s="6" t="s">
        <v>15924</v>
      </c>
      <c r="AH704" s="7">
        <v>0</v>
      </c>
      <c r="AI704" s="11">
        <f t="shared" si="14"/>
        <v>0</v>
      </c>
      <c r="AJ704" s="11">
        <v>0</v>
      </c>
      <c r="AK704" s="11"/>
      <c r="AL704" s="11"/>
      <c r="AM704" s="6"/>
      <c r="AN704" s="11"/>
    </row>
    <row r="705" spans="1:40" ht="14.25" customHeight="1" x14ac:dyDescent="0.2">
      <c r="A705" s="1" t="s">
        <v>7046</v>
      </c>
      <c r="B705" s="1" t="s">
        <v>7047</v>
      </c>
      <c r="C705" t="s">
        <v>16518</v>
      </c>
      <c r="D705" t="s">
        <v>6</v>
      </c>
      <c r="E705" t="s">
        <v>6</v>
      </c>
      <c r="F705">
        <v>456138</v>
      </c>
      <c r="G705" t="s">
        <v>7048</v>
      </c>
      <c r="H705" s="1"/>
      <c r="I705" s="1"/>
      <c r="J705" s="1"/>
      <c r="K705" s="1"/>
      <c r="L705" s="1"/>
      <c r="M705" s="1"/>
      <c r="N705" s="1"/>
      <c r="O705" s="1"/>
      <c r="P705" s="1"/>
      <c r="R705" s="1"/>
      <c r="T705" s="7"/>
      <c r="U705" s="7">
        <v>0</v>
      </c>
      <c r="V705" s="7">
        <v>0</v>
      </c>
      <c r="W705" s="6" t="s">
        <v>15924</v>
      </c>
      <c r="X705" s="7">
        <v>0</v>
      </c>
      <c r="Y705" s="7"/>
      <c r="Z705" s="7">
        <v>0</v>
      </c>
      <c r="AA705" s="7">
        <v>0</v>
      </c>
      <c r="AB705" s="6" t="s">
        <v>15924</v>
      </c>
      <c r="AC705" s="7">
        <v>0</v>
      </c>
      <c r="AD705" s="7"/>
      <c r="AE705" s="7">
        <v>0</v>
      </c>
      <c r="AF705" s="7">
        <v>0</v>
      </c>
      <c r="AG705" s="6" t="s">
        <v>15924</v>
      </c>
      <c r="AH705" s="7">
        <v>0</v>
      </c>
      <c r="AI705" s="11">
        <f t="shared" si="14"/>
        <v>0</v>
      </c>
      <c r="AJ705" s="11">
        <v>0</v>
      </c>
      <c r="AK705" s="11"/>
      <c r="AL705" s="11"/>
      <c r="AM705" s="6"/>
      <c r="AN705" s="11"/>
    </row>
    <row r="706" spans="1:40" ht="14.25" customHeight="1" x14ac:dyDescent="0.2">
      <c r="A706" s="1" t="s">
        <v>7061</v>
      </c>
      <c r="B706" s="1" t="s">
        <v>7062</v>
      </c>
      <c r="C706" t="s">
        <v>16518</v>
      </c>
      <c r="D706" t="s">
        <v>6</v>
      </c>
      <c r="E706" t="s">
        <v>6</v>
      </c>
      <c r="F706">
        <v>456166</v>
      </c>
      <c r="G706" t="s">
        <v>7063</v>
      </c>
      <c r="H706" s="1"/>
      <c r="I706" s="1"/>
      <c r="J706" s="1"/>
      <c r="K706" s="1"/>
      <c r="L706" s="1"/>
      <c r="M706" s="1"/>
      <c r="N706" s="1"/>
      <c r="O706" s="1"/>
      <c r="P706" s="1"/>
      <c r="R706" s="1"/>
      <c r="T706" s="7"/>
      <c r="U706" s="7">
        <v>0</v>
      </c>
      <c r="V706" s="7">
        <v>0</v>
      </c>
      <c r="W706" s="6" t="s">
        <v>15924</v>
      </c>
      <c r="X706" s="7">
        <v>0</v>
      </c>
      <c r="Y706" s="7"/>
      <c r="Z706" s="7">
        <v>0</v>
      </c>
      <c r="AA706" s="7">
        <v>0</v>
      </c>
      <c r="AB706" s="6" t="s">
        <v>15924</v>
      </c>
      <c r="AC706" s="7">
        <v>0</v>
      </c>
      <c r="AD706" s="7"/>
      <c r="AE706" s="7">
        <v>0</v>
      </c>
      <c r="AF706" s="7">
        <v>0</v>
      </c>
      <c r="AG706" s="6" t="s">
        <v>15924</v>
      </c>
      <c r="AH706" s="7">
        <v>0</v>
      </c>
      <c r="AI706" s="11">
        <f t="shared" si="14"/>
        <v>0</v>
      </c>
      <c r="AJ706" s="11">
        <v>0</v>
      </c>
      <c r="AK706" s="11"/>
      <c r="AL706" s="11"/>
      <c r="AM706" s="6"/>
      <c r="AN706" s="11"/>
    </row>
    <row r="707" spans="1:40" ht="14.25" customHeight="1" x14ac:dyDescent="0.2">
      <c r="A707" s="1" t="s">
        <v>7024</v>
      </c>
      <c r="B707" s="1" t="s">
        <v>7025</v>
      </c>
      <c r="C707" t="s">
        <v>780</v>
      </c>
      <c r="D707" t="s">
        <v>6</v>
      </c>
      <c r="E707" t="s">
        <v>6</v>
      </c>
      <c r="F707">
        <v>456162</v>
      </c>
      <c r="G707" t="s">
        <v>7026</v>
      </c>
      <c r="H707" s="1"/>
      <c r="I707" s="1"/>
      <c r="J707" s="1"/>
      <c r="K707" s="1"/>
      <c r="L707" s="1"/>
      <c r="M707" s="1"/>
      <c r="N707" s="1"/>
      <c r="O707" s="1"/>
      <c r="P707" s="1"/>
      <c r="R707" s="1"/>
      <c r="T707" s="7"/>
      <c r="U707" s="7">
        <v>0</v>
      </c>
      <c r="V707" s="7">
        <v>0</v>
      </c>
      <c r="W707" s="6" t="s">
        <v>15924</v>
      </c>
      <c r="X707" s="7">
        <v>0</v>
      </c>
      <c r="Y707" s="7"/>
      <c r="Z707" s="7">
        <v>0</v>
      </c>
      <c r="AA707" s="7">
        <v>0</v>
      </c>
      <c r="AB707" s="6" t="s">
        <v>15924</v>
      </c>
      <c r="AC707" s="7">
        <v>0</v>
      </c>
      <c r="AD707" s="7"/>
      <c r="AE707" s="7">
        <v>0</v>
      </c>
      <c r="AF707" s="7">
        <v>0</v>
      </c>
      <c r="AG707" s="6" t="s">
        <v>15924</v>
      </c>
      <c r="AH707" s="7">
        <v>0</v>
      </c>
      <c r="AI707" s="11">
        <f t="shared" si="14"/>
        <v>0</v>
      </c>
      <c r="AJ707" s="11">
        <v>0</v>
      </c>
      <c r="AK707" s="11"/>
      <c r="AL707" s="11"/>
      <c r="AM707" s="6"/>
      <c r="AN707" s="11"/>
    </row>
    <row r="708" spans="1:40" ht="14.25" customHeight="1" x14ac:dyDescent="0.2">
      <c r="A708" s="1" t="s">
        <v>7750</v>
      </c>
      <c r="B708" s="1" t="s">
        <v>7751</v>
      </c>
      <c r="C708" t="s">
        <v>16518</v>
      </c>
      <c r="D708" t="s">
        <v>6</v>
      </c>
      <c r="E708" t="s">
        <v>6</v>
      </c>
      <c r="F708">
        <v>456165</v>
      </c>
      <c r="G708" t="s">
        <v>7752</v>
      </c>
      <c r="H708" s="1"/>
      <c r="I708" s="1"/>
      <c r="J708" s="1"/>
      <c r="K708" s="1"/>
      <c r="L708" s="1"/>
      <c r="M708" s="1"/>
      <c r="N708" s="1"/>
      <c r="O708" s="1"/>
      <c r="P708" s="1"/>
      <c r="R708" s="1"/>
      <c r="T708" s="7"/>
      <c r="U708" s="7">
        <v>0</v>
      </c>
      <c r="V708" s="7">
        <v>0</v>
      </c>
      <c r="W708" s="6" t="s">
        <v>15924</v>
      </c>
      <c r="X708" s="7">
        <v>0</v>
      </c>
      <c r="Y708" s="7"/>
      <c r="Z708" s="7">
        <v>0</v>
      </c>
      <c r="AA708" s="7">
        <v>0</v>
      </c>
      <c r="AB708" s="6" t="s">
        <v>15924</v>
      </c>
      <c r="AC708" s="7">
        <v>0</v>
      </c>
      <c r="AD708" s="7"/>
      <c r="AE708" s="7">
        <v>0</v>
      </c>
      <c r="AF708" s="7">
        <v>0</v>
      </c>
      <c r="AG708" s="6" t="s">
        <v>15924</v>
      </c>
      <c r="AH708" s="7">
        <v>0</v>
      </c>
      <c r="AI708" s="11">
        <f t="shared" si="14"/>
        <v>0</v>
      </c>
      <c r="AJ708" s="11">
        <v>0</v>
      </c>
      <c r="AK708" s="11"/>
      <c r="AL708" s="11"/>
      <c r="AM708" s="6"/>
      <c r="AN708" s="11"/>
    </row>
    <row r="709" spans="1:40" ht="14.25" customHeight="1" x14ac:dyDescent="0.2">
      <c r="A709" s="1" t="s">
        <v>7963</v>
      </c>
      <c r="B709" s="1" t="s">
        <v>7964</v>
      </c>
      <c r="C709" t="s">
        <v>16516</v>
      </c>
      <c r="D709" t="s">
        <v>6</v>
      </c>
      <c r="E709" t="s">
        <v>6</v>
      </c>
      <c r="F709">
        <v>456164</v>
      </c>
      <c r="G709" t="s">
        <v>7965</v>
      </c>
      <c r="H709" s="1"/>
      <c r="I709" s="1"/>
      <c r="J709" s="1"/>
      <c r="K709" s="1"/>
      <c r="L709" s="1"/>
      <c r="M709" s="1"/>
      <c r="N709" s="1"/>
      <c r="O709" s="1"/>
      <c r="P709" s="1"/>
      <c r="R709" s="1"/>
      <c r="T709" s="7"/>
      <c r="U709" s="7">
        <v>0</v>
      </c>
      <c r="V709" s="7">
        <v>0</v>
      </c>
      <c r="W709" s="6" t="s">
        <v>15924</v>
      </c>
      <c r="X709" s="7">
        <v>0</v>
      </c>
      <c r="Y709" s="7"/>
      <c r="Z709" s="7">
        <v>0</v>
      </c>
      <c r="AA709" s="7">
        <v>0</v>
      </c>
      <c r="AB709" s="6" t="s">
        <v>15924</v>
      </c>
      <c r="AC709" s="7">
        <v>0</v>
      </c>
      <c r="AD709" s="7"/>
      <c r="AE709" s="7">
        <v>0</v>
      </c>
      <c r="AF709" s="7">
        <v>0</v>
      </c>
      <c r="AG709" s="6" t="s">
        <v>15924</v>
      </c>
      <c r="AH709" s="7">
        <v>0</v>
      </c>
      <c r="AI709" s="11">
        <f t="shared" ref="AI709:AI772" si="15">MAX(X709,AC709,AH709)</f>
        <v>0</v>
      </c>
      <c r="AJ709" s="11">
        <v>0</v>
      </c>
      <c r="AK709" s="11"/>
      <c r="AL709" s="11"/>
      <c r="AM709" s="6"/>
      <c r="AN709" s="11"/>
    </row>
    <row r="710" spans="1:40" ht="14.25" customHeight="1" x14ac:dyDescent="0.2">
      <c r="A710" s="1" t="s">
        <v>7647</v>
      </c>
      <c r="B710" s="1" t="s">
        <v>7648</v>
      </c>
      <c r="C710" t="s">
        <v>16518</v>
      </c>
      <c r="D710" t="s">
        <v>6</v>
      </c>
      <c r="E710" t="s">
        <v>6</v>
      </c>
      <c r="F710">
        <v>456161</v>
      </c>
      <c r="G710" t="s">
        <v>7649</v>
      </c>
      <c r="H710" s="1"/>
      <c r="I710" s="1"/>
      <c r="J710" s="1"/>
      <c r="K710" s="1"/>
      <c r="L710" s="1"/>
      <c r="M710" s="1"/>
      <c r="N710" s="1"/>
      <c r="O710" s="1"/>
      <c r="P710" s="1"/>
      <c r="R710" s="1"/>
      <c r="T710" s="7"/>
      <c r="U710" s="7">
        <v>0</v>
      </c>
      <c r="V710" s="7">
        <v>0</v>
      </c>
      <c r="W710" s="6" t="s">
        <v>15924</v>
      </c>
      <c r="X710" s="7">
        <v>0</v>
      </c>
      <c r="Y710" s="7"/>
      <c r="Z710" s="7">
        <v>0</v>
      </c>
      <c r="AA710" s="7">
        <v>0</v>
      </c>
      <c r="AB710" s="6" t="s">
        <v>15924</v>
      </c>
      <c r="AC710" s="7">
        <v>0</v>
      </c>
      <c r="AD710" s="7"/>
      <c r="AE710" s="7">
        <v>0</v>
      </c>
      <c r="AF710" s="7">
        <v>0</v>
      </c>
      <c r="AG710" s="6" t="s">
        <v>15924</v>
      </c>
      <c r="AH710" s="7">
        <v>0</v>
      </c>
      <c r="AI710" s="11">
        <f t="shared" si="15"/>
        <v>0</v>
      </c>
      <c r="AJ710" s="11">
        <v>0</v>
      </c>
      <c r="AK710" s="11"/>
      <c r="AL710" s="11"/>
      <c r="AM710" s="6"/>
      <c r="AN710" s="11"/>
    </row>
    <row r="711" spans="1:40" ht="14.25" customHeight="1" x14ac:dyDescent="0.2">
      <c r="A711" s="1" t="s">
        <v>7177</v>
      </c>
      <c r="B711" s="1" t="s">
        <v>7178</v>
      </c>
      <c r="C711" t="s">
        <v>16516</v>
      </c>
      <c r="D711" t="s">
        <v>6</v>
      </c>
      <c r="E711" t="s">
        <v>6</v>
      </c>
      <c r="F711">
        <v>591007</v>
      </c>
      <c r="G711" t="s">
        <v>7179</v>
      </c>
      <c r="H711" s="1"/>
      <c r="I711" s="1"/>
      <c r="J711" s="1"/>
      <c r="K711" s="1"/>
      <c r="L711" s="1"/>
      <c r="M711" s="1"/>
      <c r="N711" s="1"/>
      <c r="O711" s="1"/>
      <c r="P711" s="1"/>
      <c r="R711" s="1"/>
      <c r="T711" s="7"/>
      <c r="U711" s="7">
        <v>0</v>
      </c>
      <c r="V711" s="7">
        <v>0</v>
      </c>
      <c r="W711" s="6" t="s">
        <v>15924</v>
      </c>
      <c r="X711" s="7">
        <v>0</v>
      </c>
      <c r="Y711" s="7"/>
      <c r="Z711" s="7">
        <v>0</v>
      </c>
      <c r="AA711" s="7">
        <v>0</v>
      </c>
      <c r="AB711" s="6" t="s">
        <v>15924</v>
      </c>
      <c r="AC711" s="7">
        <v>0</v>
      </c>
      <c r="AD711" s="7"/>
      <c r="AE711" s="7">
        <v>0</v>
      </c>
      <c r="AF711" s="7">
        <v>0</v>
      </c>
      <c r="AG711" s="6" t="s">
        <v>15924</v>
      </c>
      <c r="AH711" s="7">
        <v>0</v>
      </c>
      <c r="AI711" s="11">
        <f t="shared" si="15"/>
        <v>0</v>
      </c>
      <c r="AJ711" s="11">
        <v>0</v>
      </c>
      <c r="AK711" s="11"/>
      <c r="AL711" s="11"/>
      <c r="AM711" s="6"/>
      <c r="AN711" s="11"/>
    </row>
    <row r="712" spans="1:40" ht="14.25" customHeight="1" x14ac:dyDescent="0.2">
      <c r="A712" s="1" t="s">
        <v>7521</v>
      </c>
      <c r="B712" s="1" t="s">
        <v>7522</v>
      </c>
      <c r="C712" t="s">
        <v>16516</v>
      </c>
      <c r="D712" t="s">
        <v>6</v>
      </c>
      <c r="E712" t="s">
        <v>6</v>
      </c>
      <c r="F712">
        <v>456241</v>
      </c>
      <c r="G712" t="s">
        <v>7523</v>
      </c>
      <c r="H712" s="1"/>
      <c r="I712" s="1"/>
      <c r="J712" s="1"/>
      <c r="K712" s="1"/>
      <c r="L712" s="1"/>
      <c r="M712" s="1"/>
      <c r="N712" s="1"/>
      <c r="O712" s="1"/>
      <c r="P712" s="1"/>
      <c r="R712" s="1"/>
      <c r="T712" s="7"/>
      <c r="U712" s="7">
        <v>0</v>
      </c>
      <c r="V712" s="7">
        <v>0</v>
      </c>
      <c r="W712" s="6" t="s">
        <v>15924</v>
      </c>
      <c r="X712" s="7">
        <v>0</v>
      </c>
      <c r="Y712" s="7"/>
      <c r="Z712" s="7">
        <v>0</v>
      </c>
      <c r="AA712" s="7">
        <v>0</v>
      </c>
      <c r="AB712" s="6" t="s">
        <v>15924</v>
      </c>
      <c r="AC712" s="7">
        <v>0</v>
      </c>
      <c r="AD712" s="7"/>
      <c r="AE712" s="7">
        <v>0</v>
      </c>
      <c r="AF712" s="7">
        <v>0</v>
      </c>
      <c r="AG712" s="6" t="s">
        <v>15924</v>
      </c>
      <c r="AH712" s="7">
        <v>0</v>
      </c>
      <c r="AI712" s="11">
        <f t="shared" si="15"/>
        <v>0</v>
      </c>
      <c r="AJ712" s="11">
        <v>0</v>
      </c>
      <c r="AK712" s="11"/>
      <c r="AL712" s="11"/>
      <c r="AM712" s="6"/>
      <c r="AN712" s="11"/>
    </row>
    <row r="713" spans="1:40" ht="14.25" customHeight="1" x14ac:dyDescent="0.2">
      <c r="A713" s="1" t="s">
        <v>7980</v>
      </c>
      <c r="B713" s="1" t="s">
        <v>7981</v>
      </c>
      <c r="C713" t="s">
        <v>16518</v>
      </c>
      <c r="D713" t="s">
        <v>6</v>
      </c>
      <c r="E713" t="s">
        <v>6</v>
      </c>
      <c r="F713">
        <v>456242</v>
      </c>
      <c r="G713" t="s">
        <v>7982</v>
      </c>
      <c r="H713" s="1"/>
      <c r="I713" s="1"/>
      <c r="J713" s="1"/>
      <c r="K713" s="1"/>
      <c r="L713" s="1"/>
      <c r="M713" s="1"/>
      <c r="N713" s="1"/>
      <c r="O713" s="1"/>
      <c r="P713" s="1"/>
      <c r="R713" s="1"/>
      <c r="T713" s="7"/>
      <c r="U713" s="7">
        <v>0</v>
      </c>
      <c r="V713" s="7">
        <v>0</v>
      </c>
      <c r="W713" s="6" t="s">
        <v>15924</v>
      </c>
      <c r="X713" s="7">
        <v>0</v>
      </c>
      <c r="Y713" s="7"/>
      <c r="Z713" s="7">
        <v>0</v>
      </c>
      <c r="AA713" s="7">
        <v>0</v>
      </c>
      <c r="AB713" s="6" t="s">
        <v>15924</v>
      </c>
      <c r="AC713" s="7">
        <v>0</v>
      </c>
      <c r="AD713" s="7"/>
      <c r="AE713" s="7">
        <v>0</v>
      </c>
      <c r="AF713" s="7">
        <v>0</v>
      </c>
      <c r="AG713" s="6" t="s">
        <v>15924</v>
      </c>
      <c r="AH713" s="7">
        <v>0</v>
      </c>
      <c r="AI713" s="11">
        <f t="shared" si="15"/>
        <v>0</v>
      </c>
      <c r="AJ713" s="11">
        <v>0</v>
      </c>
      <c r="AK713" s="11"/>
      <c r="AL713" s="11"/>
      <c r="AM713" s="6"/>
      <c r="AN713" s="11"/>
    </row>
    <row r="714" spans="1:40" ht="14.25" customHeight="1" x14ac:dyDescent="0.2">
      <c r="A714" s="1" t="s">
        <v>7638</v>
      </c>
      <c r="B714" s="1" t="s">
        <v>7639</v>
      </c>
      <c r="C714" t="s">
        <v>16518</v>
      </c>
      <c r="D714" t="s">
        <v>6</v>
      </c>
      <c r="E714" t="s">
        <v>6</v>
      </c>
      <c r="F714">
        <v>456243</v>
      </c>
      <c r="G714" t="s">
        <v>7640</v>
      </c>
      <c r="H714" s="1"/>
      <c r="I714" s="1"/>
      <c r="J714" s="1"/>
      <c r="K714" s="1"/>
      <c r="L714" s="1"/>
      <c r="M714" s="1"/>
      <c r="N714" s="1"/>
      <c r="O714" s="1"/>
      <c r="P714" s="1"/>
      <c r="R714" s="1"/>
      <c r="T714" s="7"/>
      <c r="U714" s="7">
        <v>0</v>
      </c>
      <c r="V714" s="7">
        <v>0</v>
      </c>
      <c r="W714" s="6" t="s">
        <v>15924</v>
      </c>
      <c r="X714" s="7">
        <v>0</v>
      </c>
      <c r="Y714" s="7"/>
      <c r="Z714" s="7">
        <v>0</v>
      </c>
      <c r="AA714" s="7">
        <v>0</v>
      </c>
      <c r="AB714" s="6" t="s">
        <v>15924</v>
      </c>
      <c r="AC714" s="7">
        <v>0</v>
      </c>
      <c r="AD714" s="7"/>
      <c r="AE714" s="7">
        <v>0</v>
      </c>
      <c r="AF714" s="7">
        <v>0</v>
      </c>
      <c r="AG714" s="6" t="s">
        <v>15924</v>
      </c>
      <c r="AH714" s="7">
        <v>0</v>
      </c>
      <c r="AI714" s="11">
        <f t="shared" si="15"/>
        <v>0</v>
      </c>
      <c r="AJ714" s="11">
        <v>0</v>
      </c>
      <c r="AK714" s="11"/>
      <c r="AL714" s="11"/>
      <c r="AM714" s="6"/>
      <c r="AN714" s="11"/>
    </row>
    <row r="715" spans="1:40" ht="14.25" customHeight="1" x14ac:dyDescent="0.2">
      <c r="A715" s="1" t="s">
        <v>7838</v>
      </c>
      <c r="B715" s="1" t="s">
        <v>7839</v>
      </c>
      <c r="C715" t="s">
        <v>16518</v>
      </c>
      <c r="D715" t="s">
        <v>6</v>
      </c>
      <c r="E715" t="s">
        <v>6</v>
      </c>
      <c r="F715">
        <v>456244</v>
      </c>
      <c r="G715" t="s">
        <v>7840</v>
      </c>
      <c r="H715" s="1"/>
      <c r="I715" s="1"/>
      <c r="J715" s="1"/>
      <c r="K715" s="1"/>
      <c r="L715" s="1"/>
      <c r="M715" s="1"/>
      <c r="N715" s="1"/>
      <c r="O715" s="1"/>
      <c r="P715" s="1"/>
      <c r="R715" s="1"/>
      <c r="T715" s="7"/>
      <c r="U715" s="7">
        <v>0</v>
      </c>
      <c r="V715" s="7">
        <v>0</v>
      </c>
      <c r="W715" s="6" t="s">
        <v>15924</v>
      </c>
      <c r="X715" s="7">
        <v>0</v>
      </c>
      <c r="Y715" s="7"/>
      <c r="Z715" s="7">
        <v>0</v>
      </c>
      <c r="AA715" s="7">
        <v>0</v>
      </c>
      <c r="AB715" s="6" t="s">
        <v>15924</v>
      </c>
      <c r="AC715" s="7">
        <v>0</v>
      </c>
      <c r="AD715" s="7"/>
      <c r="AE715" s="7">
        <v>0</v>
      </c>
      <c r="AF715" s="7">
        <v>0</v>
      </c>
      <c r="AG715" s="6" t="s">
        <v>15924</v>
      </c>
      <c r="AH715" s="7">
        <v>0</v>
      </c>
      <c r="AI715" s="11">
        <f t="shared" si="15"/>
        <v>0</v>
      </c>
      <c r="AJ715" s="11">
        <v>0</v>
      </c>
      <c r="AK715" s="11"/>
      <c r="AL715" s="11"/>
      <c r="AM715" s="6"/>
      <c r="AN715" s="11"/>
    </row>
    <row r="716" spans="1:40" ht="14.25" customHeight="1" x14ac:dyDescent="0.2">
      <c r="A716" s="1" t="s">
        <v>7364</v>
      </c>
      <c r="B716" s="1" t="s">
        <v>7365</v>
      </c>
      <c r="C716" t="s">
        <v>780</v>
      </c>
      <c r="D716" t="s">
        <v>6</v>
      </c>
      <c r="E716" t="s">
        <v>6</v>
      </c>
      <c r="F716">
        <v>456245</v>
      </c>
      <c r="G716" t="s">
        <v>7366</v>
      </c>
      <c r="H716" s="1"/>
      <c r="I716" s="1"/>
      <c r="J716" s="1"/>
      <c r="K716" s="1"/>
      <c r="L716" s="1"/>
      <c r="M716" s="1"/>
      <c r="N716" s="1"/>
      <c r="O716" s="1"/>
      <c r="P716" s="1"/>
      <c r="R716" s="1"/>
      <c r="T716" s="7"/>
      <c r="U716" s="7">
        <v>0</v>
      </c>
      <c r="V716" s="7">
        <v>0</v>
      </c>
      <c r="W716" s="6" t="s">
        <v>15924</v>
      </c>
      <c r="X716" s="7">
        <v>0</v>
      </c>
      <c r="Y716" s="7"/>
      <c r="Z716" s="7">
        <v>0</v>
      </c>
      <c r="AA716" s="7">
        <v>0</v>
      </c>
      <c r="AB716" s="6" t="s">
        <v>15924</v>
      </c>
      <c r="AC716" s="7">
        <v>0</v>
      </c>
      <c r="AD716" s="7"/>
      <c r="AE716" s="7">
        <v>0</v>
      </c>
      <c r="AF716" s="7">
        <v>0</v>
      </c>
      <c r="AG716" s="6" t="s">
        <v>15924</v>
      </c>
      <c r="AH716" s="7">
        <v>0</v>
      </c>
      <c r="AI716" s="11">
        <f t="shared" si="15"/>
        <v>0</v>
      </c>
      <c r="AJ716" s="11">
        <v>0</v>
      </c>
      <c r="AK716" s="11"/>
      <c r="AL716" s="11"/>
      <c r="AM716" s="6"/>
      <c r="AN716" s="11"/>
    </row>
    <row r="717" spans="1:40" ht="14.25" customHeight="1" x14ac:dyDescent="0.2">
      <c r="A717" s="1" t="s">
        <v>7165</v>
      </c>
      <c r="B717" s="1" t="s">
        <v>7166</v>
      </c>
      <c r="C717" t="s">
        <v>780</v>
      </c>
      <c r="D717" t="s">
        <v>6</v>
      </c>
      <c r="E717" t="s">
        <v>6</v>
      </c>
      <c r="F717">
        <v>456246</v>
      </c>
      <c r="G717" t="s">
        <v>7167</v>
      </c>
      <c r="H717" s="1"/>
      <c r="I717" s="1"/>
      <c r="J717" s="1"/>
      <c r="K717" s="1"/>
      <c r="L717" s="1"/>
      <c r="M717" s="1"/>
      <c r="N717" s="1"/>
      <c r="O717" s="1"/>
      <c r="P717" s="1"/>
      <c r="R717" s="1"/>
      <c r="T717" s="7"/>
      <c r="U717" s="7">
        <v>0</v>
      </c>
      <c r="V717" s="7">
        <v>0</v>
      </c>
      <c r="W717" s="6" t="s">
        <v>15924</v>
      </c>
      <c r="X717" s="7">
        <v>0</v>
      </c>
      <c r="Y717" s="7"/>
      <c r="Z717" s="7">
        <v>0</v>
      </c>
      <c r="AA717" s="7">
        <v>0</v>
      </c>
      <c r="AB717" s="6" t="s">
        <v>15924</v>
      </c>
      <c r="AC717" s="7">
        <v>0</v>
      </c>
      <c r="AD717" s="7"/>
      <c r="AE717" s="7">
        <v>0</v>
      </c>
      <c r="AF717" s="7">
        <v>0</v>
      </c>
      <c r="AG717" s="6" t="s">
        <v>15924</v>
      </c>
      <c r="AH717" s="7">
        <v>0</v>
      </c>
      <c r="AI717" s="11">
        <f t="shared" si="15"/>
        <v>0</v>
      </c>
      <c r="AJ717" s="11">
        <v>0</v>
      </c>
      <c r="AK717" s="11"/>
      <c r="AL717" s="11"/>
      <c r="AM717" s="6"/>
      <c r="AN717" s="11"/>
    </row>
    <row r="718" spans="1:40" ht="14.25" customHeight="1" x14ac:dyDescent="0.2">
      <c r="A718" s="1" t="s">
        <v>7915</v>
      </c>
      <c r="B718" s="1" t="s">
        <v>7916</v>
      </c>
      <c r="C718" t="s">
        <v>16518</v>
      </c>
      <c r="D718" t="s">
        <v>6</v>
      </c>
      <c r="E718" t="s">
        <v>6</v>
      </c>
      <c r="F718">
        <v>456247</v>
      </c>
      <c r="G718" t="s">
        <v>7917</v>
      </c>
      <c r="H718" s="1"/>
      <c r="I718" s="1"/>
      <c r="J718" s="1"/>
      <c r="K718" s="1"/>
      <c r="L718" s="1"/>
      <c r="M718" s="1"/>
      <c r="N718" s="1"/>
      <c r="O718" s="1"/>
      <c r="P718" s="1"/>
      <c r="R718" s="1"/>
      <c r="T718" s="7"/>
      <c r="U718" s="7">
        <v>0</v>
      </c>
      <c r="V718" s="7">
        <v>0</v>
      </c>
      <c r="W718" s="6" t="s">
        <v>15924</v>
      </c>
      <c r="X718" s="7">
        <v>0</v>
      </c>
      <c r="Y718" s="7"/>
      <c r="Z718" s="7">
        <v>0</v>
      </c>
      <c r="AA718" s="7">
        <v>0</v>
      </c>
      <c r="AB718" s="6" t="s">
        <v>15924</v>
      </c>
      <c r="AC718" s="7">
        <v>0</v>
      </c>
      <c r="AD718" s="7"/>
      <c r="AE718" s="7">
        <v>0</v>
      </c>
      <c r="AF718" s="7">
        <v>0</v>
      </c>
      <c r="AG718" s="6" t="s">
        <v>15924</v>
      </c>
      <c r="AH718" s="7">
        <v>0</v>
      </c>
      <c r="AI718" s="11">
        <f t="shared" si="15"/>
        <v>0</v>
      </c>
      <c r="AJ718" s="11">
        <v>0</v>
      </c>
      <c r="AK718" s="11"/>
      <c r="AL718" s="11"/>
      <c r="AM718" s="6"/>
      <c r="AN718" s="11"/>
    </row>
    <row r="719" spans="1:40" ht="14.25" customHeight="1" x14ac:dyDescent="0.2">
      <c r="A719" s="1" t="s">
        <v>7361</v>
      </c>
      <c r="B719" s="1" t="s">
        <v>7362</v>
      </c>
      <c r="C719" t="s">
        <v>16516</v>
      </c>
      <c r="D719" t="s">
        <v>6</v>
      </c>
      <c r="E719" t="s">
        <v>6</v>
      </c>
      <c r="F719">
        <v>456248</v>
      </c>
      <c r="G719" t="s">
        <v>7363</v>
      </c>
      <c r="H719" s="1"/>
      <c r="I719" s="1"/>
      <c r="J719" s="1"/>
      <c r="K719" s="1"/>
      <c r="L719" s="1"/>
      <c r="M719" s="1"/>
      <c r="N719" s="1"/>
      <c r="O719" s="1"/>
      <c r="P719" s="1"/>
      <c r="R719" s="1"/>
      <c r="T719" s="7"/>
      <c r="U719" s="7">
        <v>0</v>
      </c>
      <c r="V719" s="7">
        <v>0</v>
      </c>
      <c r="W719" s="6" t="s">
        <v>15924</v>
      </c>
      <c r="X719" s="7">
        <v>0</v>
      </c>
      <c r="Y719" s="7"/>
      <c r="Z719" s="7">
        <v>0</v>
      </c>
      <c r="AA719" s="7">
        <v>0</v>
      </c>
      <c r="AB719" s="6" t="s">
        <v>15924</v>
      </c>
      <c r="AC719" s="7">
        <v>0</v>
      </c>
      <c r="AD719" s="7"/>
      <c r="AE719" s="7">
        <v>0</v>
      </c>
      <c r="AF719" s="7">
        <v>0</v>
      </c>
      <c r="AG719" s="6" t="s">
        <v>15924</v>
      </c>
      <c r="AH719" s="7">
        <v>0</v>
      </c>
      <c r="AI719" s="11">
        <f t="shared" si="15"/>
        <v>0</v>
      </c>
      <c r="AJ719" s="11">
        <v>0</v>
      </c>
      <c r="AK719" s="11"/>
      <c r="AL719" s="11"/>
      <c r="AM719" s="6"/>
      <c r="AN719" s="11"/>
    </row>
    <row r="720" spans="1:40" ht="14.25" customHeight="1" x14ac:dyDescent="0.2">
      <c r="A720" s="1" t="s">
        <v>7813</v>
      </c>
      <c r="B720" s="1" t="s">
        <v>7814</v>
      </c>
      <c r="C720" t="s">
        <v>16518</v>
      </c>
      <c r="D720" t="s">
        <v>6</v>
      </c>
      <c r="E720" t="s">
        <v>6</v>
      </c>
      <c r="F720">
        <v>456250</v>
      </c>
      <c r="G720" t="s">
        <v>7815</v>
      </c>
      <c r="H720" s="1"/>
      <c r="I720" s="1"/>
      <c r="J720" s="1"/>
      <c r="K720" s="1"/>
      <c r="L720" s="1"/>
      <c r="M720" s="1"/>
      <c r="N720" s="1"/>
      <c r="O720" s="1"/>
      <c r="P720" s="1"/>
      <c r="R720" s="1"/>
      <c r="T720" s="7"/>
      <c r="U720" s="7">
        <v>0</v>
      </c>
      <c r="V720" s="7">
        <v>0</v>
      </c>
      <c r="W720" s="6" t="s">
        <v>15924</v>
      </c>
      <c r="X720" s="7">
        <v>0</v>
      </c>
      <c r="Y720" s="7"/>
      <c r="Z720" s="7">
        <v>0</v>
      </c>
      <c r="AA720" s="7">
        <v>0</v>
      </c>
      <c r="AB720" s="6" t="s">
        <v>15924</v>
      </c>
      <c r="AC720" s="7">
        <v>0</v>
      </c>
      <c r="AD720" s="7"/>
      <c r="AE720" s="7">
        <v>0</v>
      </c>
      <c r="AF720" s="7">
        <v>0</v>
      </c>
      <c r="AG720" s="6" t="s">
        <v>15924</v>
      </c>
      <c r="AH720" s="7">
        <v>0</v>
      </c>
      <c r="AI720" s="11">
        <f t="shared" si="15"/>
        <v>0</v>
      </c>
      <c r="AJ720" s="11">
        <v>0</v>
      </c>
      <c r="AK720" s="11"/>
      <c r="AL720" s="11"/>
      <c r="AM720" s="6"/>
      <c r="AN720" s="11"/>
    </row>
    <row r="721" spans="1:40" ht="14.25" customHeight="1" x14ac:dyDescent="0.2">
      <c r="A721" s="1" t="s">
        <v>7104</v>
      </c>
      <c r="B721" s="1" t="s">
        <v>7105</v>
      </c>
      <c r="C721" t="s">
        <v>780</v>
      </c>
      <c r="D721" t="s">
        <v>6</v>
      </c>
      <c r="E721" t="s">
        <v>6</v>
      </c>
      <c r="F721">
        <v>456249</v>
      </c>
      <c r="G721" t="s">
        <v>7106</v>
      </c>
      <c r="H721" s="1"/>
      <c r="I721" s="1"/>
      <c r="J721" s="1"/>
      <c r="K721" s="1"/>
      <c r="L721" s="1"/>
      <c r="M721" s="1"/>
      <c r="N721" s="1"/>
      <c r="O721" s="1"/>
      <c r="P721" s="1"/>
      <c r="R721" s="1"/>
      <c r="T721" s="7"/>
      <c r="U721" s="7">
        <v>0</v>
      </c>
      <c r="V721" s="7">
        <v>0</v>
      </c>
      <c r="W721" s="6" t="s">
        <v>15924</v>
      </c>
      <c r="X721" s="7">
        <v>0</v>
      </c>
      <c r="Y721" s="7"/>
      <c r="Z721" s="7">
        <v>0</v>
      </c>
      <c r="AA721" s="7">
        <v>0</v>
      </c>
      <c r="AB721" s="6" t="s">
        <v>15924</v>
      </c>
      <c r="AC721" s="7">
        <v>0</v>
      </c>
      <c r="AD721" s="7"/>
      <c r="AE721" s="7">
        <v>0</v>
      </c>
      <c r="AF721" s="7">
        <v>0</v>
      </c>
      <c r="AG721" s="6" t="s">
        <v>15924</v>
      </c>
      <c r="AH721" s="7">
        <v>0</v>
      </c>
      <c r="AI721" s="11">
        <f t="shared" si="15"/>
        <v>0</v>
      </c>
      <c r="AJ721" s="11">
        <v>0</v>
      </c>
      <c r="AK721" s="11"/>
      <c r="AL721" s="11"/>
      <c r="AM721" s="6"/>
      <c r="AN721" s="11"/>
    </row>
    <row r="722" spans="1:40" ht="14.25" customHeight="1" x14ac:dyDescent="0.2">
      <c r="A722" s="1" t="s">
        <v>7279</v>
      </c>
      <c r="B722" s="1" t="s">
        <v>7280</v>
      </c>
      <c r="C722" t="s">
        <v>16518</v>
      </c>
      <c r="D722" t="s">
        <v>6</v>
      </c>
      <c r="E722" t="s">
        <v>6</v>
      </c>
      <c r="F722">
        <v>456392</v>
      </c>
      <c r="G722" t="s">
        <v>7281</v>
      </c>
      <c r="H722" s="1"/>
      <c r="I722" s="1"/>
      <c r="J722" s="1"/>
      <c r="K722" s="1"/>
      <c r="L722" s="1"/>
      <c r="M722" s="1"/>
      <c r="N722" s="1"/>
      <c r="O722" s="1"/>
      <c r="P722" s="1"/>
      <c r="R722" s="1"/>
      <c r="T722" s="7"/>
      <c r="U722" s="7">
        <v>0</v>
      </c>
      <c r="V722" s="7">
        <v>0</v>
      </c>
      <c r="W722" s="6" t="s">
        <v>15924</v>
      </c>
      <c r="X722" s="7">
        <v>0</v>
      </c>
      <c r="Y722" s="7"/>
      <c r="Z722" s="7">
        <v>0</v>
      </c>
      <c r="AA722" s="7">
        <v>0</v>
      </c>
      <c r="AB722" s="6" t="s">
        <v>15924</v>
      </c>
      <c r="AC722" s="7">
        <v>0</v>
      </c>
      <c r="AD722" s="7"/>
      <c r="AE722" s="7">
        <v>0</v>
      </c>
      <c r="AF722" s="7">
        <v>0</v>
      </c>
      <c r="AG722" s="6" t="s">
        <v>15924</v>
      </c>
      <c r="AH722" s="7">
        <v>0</v>
      </c>
      <c r="AI722" s="11">
        <f t="shared" si="15"/>
        <v>0</v>
      </c>
      <c r="AJ722" s="11">
        <v>0</v>
      </c>
      <c r="AK722" s="11"/>
      <c r="AL722" s="11"/>
      <c r="AM722" s="6"/>
      <c r="AN722" s="11"/>
    </row>
    <row r="723" spans="1:40" ht="14.25" customHeight="1" x14ac:dyDescent="0.2">
      <c r="A723" s="1" t="s">
        <v>7524</v>
      </c>
      <c r="B723" s="1" t="s">
        <v>7525</v>
      </c>
      <c r="C723" t="s">
        <v>780</v>
      </c>
      <c r="D723" t="s">
        <v>6</v>
      </c>
      <c r="E723" t="s">
        <v>6</v>
      </c>
      <c r="F723">
        <v>456393</v>
      </c>
      <c r="G723" t="s">
        <v>7526</v>
      </c>
      <c r="H723" s="1"/>
      <c r="I723" s="1"/>
      <c r="J723" s="1"/>
      <c r="K723" s="1"/>
      <c r="L723" s="1"/>
      <c r="M723" s="1"/>
      <c r="N723" s="1"/>
      <c r="O723" s="1"/>
      <c r="P723" s="1"/>
      <c r="R723" s="1"/>
      <c r="T723" s="7"/>
      <c r="U723" s="7">
        <v>0</v>
      </c>
      <c r="V723" s="7">
        <v>0</v>
      </c>
      <c r="W723" s="6" t="s">
        <v>15924</v>
      </c>
      <c r="X723" s="7">
        <v>0</v>
      </c>
      <c r="Y723" s="7"/>
      <c r="Z723" s="7">
        <v>0</v>
      </c>
      <c r="AA723" s="7">
        <v>0</v>
      </c>
      <c r="AB723" s="6" t="s">
        <v>15924</v>
      </c>
      <c r="AC723" s="7">
        <v>0</v>
      </c>
      <c r="AD723" s="7"/>
      <c r="AE723" s="7">
        <v>0</v>
      </c>
      <c r="AF723" s="7">
        <v>0</v>
      </c>
      <c r="AG723" s="6" t="s">
        <v>15924</v>
      </c>
      <c r="AH723" s="7">
        <v>0</v>
      </c>
      <c r="AI723" s="11">
        <f t="shared" si="15"/>
        <v>0</v>
      </c>
      <c r="AJ723" s="11">
        <v>0</v>
      </c>
      <c r="AK723" s="11"/>
      <c r="AL723" s="11"/>
      <c r="AM723" s="6"/>
      <c r="AN723" s="11"/>
    </row>
    <row r="724" spans="1:40" ht="14.25" customHeight="1" x14ac:dyDescent="0.2">
      <c r="A724" s="1" t="s">
        <v>7553</v>
      </c>
      <c r="B724" s="1" t="s">
        <v>7554</v>
      </c>
      <c r="C724" t="s">
        <v>16516</v>
      </c>
      <c r="D724" t="s">
        <v>6</v>
      </c>
      <c r="E724" t="s">
        <v>6</v>
      </c>
      <c r="F724">
        <v>456394</v>
      </c>
      <c r="G724" t="s">
        <v>7555</v>
      </c>
      <c r="H724" s="1"/>
      <c r="I724" s="1"/>
      <c r="J724" s="1"/>
      <c r="K724" s="1"/>
      <c r="L724" s="1"/>
      <c r="M724" s="1"/>
      <c r="N724" s="1"/>
      <c r="O724" s="1"/>
      <c r="P724" s="1"/>
      <c r="R724" s="1"/>
      <c r="T724" s="7"/>
      <c r="U724" s="7">
        <v>0</v>
      </c>
      <c r="V724" s="7">
        <v>0</v>
      </c>
      <c r="W724" s="6" t="s">
        <v>15924</v>
      </c>
      <c r="X724" s="7">
        <v>0</v>
      </c>
      <c r="Y724" s="7"/>
      <c r="Z724" s="7">
        <v>0</v>
      </c>
      <c r="AA724" s="7">
        <v>0</v>
      </c>
      <c r="AB724" s="6" t="s">
        <v>15924</v>
      </c>
      <c r="AC724" s="7">
        <v>0</v>
      </c>
      <c r="AD724" s="7"/>
      <c r="AE724" s="7">
        <v>0</v>
      </c>
      <c r="AF724" s="7">
        <v>0</v>
      </c>
      <c r="AG724" s="6" t="s">
        <v>15924</v>
      </c>
      <c r="AH724" s="7">
        <v>0</v>
      </c>
      <c r="AI724" s="11">
        <f t="shared" si="15"/>
        <v>0</v>
      </c>
      <c r="AJ724" s="11">
        <v>0</v>
      </c>
      <c r="AK724" s="11"/>
      <c r="AL724" s="11"/>
      <c r="AM724" s="6"/>
      <c r="AN724" s="11"/>
    </row>
    <row r="725" spans="1:40" ht="14.25" customHeight="1" x14ac:dyDescent="0.2">
      <c r="A725" s="1" t="s">
        <v>7835</v>
      </c>
      <c r="B725" s="1" t="s">
        <v>7836</v>
      </c>
      <c r="C725" t="s">
        <v>16518</v>
      </c>
      <c r="D725" t="s">
        <v>6</v>
      </c>
      <c r="E725" t="s">
        <v>6</v>
      </c>
      <c r="F725">
        <v>456395</v>
      </c>
      <c r="G725" t="s">
        <v>7837</v>
      </c>
      <c r="H725" s="1"/>
      <c r="I725" s="1"/>
      <c r="J725" s="1"/>
      <c r="K725" s="1"/>
      <c r="L725" s="1"/>
      <c r="M725" s="1"/>
      <c r="N725" s="1"/>
      <c r="O725" s="1"/>
      <c r="P725" s="1"/>
      <c r="R725" s="1"/>
      <c r="T725" s="7"/>
      <c r="U725" s="7">
        <v>0</v>
      </c>
      <c r="V725" s="7">
        <v>0</v>
      </c>
      <c r="W725" s="6" t="s">
        <v>15924</v>
      </c>
      <c r="X725" s="7">
        <v>0</v>
      </c>
      <c r="Y725" s="7"/>
      <c r="Z725" s="7">
        <v>0</v>
      </c>
      <c r="AA725" s="7">
        <v>0</v>
      </c>
      <c r="AB725" s="6" t="s">
        <v>15924</v>
      </c>
      <c r="AC725" s="7">
        <v>0</v>
      </c>
      <c r="AD725" s="7"/>
      <c r="AE725" s="7">
        <v>0</v>
      </c>
      <c r="AF725" s="7">
        <v>0</v>
      </c>
      <c r="AG725" s="6" t="s">
        <v>15924</v>
      </c>
      <c r="AH725" s="7">
        <v>0</v>
      </c>
      <c r="AI725" s="11">
        <f t="shared" si="15"/>
        <v>0</v>
      </c>
      <c r="AJ725" s="11">
        <v>0</v>
      </c>
      <c r="AK725" s="11"/>
      <c r="AL725" s="11"/>
      <c r="AM725" s="6"/>
      <c r="AN725" s="11"/>
    </row>
    <row r="726" spans="1:40" ht="14.25" customHeight="1" x14ac:dyDescent="0.2">
      <c r="A726" s="1" t="s">
        <v>7031</v>
      </c>
      <c r="B726" s="1" t="s">
        <v>7032</v>
      </c>
      <c r="C726" t="s">
        <v>16518</v>
      </c>
      <c r="D726" t="s">
        <v>6</v>
      </c>
      <c r="E726" t="s">
        <v>6</v>
      </c>
      <c r="F726">
        <v>456396</v>
      </c>
      <c r="G726" t="s">
        <v>7033</v>
      </c>
      <c r="H726" s="1"/>
      <c r="I726" s="1"/>
      <c r="J726" s="1"/>
      <c r="K726" s="1"/>
      <c r="L726" s="1"/>
      <c r="M726" s="1"/>
      <c r="N726" s="1"/>
      <c r="O726" s="1"/>
      <c r="P726" s="1"/>
      <c r="R726" s="1"/>
      <c r="T726" s="7"/>
      <c r="U726" s="7">
        <v>0</v>
      </c>
      <c r="V726" s="7">
        <v>0</v>
      </c>
      <c r="W726" s="6" t="s">
        <v>15924</v>
      </c>
      <c r="X726" s="7">
        <v>0</v>
      </c>
      <c r="Y726" s="7"/>
      <c r="Z726" s="7">
        <v>0</v>
      </c>
      <c r="AA726" s="7">
        <v>0</v>
      </c>
      <c r="AB726" s="6" t="s">
        <v>15924</v>
      </c>
      <c r="AC726" s="7">
        <v>0</v>
      </c>
      <c r="AD726" s="7"/>
      <c r="AE726" s="7">
        <v>0</v>
      </c>
      <c r="AF726" s="7">
        <v>0</v>
      </c>
      <c r="AG726" s="6" t="s">
        <v>15924</v>
      </c>
      <c r="AH726" s="7">
        <v>0</v>
      </c>
      <c r="AI726" s="11">
        <f t="shared" si="15"/>
        <v>0</v>
      </c>
      <c r="AJ726" s="11">
        <v>0</v>
      </c>
      <c r="AK726" s="11"/>
      <c r="AL726" s="11"/>
      <c r="AM726" s="6"/>
      <c r="AN726" s="11"/>
    </row>
    <row r="727" spans="1:40" ht="14.25" customHeight="1" x14ac:dyDescent="0.2">
      <c r="A727" s="1" t="s">
        <v>7721</v>
      </c>
      <c r="B727" s="1" t="s">
        <v>7722</v>
      </c>
      <c r="C727" t="s">
        <v>780</v>
      </c>
      <c r="D727" t="s">
        <v>6</v>
      </c>
      <c r="E727" t="s">
        <v>6</v>
      </c>
      <c r="F727">
        <v>456406</v>
      </c>
      <c r="G727" t="s">
        <v>7723</v>
      </c>
      <c r="H727" s="1"/>
      <c r="I727" s="1"/>
      <c r="J727" s="1"/>
      <c r="K727" s="1"/>
      <c r="L727" s="1"/>
      <c r="M727" s="1"/>
      <c r="N727" s="1"/>
      <c r="O727" s="1"/>
      <c r="P727" s="1"/>
      <c r="R727" s="1"/>
      <c r="T727" s="7"/>
      <c r="U727" s="7">
        <v>0</v>
      </c>
      <c r="V727" s="7">
        <v>0</v>
      </c>
      <c r="W727" s="6" t="s">
        <v>15924</v>
      </c>
      <c r="X727" s="7">
        <v>0</v>
      </c>
      <c r="Y727" s="7"/>
      <c r="Z727" s="7">
        <v>0</v>
      </c>
      <c r="AA727" s="7">
        <v>0</v>
      </c>
      <c r="AB727" s="6" t="s">
        <v>15924</v>
      </c>
      <c r="AC727" s="7">
        <v>0</v>
      </c>
      <c r="AD727" s="7"/>
      <c r="AE727" s="7">
        <v>0</v>
      </c>
      <c r="AF727" s="7">
        <v>0</v>
      </c>
      <c r="AG727" s="6" t="s">
        <v>15924</v>
      </c>
      <c r="AH727" s="7">
        <v>0</v>
      </c>
      <c r="AI727" s="11">
        <f t="shared" si="15"/>
        <v>0</v>
      </c>
      <c r="AJ727" s="11">
        <v>0</v>
      </c>
      <c r="AK727" s="11"/>
      <c r="AL727" s="11"/>
      <c r="AM727" s="6"/>
      <c r="AN727" s="11"/>
    </row>
    <row r="728" spans="1:40" ht="14.25" customHeight="1" x14ac:dyDescent="0.2">
      <c r="A728" s="1" t="s">
        <v>7801</v>
      </c>
      <c r="B728" s="1" t="s">
        <v>7802</v>
      </c>
      <c r="C728" t="s">
        <v>16516</v>
      </c>
      <c r="D728" t="s">
        <v>6</v>
      </c>
      <c r="E728" t="s">
        <v>6</v>
      </c>
      <c r="F728">
        <v>456405</v>
      </c>
      <c r="G728" t="s">
        <v>7803</v>
      </c>
      <c r="H728" s="1"/>
      <c r="I728" s="1"/>
      <c r="J728" s="1"/>
      <c r="K728" s="1"/>
      <c r="L728" s="1"/>
      <c r="M728" s="1"/>
      <c r="N728" s="1"/>
      <c r="O728" s="1"/>
      <c r="P728" s="1"/>
      <c r="R728" s="1"/>
      <c r="T728" s="7"/>
      <c r="U728" s="7">
        <v>0</v>
      </c>
      <c r="V728" s="7">
        <v>0</v>
      </c>
      <c r="W728" s="6" t="s">
        <v>15924</v>
      </c>
      <c r="X728" s="7">
        <v>0</v>
      </c>
      <c r="Y728" s="7"/>
      <c r="Z728" s="7">
        <v>0</v>
      </c>
      <c r="AA728" s="7">
        <v>0</v>
      </c>
      <c r="AB728" s="6" t="s">
        <v>15924</v>
      </c>
      <c r="AC728" s="7">
        <v>0</v>
      </c>
      <c r="AD728" s="7"/>
      <c r="AE728" s="7">
        <v>0</v>
      </c>
      <c r="AF728" s="7">
        <v>0</v>
      </c>
      <c r="AG728" s="6" t="s">
        <v>15924</v>
      </c>
      <c r="AH728" s="7">
        <v>0</v>
      </c>
      <c r="AI728" s="11">
        <f t="shared" si="15"/>
        <v>0</v>
      </c>
      <c r="AJ728" s="11">
        <v>0</v>
      </c>
      <c r="AK728" s="11"/>
      <c r="AL728" s="11"/>
      <c r="AM728" s="6"/>
      <c r="AN728" s="11"/>
    </row>
    <row r="729" spans="1:40" ht="14.25" customHeight="1" x14ac:dyDescent="0.2">
      <c r="A729" s="1" t="s">
        <v>7847</v>
      </c>
      <c r="B729" s="1" t="s">
        <v>7848</v>
      </c>
      <c r="C729" t="s">
        <v>16518</v>
      </c>
      <c r="D729" t="s">
        <v>6</v>
      </c>
      <c r="E729" t="s">
        <v>6</v>
      </c>
      <c r="F729">
        <v>456401</v>
      </c>
      <c r="G729" t="s">
        <v>7849</v>
      </c>
      <c r="H729" s="1"/>
      <c r="I729" s="1"/>
      <c r="J729" s="1"/>
      <c r="K729" s="1"/>
      <c r="L729" s="1"/>
      <c r="M729" s="1"/>
      <c r="N729" s="1"/>
      <c r="O729" s="1"/>
      <c r="P729" s="1"/>
      <c r="R729" s="1"/>
      <c r="T729" s="7"/>
      <c r="U729" s="7">
        <v>0</v>
      </c>
      <c r="V729" s="7">
        <v>0</v>
      </c>
      <c r="W729" s="6" t="s">
        <v>15924</v>
      </c>
      <c r="X729" s="7">
        <v>0</v>
      </c>
      <c r="Y729" s="7"/>
      <c r="Z729" s="7">
        <v>0</v>
      </c>
      <c r="AA729" s="7">
        <v>0</v>
      </c>
      <c r="AB729" s="6" t="s">
        <v>15924</v>
      </c>
      <c r="AC729" s="7">
        <v>0</v>
      </c>
      <c r="AD729" s="7"/>
      <c r="AE729" s="7">
        <v>0</v>
      </c>
      <c r="AF729" s="7">
        <v>0</v>
      </c>
      <c r="AG729" s="6" t="s">
        <v>15924</v>
      </c>
      <c r="AH729" s="7">
        <v>0</v>
      </c>
      <c r="AI729" s="11">
        <f t="shared" si="15"/>
        <v>0</v>
      </c>
      <c r="AJ729" s="11">
        <v>0</v>
      </c>
      <c r="AK729" s="11"/>
      <c r="AL729" s="11"/>
      <c r="AM729" s="6"/>
      <c r="AN729" s="11"/>
    </row>
    <row r="730" spans="1:40" ht="14.25" customHeight="1" x14ac:dyDescent="0.2">
      <c r="A730" s="1" t="s">
        <v>7536</v>
      </c>
      <c r="B730" s="1" t="s">
        <v>7537</v>
      </c>
      <c r="C730" t="s">
        <v>780</v>
      </c>
      <c r="D730" t="s">
        <v>6</v>
      </c>
      <c r="E730" t="s">
        <v>6</v>
      </c>
      <c r="F730">
        <v>456402</v>
      </c>
      <c r="G730" t="s">
        <v>7538</v>
      </c>
      <c r="H730" s="1"/>
      <c r="I730" s="1"/>
      <c r="J730" s="1"/>
      <c r="K730" s="1"/>
      <c r="L730" s="1"/>
      <c r="M730" s="1"/>
      <c r="N730" s="1"/>
      <c r="O730" s="1"/>
      <c r="P730" s="1"/>
      <c r="R730" s="1"/>
      <c r="T730" s="7"/>
      <c r="U730" s="7">
        <v>0</v>
      </c>
      <c r="V730" s="7">
        <v>0</v>
      </c>
      <c r="W730" s="6" t="s">
        <v>15924</v>
      </c>
      <c r="X730" s="7">
        <v>0</v>
      </c>
      <c r="Y730" s="7"/>
      <c r="Z730" s="7">
        <v>0</v>
      </c>
      <c r="AA730" s="7">
        <v>0</v>
      </c>
      <c r="AB730" s="6" t="s">
        <v>15924</v>
      </c>
      <c r="AC730" s="7">
        <v>0</v>
      </c>
      <c r="AD730" s="7"/>
      <c r="AE730" s="7">
        <v>0</v>
      </c>
      <c r="AF730" s="7">
        <v>0</v>
      </c>
      <c r="AG730" s="6" t="s">
        <v>15924</v>
      </c>
      <c r="AH730" s="7">
        <v>0</v>
      </c>
      <c r="AI730" s="11">
        <f t="shared" si="15"/>
        <v>0</v>
      </c>
      <c r="AJ730" s="11">
        <v>0</v>
      </c>
      <c r="AK730" s="11"/>
      <c r="AL730" s="11"/>
      <c r="AM730" s="6"/>
      <c r="AN730" s="11"/>
    </row>
    <row r="731" spans="1:40" ht="14.25" customHeight="1" x14ac:dyDescent="0.2">
      <c r="A731" s="1" t="s">
        <v>7873</v>
      </c>
      <c r="B731" s="1" t="s">
        <v>7874</v>
      </c>
      <c r="C731" t="s">
        <v>16518</v>
      </c>
      <c r="D731" t="s">
        <v>6</v>
      </c>
      <c r="E731" t="s">
        <v>6</v>
      </c>
      <c r="F731">
        <v>456403</v>
      </c>
      <c r="G731" t="s">
        <v>7875</v>
      </c>
      <c r="H731" s="1"/>
      <c r="I731" s="1"/>
      <c r="J731" s="1"/>
      <c r="K731" s="1"/>
      <c r="L731" s="1"/>
      <c r="M731" s="1"/>
      <c r="N731" s="1"/>
      <c r="O731" s="1"/>
      <c r="P731" s="1"/>
      <c r="R731" s="1"/>
      <c r="T731" s="7"/>
      <c r="U731" s="7">
        <v>0</v>
      </c>
      <c r="V731" s="7">
        <v>0</v>
      </c>
      <c r="W731" s="6" t="s">
        <v>15924</v>
      </c>
      <c r="X731" s="7">
        <v>0</v>
      </c>
      <c r="Y731" s="7"/>
      <c r="Z731" s="7">
        <v>0</v>
      </c>
      <c r="AA731" s="7">
        <v>0</v>
      </c>
      <c r="AB731" s="6" t="s">
        <v>15924</v>
      </c>
      <c r="AC731" s="7">
        <v>0</v>
      </c>
      <c r="AD731" s="7"/>
      <c r="AE731" s="7">
        <v>0</v>
      </c>
      <c r="AF731" s="7">
        <v>0</v>
      </c>
      <c r="AG731" s="6" t="s">
        <v>15924</v>
      </c>
      <c r="AH731" s="7">
        <v>0</v>
      </c>
      <c r="AI731" s="11">
        <f t="shared" si="15"/>
        <v>0</v>
      </c>
      <c r="AJ731" s="11">
        <v>0</v>
      </c>
      <c r="AK731" s="11"/>
      <c r="AL731" s="11"/>
      <c r="AM731" s="6"/>
      <c r="AN731" s="11"/>
    </row>
    <row r="732" spans="1:40" ht="14.25" customHeight="1" x14ac:dyDescent="0.2">
      <c r="A732" s="1" t="s">
        <v>7154</v>
      </c>
      <c r="B732" s="1" t="s">
        <v>7155</v>
      </c>
      <c r="C732" t="s">
        <v>16518</v>
      </c>
      <c r="D732" t="s">
        <v>6</v>
      </c>
      <c r="E732" t="s">
        <v>6</v>
      </c>
      <c r="F732">
        <v>456404</v>
      </c>
      <c r="G732" t="s">
        <v>7156</v>
      </c>
      <c r="H732" s="1"/>
      <c r="I732" s="1"/>
      <c r="J732" s="1"/>
      <c r="K732" s="1"/>
      <c r="L732" s="1"/>
      <c r="M732" s="1"/>
      <c r="N732" s="1"/>
      <c r="O732" s="1"/>
      <c r="P732" s="1"/>
      <c r="R732" s="1"/>
      <c r="T732" s="7"/>
      <c r="U732" s="7">
        <v>0</v>
      </c>
      <c r="V732" s="7">
        <v>0</v>
      </c>
      <c r="W732" s="6" t="s">
        <v>15924</v>
      </c>
      <c r="X732" s="7">
        <v>0</v>
      </c>
      <c r="Y732" s="7"/>
      <c r="Z732" s="7">
        <v>0</v>
      </c>
      <c r="AA732" s="7">
        <v>0</v>
      </c>
      <c r="AB732" s="6" t="s">
        <v>15924</v>
      </c>
      <c r="AC732" s="7">
        <v>0</v>
      </c>
      <c r="AD732" s="7"/>
      <c r="AE732" s="7">
        <v>0</v>
      </c>
      <c r="AF732" s="7">
        <v>0</v>
      </c>
      <c r="AG732" s="6" t="s">
        <v>15924</v>
      </c>
      <c r="AH732" s="7">
        <v>0</v>
      </c>
      <c r="AI732" s="11">
        <f t="shared" si="15"/>
        <v>0</v>
      </c>
      <c r="AJ732" s="11">
        <v>0</v>
      </c>
      <c r="AK732" s="11"/>
      <c r="AL732" s="11"/>
      <c r="AM732" s="6"/>
      <c r="AN732" s="11"/>
    </row>
    <row r="733" spans="1:40" ht="14.25" customHeight="1" x14ac:dyDescent="0.2">
      <c r="A733" s="1" t="s">
        <v>7841</v>
      </c>
      <c r="B733" s="1" t="s">
        <v>7842</v>
      </c>
      <c r="C733" t="s">
        <v>16518</v>
      </c>
      <c r="D733" t="s">
        <v>6</v>
      </c>
      <c r="E733" t="s">
        <v>6</v>
      </c>
      <c r="F733">
        <v>590530</v>
      </c>
      <c r="G733" t="s">
        <v>7843</v>
      </c>
      <c r="H733" s="1"/>
      <c r="I733" s="1"/>
      <c r="J733" s="1"/>
      <c r="K733" s="1"/>
      <c r="L733" s="1"/>
      <c r="M733" s="1"/>
      <c r="N733" s="1"/>
      <c r="O733" s="1"/>
      <c r="P733" s="1"/>
      <c r="R733" s="1"/>
      <c r="T733" s="7"/>
      <c r="U733" s="7">
        <v>0</v>
      </c>
      <c r="V733" s="7">
        <v>0</v>
      </c>
      <c r="W733" s="6" t="s">
        <v>15924</v>
      </c>
      <c r="X733" s="7">
        <v>0</v>
      </c>
      <c r="Y733" s="7"/>
      <c r="Z733" s="7">
        <v>0</v>
      </c>
      <c r="AA733" s="7">
        <v>0</v>
      </c>
      <c r="AB733" s="6" t="s">
        <v>15924</v>
      </c>
      <c r="AC733" s="7">
        <v>0</v>
      </c>
      <c r="AD733" s="7"/>
      <c r="AE733" s="7">
        <v>0</v>
      </c>
      <c r="AF733" s="7">
        <v>0</v>
      </c>
      <c r="AG733" s="6" t="s">
        <v>15924</v>
      </c>
      <c r="AH733" s="7">
        <v>0</v>
      </c>
      <c r="AI733" s="11">
        <f t="shared" si="15"/>
        <v>0</v>
      </c>
      <c r="AJ733" s="11">
        <v>0</v>
      </c>
      <c r="AK733" s="11"/>
      <c r="AL733" s="11"/>
      <c r="AM733" s="6"/>
      <c r="AN733" s="11"/>
    </row>
    <row r="734" spans="1:40" ht="14.25" customHeight="1" x14ac:dyDescent="0.2">
      <c r="A734" s="1" t="s">
        <v>7853</v>
      </c>
      <c r="B734" s="1" t="s">
        <v>7854</v>
      </c>
      <c r="C734" t="s">
        <v>780</v>
      </c>
      <c r="D734" t="s">
        <v>6</v>
      </c>
      <c r="E734" t="s">
        <v>6</v>
      </c>
      <c r="F734">
        <v>456418</v>
      </c>
      <c r="G734" t="s">
        <v>7855</v>
      </c>
      <c r="H734" s="1"/>
      <c r="I734" s="1"/>
      <c r="J734" s="1"/>
      <c r="K734" s="1"/>
      <c r="L734" s="1"/>
      <c r="M734" s="1"/>
      <c r="N734" s="1"/>
      <c r="O734" s="1"/>
      <c r="P734" s="1"/>
      <c r="R734" s="1"/>
      <c r="T734" s="7"/>
      <c r="U734" s="7">
        <v>0</v>
      </c>
      <c r="V734" s="7">
        <v>0</v>
      </c>
      <c r="W734" s="6" t="s">
        <v>15924</v>
      </c>
      <c r="X734" s="7">
        <v>0</v>
      </c>
      <c r="Y734" s="7"/>
      <c r="Z734" s="7">
        <v>0</v>
      </c>
      <c r="AA734" s="7">
        <v>0</v>
      </c>
      <c r="AB734" s="6" t="s">
        <v>15924</v>
      </c>
      <c r="AC734" s="7">
        <v>0</v>
      </c>
      <c r="AD734" s="7"/>
      <c r="AE734" s="7">
        <v>0</v>
      </c>
      <c r="AF734" s="7">
        <v>0</v>
      </c>
      <c r="AG734" s="6" t="s">
        <v>15924</v>
      </c>
      <c r="AH734" s="7">
        <v>0</v>
      </c>
      <c r="AI734" s="11">
        <f t="shared" si="15"/>
        <v>0</v>
      </c>
      <c r="AJ734" s="11">
        <v>0</v>
      </c>
      <c r="AK734" s="11"/>
      <c r="AL734" s="11"/>
      <c r="AM734" s="6"/>
      <c r="AN734" s="11"/>
    </row>
    <row r="735" spans="1:40" ht="14.25" customHeight="1" x14ac:dyDescent="0.2">
      <c r="A735" s="1" t="s">
        <v>7397</v>
      </c>
      <c r="B735" s="1" t="s">
        <v>7398</v>
      </c>
      <c r="C735" t="s">
        <v>780</v>
      </c>
      <c r="D735" t="s">
        <v>6</v>
      </c>
      <c r="E735" t="s">
        <v>6</v>
      </c>
      <c r="F735">
        <v>591957</v>
      </c>
      <c r="G735" t="s">
        <v>7399</v>
      </c>
      <c r="H735" s="1"/>
      <c r="I735" s="1"/>
      <c r="J735" s="1"/>
      <c r="K735" s="1"/>
      <c r="L735" s="1"/>
      <c r="M735" s="1"/>
      <c r="N735" s="1"/>
      <c r="O735" s="1"/>
      <c r="P735" s="1"/>
      <c r="R735" s="1"/>
      <c r="T735" s="7"/>
      <c r="U735" s="7">
        <v>0</v>
      </c>
      <c r="V735" s="7">
        <v>0</v>
      </c>
      <c r="W735" s="6" t="s">
        <v>15924</v>
      </c>
      <c r="X735" s="7">
        <v>0</v>
      </c>
      <c r="Y735" s="7"/>
      <c r="Z735" s="7">
        <v>0</v>
      </c>
      <c r="AA735" s="7">
        <v>0</v>
      </c>
      <c r="AB735" s="6" t="s">
        <v>15924</v>
      </c>
      <c r="AC735" s="7">
        <v>0</v>
      </c>
      <c r="AD735" s="7"/>
      <c r="AE735" s="7">
        <v>0</v>
      </c>
      <c r="AF735" s="7">
        <v>0</v>
      </c>
      <c r="AG735" s="6" t="s">
        <v>15924</v>
      </c>
      <c r="AH735" s="7">
        <v>0</v>
      </c>
      <c r="AI735" s="11">
        <f t="shared" si="15"/>
        <v>0</v>
      </c>
      <c r="AJ735" s="11">
        <v>0</v>
      </c>
      <c r="AK735" s="11"/>
      <c r="AL735" s="11"/>
      <c r="AM735" s="6"/>
      <c r="AN735" s="11"/>
    </row>
    <row r="736" spans="1:40" ht="14.25" customHeight="1" x14ac:dyDescent="0.2">
      <c r="A736" s="1" t="s">
        <v>7090</v>
      </c>
      <c r="B736" s="1" t="s">
        <v>7091</v>
      </c>
      <c r="C736" t="s">
        <v>780</v>
      </c>
      <c r="D736" t="s">
        <v>6</v>
      </c>
      <c r="E736" t="s">
        <v>6</v>
      </c>
      <c r="F736">
        <v>456421</v>
      </c>
      <c r="G736" t="s">
        <v>7092</v>
      </c>
      <c r="H736" s="1"/>
      <c r="I736" s="1"/>
      <c r="J736" s="1"/>
      <c r="K736" s="1"/>
      <c r="L736" s="1"/>
      <c r="M736" s="1"/>
      <c r="N736" s="1"/>
      <c r="O736" s="1"/>
      <c r="P736" s="1"/>
      <c r="R736" s="1"/>
      <c r="T736" s="7"/>
      <c r="U736" s="7">
        <v>0</v>
      </c>
      <c r="V736" s="7">
        <v>0</v>
      </c>
      <c r="W736" s="6" t="s">
        <v>15924</v>
      </c>
      <c r="X736" s="7">
        <v>0</v>
      </c>
      <c r="Y736" s="7"/>
      <c r="Z736" s="7">
        <v>0</v>
      </c>
      <c r="AA736" s="7">
        <v>0</v>
      </c>
      <c r="AB736" s="6" t="s">
        <v>15924</v>
      </c>
      <c r="AC736" s="7">
        <v>0</v>
      </c>
      <c r="AD736" s="7"/>
      <c r="AE736" s="7">
        <v>0</v>
      </c>
      <c r="AF736" s="7">
        <v>0</v>
      </c>
      <c r="AG736" s="6" t="s">
        <v>15924</v>
      </c>
      <c r="AH736" s="7">
        <v>0</v>
      </c>
      <c r="AI736" s="11">
        <f t="shared" si="15"/>
        <v>0</v>
      </c>
      <c r="AJ736" s="11">
        <v>0</v>
      </c>
      <c r="AK736" s="11"/>
      <c r="AL736" s="11"/>
      <c r="AM736" s="6"/>
      <c r="AN736" s="11"/>
    </row>
    <row r="737" spans="1:40" ht="14.25" customHeight="1" x14ac:dyDescent="0.2">
      <c r="A737" s="1" t="s">
        <v>7335</v>
      </c>
      <c r="B737" s="1" t="s">
        <v>7336</v>
      </c>
      <c r="C737" t="s">
        <v>16518</v>
      </c>
      <c r="D737" t="s">
        <v>6</v>
      </c>
      <c r="E737" t="s">
        <v>6</v>
      </c>
      <c r="F737">
        <v>456431</v>
      </c>
      <c r="G737" t="s">
        <v>7337</v>
      </c>
      <c r="H737" s="1"/>
      <c r="I737" s="1"/>
      <c r="J737" s="1"/>
      <c r="K737" s="1"/>
      <c r="L737" s="1"/>
      <c r="M737" s="1"/>
      <c r="N737" s="1"/>
      <c r="O737" s="1"/>
      <c r="P737" s="1"/>
      <c r="R737" s="1"/>
      <c r="T737" s="7"/>
      <c r="U737" s="7">
        <v>0</v>
      </c>
      <c r="V737" s="7">
        <v>0</v>
      </c>
      <c r="W737" s="6" t="s">
        <v>15924</v>
      </c>
      <c r="X737" s="7">
        <v>0</v>
      </c>
      <c r="Y737" s="7"/>
      <c r="Z737" s="7">
        <v>0</v>
      </c>
      <c r="AA737" s="7">
        <v>0</v>
      </c>
      <c r="AB737" s="6" t="s">
        <v>15924</v>
      </c>
      <c r="AC737" s="7">
        <v>0</v>
      </c>
      <c r="AD737" s="7"/>
      <c r="AE737" s="7">
        <v>0</v>
      </c>
      <c r="AF737" s="7">
        <v>0</v>
      </c>
      <c r="AG737" s="6" t="s">
        <v>15924</v>
      </c>
      <c r="AH737" s="7">
        <v>0</v>
      </c>
      <c r="AI737" s="11">
        <f t="shared" si="15"/>
        <v>0</v>
      </c>
      <c r="AJ737" s="11">
        <v>0</v>
      </c>
      <c r="AK737" s="11"/>
      <c r="AL737" s="11"/>
      <c r="AM737" s="6"/>
      <c r="AN737" s="11"/>
    </row>
    <row r="738" spans="1:40" ht="14.25" customHeight="1" x14ac:dyDescent="0.2">
      <c r="A738" s="1" t="s">
        <v>7718</v>
      </c>
      <c r="B738" s="1" t="s">
        <v>7719</v>
      </c>
      <c r="C738" t="s">
        <v>16518</v>
      </c>
      <c r="D738" t="s">
        <v>6</v>
      </c>
      <c r="E738" t="s">
        <v>6</v>
      </c>
      <c r="F738">
        <v>456432</v>
      </c>
      <c r="G738" t="s">
        <v>7720</v>
      </c>
      <c r="H738" s="1"/>
      <c r="I738" s="1"/>
      <c r="J738" s="1"/>
      <c r="K738" s="1"/>
      <c r="L738" s="1"/>
      <c r="M738" s="1"/>
      <c r="N738" s="1"/>
      <c r="O738" s="1"/>
      <c r="P738" s="1"/>
      <c r="R738" s="1"/>
      <c r="T738" s="7"/>
      <c r="U738" s="7">
        <v>0</v>
      </c>
      <c r="V738" s="7">
        <v>0</v>
      </c>
      <c r="W738" s="6" t="s">
        <v>15924</v>
      </c>
      <c r="X738" s="7">
        <v>0</v>
      </c>
      <c r="Y738" s="7"/>
      <c r="Z738" s="7">
        <v>0</v>
      </c>
      <c r="AA738" s="7">
        <v>0</v>
      </c>
      <c r="AB738" s="6" t="s">
        <v>15924</v>
      </c>
      <c r="AC738" s="7">
        <v>0</v>
      </c>
      <c r="AD738" s="7"/>
      <c r="AE738" s="7">
        <v>0</v>
      </c>
      <c r="AF738" s="7">
        <v>0</v>
      </c>
      <c r="AG738" s="6" t="s">
        <v>15924</v>
      </c>
      <c r="AH738" s="7">
        <v>0</v>
      </c>
      <c r="AI738" s="11">
        <f t="shared" si="15"/>
        <v>0</v>
      </c>
      <c r="AJ738" s="11">
        <v>0</v>
      </c>
      <c r="AK738" s="11"/>
      <c r="AL738" s="11"/>
      <c r="AM738" s="6"/>
      <c r="AN738" s="11"/>
    </row>
    <row r="739" spans="1:40" ht="14.25" customHeight="1" x14ac:dyDescent="0.2">
      <c r="A739" s="1" t="s">
        <v>7214</v>
      </c>
      <c r="B739" s="1" t="s">
        <v>7215</v>
      </c>
      <c r="C739" t="s">
        <v>16518</v>
      </c>
      <c r="D739" t="s">
        <v>6</v>
      </c>
      <c r="E739" t="s">
        <v>6</v>
      </c>
      <c r="F739">
        <v>456448</v>
      </c>
      <c r="G739" t="s">
        <v>7216</v>
      </c>
      <c r="H739" s="1"/>
      <c r="I739" s="1"/>
      <c r="J739" s="1"/>
      <c r="K739" s="1"/>
      <c r="L739" s="1"/>
      <c r="M739" s="1"/>
      <c r="N739" s="1"/>
      <c r="O739" s="1"/>
      <c r="P739" s="1"/>
      <c r="R739" s="1"/>
      <c r="T739" s="7"/>
      <c r="U739" s="7">
        <v>0</v>
      </c>
      <c r="V739" s="7">
        <v>0</v>
      </c>
      <c r="W739" s="6" t="s">
        <v>15924</v>
      </c>
      <c r="X739" s="7">
        <v>0</v>
      </c>
      <c r="Y739" s="7"/>
      <c r="Z739" s="7">
        <v>0</v>
      </c>
      <c r="AA739" s="7">
        <v>0</v>
      </c>
      <c r="AB739" s="6" t="s">
        <v>15924</v>
      </c>
      <c r="AC739" s="7">
        <v>0</v>
      </c>
      <c r="AD739" s="7"/>
      <c r="AE739" s="7">
        <v>0</v>
      </c>
      <c r="AF739" s="7">
        <v>0</v>
      </c>
      <c r="AG739" s="6" t="s">
        <v>15924</v>
      </c>
      <c r="AH739" s="7">
        <v>0</v>
      </c>
      <c r="AI739" s="11">
        <f t="shared" si="15"/>
        <v>0</v>
      </c>
      <c r="AJ739" s="11">
        <v>0</v>
      </c>
      <c r="AK739" s="11"/>
      <c r="AL739" s="11"/>
      <c r="AM739" s="6"/>
      <c r="AN739" s="11"/>
    </row>
    <row r="740" spans="1:40" ht="14.25" customHeight="1" x14ac:dyDescent="0.2">
      <c r="A740" s="1" t="s">
        <v>7567</v>
      </c>
      <c r="B740" s="1" t="s">
        <v>7568</v>
      </c>
      <c r="C740" t="s">
        <v>16518</v>
      </c>
      <c r="D740" t="s">
        <v>6</v>
      </c>
      <c r="E740" t="s">
        <v>6</v>
      </c>
      <c r="F740">
        <v>456449</v>
      </c>
      <c r="G740" t="s">
        <v>7569</v>
      </c>
      <c r="H740" s="1"/>
      <c r="I740" s="1"/>
      <c r="J740" s="1"/>
      <c r="K740" s="1"/>
      <c r="L740" s="1"/>
      <c r="M740" s="1"/>
      <c r="N740" s="1"/>
      <c r="O740" s="1"/>
      <c r="P740" s="1"/>
      <c r="R740" s="1"/>
      <c r="T740" s="7"/>
      <c r="U740" s="7">
        <v>0</v>
      </c>
      <c r="V740" s="7">
        <v>0</v>
      </c>
      <c r="W740" s="6" t="s">
        <v>15924</v>
      </c>
      <c r="X740" s="7">
        <v>0</v>
      </c>
      <c r="Y740" s="7"/>
      <c r="Z740" s="7">
        <v>0</v>
      </c>
      <c r="AA740" s="7">
        <v>0</v>
      </c>
      <c r="AB740" s="6" t="s">
        <v>15924</v>
      </c>
      <c r="AC740" s="7">
        <v>0</v>
      </c>
      <c r="AD740" s="7"/>
      <c r="AE740" s="7">
        <v>0</v>
      </c>
      <c r="AF740" s="7">
        <v>0</v>
      </c>
      <c r="AG740" s="6" t="s">
        <v>15924</v>
      </c>
      <c r="AH740" s="7">
        <v>0</v>
      </c>
      <c r="AI740" s="11">
        <f t="shared" si="15"/>
        <v>0</v>
      </c>
      <c r="AJ740" s="11">
        <v>0</v>
      </c>
      <c r="AK740" s="11"/>
      <c r="AL740" s="11"/>
      <c r="AM740" s="6"/>
      <c r="AN740" s="11"/>
    </row>
    <row r="741" spans="1:40" ht="14.25" customHeight="1" x14ac:dyDescent="0.2">
      <c r="A741" s="1" t="s">
        <v>7421</v>
      </c>
      <c r="B741" s="1" t="s">
        <v>7422</v>
      </c>
      <c r="C741" t="s">
        <v>780</v>
      </c>
      <c r="D741" t="s">
        <v>6</v>
      </c>
      <c r="E741" t="s">
        <v>6</v>
      </c>
      <c r="F741">
        <v>456450</v>
      </c>
      <c r="G741" t="s">
        <v>7423</v>
      </c>
      <c r="H741" s="1"/>
      <c r="I741" s="1"/>
      <c r="J741" s="1"/>
      <c r="K741" s="1"/>
      <c r="L741" s="1"/>
      <c r="M741" s="1"/>
      <c r="N741" s="1"/>
      <c r="O741" s="1"/>
      <c r="P741" s="1"/>
      <c r="R741" s="1"/>
      <c r="T741" s="7"/>
      <c r="U741" s="7">
        <v>0</v>
      </c>
      <c r="V741" s="7">
        <v>0</v>
      </c>
      <c r="W741" s="6" t="s">
        <v>15924</v>
      </c>
      <c r="X741" s="7">
        <v>0</v>
      </c>
      <c r="Y741" s="7"/>
      <c r="Z741" s="7">
        <v>0</v>
      </c>
      <c r="AA741" s="7">
        <v>0</v>
      </c>
      <c r="AB741" s="6" t="s">
        <v>15924</v>
      </c>
      <c r="AC741" s="7">
        <v>0</v>
      </c>
      <c r="AD741" s="7"/>
      <c r="AE741" s="7">
        <v>0</v>
      </c>
      <c r="AF741" s="7">
        <v>0</v>
      </c>
      <c r="AG741" s="6" t="s">
        <v>15924</v>
      </c>
      <c r="AH741" s="7">
        <v>0</v>
      </c>
      <c r="AI741" s="11">
        <f t="shared" si="15"/>
        <v>0</v>
      </c>
      <c r="AJ741" s="11">
        <v>0</v>
      </c>
      <c r="AK741" s="11"/>
      <c r="AL741" s="11"/>
      <c r="AM741" s="6"/>
      <c r="AN741" s="11"/>
    </row>
    <row r="742" spans="1:40" ht="14.25" customHeight="1" x14ac:dyDescent="0.2">
      <c r="A742" s="1" t="s">
        <v>7698</v>
      </c>
      <c r="B742" s="1" t="s">
        <v>7699</v>
      </c>
      <c r="C742" t="s">
        <v>16518</v>
      </c>
      <c r="D742" t="s">
        <v>6</v>
      </c>
      <c r="E742" t="s">
        <v>6</v>
      </c>
      <c r="F742">
        <v>590511</v>
      </c>
      <c r="G742" t="s">
        <v>7700</v>
      </c>
      <c r="H742" s="1"/>
      <c r="I742" s="1"/>
      <c r="J742" s="1"/>
      <c r="K742" s="1"/>
      <c r="L742" s="1"/>
      <c r="M742" s="1"/>
      <c r="N742" s="1"/>
      <c r="O742" s="1"/>
      <c r="P742" s="1"/>
      <c r="R742" s="1"/>
      <c r="T742" s="7"/>
      <c r="U742" s="7">
        <v>0</v>
      </c>
      <c r="V742" s="7">
        <v>0</v>
      </c>
      <c r="W742" s="6" t="s">
        <v>15924</v>
      </c>
      <c r="X742" s="7">
        <v>0</v>
      </c>
      <c r="Y742" s="7"/>
      <c r="Z742" s="7">
        <v>0</v>
      </c>
      <c r="AA742" s="7">
        <v>0</v>
      </c>
      <c r="AB742" s="6" t="s">
        <v>15924</v>
      </c>
      <c r="AC742" s="7">
        <v>0</v>
      </c>
      <c r="AD742" s="7"/>
      <c r="AE742" s="7">
        <v>0</v>
      </c>
      <c r="AF742" s="7">
        <v>0</v>
      </c>
      <c r="AG742" s="6" t="s">
        <v>15924</v>
      </c>
      <c r="AH742" s="7">
        <v>0</v>
      </c>
      <c r="AI742" s="11">
        <f t="shared" si="15"/>
        <v>0</v>
      </c>
      <c r="AJ742" s="11">
        <v>0</v>
      </c>
      <c r="AK742" s="11"/>
      <c r="AL742" s="11"/>
      <c r="AM742" s="6"/>
      <c r="AN742" s="11"/>
    </row>
    <row r="743" spans="1:40" ht="14.25" customHeight="1" x14ac:dyDescent="0.2">
      <c r="A743" s="1" t="s">
        <v>7983</v>
      </c>
      <c r="B743" s="1" t="s">
        <v>7984</v>
      </c>
      <c r="C743" t="s">
        <v>16518</v>
      </c>
      <c r="D743" t="s">
        <v>6</v>
      </c>
      <c r="E743" t="s">
        <v>6</v>
      </c>
      <c r="F743">
        <v>456447</v>
      </c>
      <c r="G743" t="s">
        <v>7985</v>
      </c>
      <c r="H743" s="1"/>
      <c r="I743" s="1"/>
      <c r="J743" s="1"/>
      <c r="K743" s="1"/>
      <c r="L743" s="1"/>
      <c r="M743" s="1"/>
      <c r="N743" s="1"/>
      <c r="O743" s="1"/>
      <c r="P743" s="1"/>
      <c r="R743" s="1"/>
      <c r="T743" s="7"/>
      <c r="U743" s="7">
        <v>0</v>
      </c>
      <c r="V743" s="7">
        <v>0</v>
      </c>
      <c r="W743" s="6" t="s">
        <v>15924</v>
      </c>
      <c r="X743" s="7">
        <v>0</v>
      </c>
      <c r="Y743" s="7"/>
      <c r="Z743" s="7">
        <v>0</v>
      </c>
      <c r="AA743" s="7">
        <v>0</v>
      </c>
      <c r="AB743" s="6" t="s">
        <v>15924</v>
      </c>
      <c r="AC743" s="7">
        <v>0</v>
      </c>
      <c r="AD743" s="7"/>
      <c r="AE743" s="7">
        <v>0</v>
      </c>
      <c r="AF743" s="7">
        <v>0</v>
      </c>
      <c r="AG743" s="6" t="s">
        <v>15924</v>
      </c>
      <c r="AH743" s="7">
        <v>0</v>
      </c>
      <c r="AI743" s="11">
        <f t="shared" si="15"/>
        <v>0</v>
      </c>
      <c r="AJ743" s="11">
        <v>0</v>
      </c>
      <c r="AK743" s="11"/>
      <c r="AL743" s="11"/>
      <c r="AM743" s="6"/>
      <c r="AN743" s="11"/>
    </row>
    <row r="744" spans="1:40" ht="14.25" customHeight="1" x14ac:dyDescent="0.2">
      <c r="A744" s="1" t="s">
        <v>7432</v>
      </c>
      <c r="B744" s="1" t="s">
        <v>7433</v>
      </c>
      <c r="C744" t="s">
        <v>780</v>
      </c>
      <c r="D744" t="s">
        <v>6</v>
      </c>
      <c r="E744" t="s">
        <v>6</v>
      </c>
      <c r="F744">
        <v>456446</v>
      </c>
      <c r="G744" t="s">
        <v>7434</v>
      </c>
      <c r="H744" s="1"/>
      <c r="I744" s="1"/>
      <c r="J744" s="1"/>
      <c r="K744" s="1"/>
      <c r="L744" s="1"/>
      <c r="M744" s="1"/>
      <c r="N744" s="1"/>
      <c r="O744" s="1"/>
      <c r="P744" s="1"/>
      <c r="R744" s="1"/>
      <c r="T744" s="7"/>
      <c r="U744" s="7">
        <v>0</v>
      </c>
      <c r="V744" s="7">
        <v>0</v>
      </c>
      <c r="W744" s="6" t="s">
        <v>15924</v>
      </c>
      <c r="X744" s="7">
        <v>0</v>
      </c>
      <c r="Y744" s="7"/>
      <c r="Z744" s="7">
        <v>0</v>
      </c>
      <c r="AA744" s="7">
        <v>0</v>
      </c>
      <c r="AB744" s="6" t="s">
        <v>15924</v>
      </c>
      <c r="AC744" s="7">
        <v>0</v>
      </c>
      <c r="AD744" s="7"/>
      <c r="AE744" s="7">
        <v>0</v>
      </c>
      <c r="AF744" s="7">
        <v>0</v>
      </c>
      <c r="AG744" s="6" t="s">
        <v>15924</v>
      </c>
      <c r="AH744" s="7">
        <v>0</v>
      </c>
      <c r="AI744" s="11">
        <f t="shared" si="15"/>
        <v>0</v>
      </c>
      <c r="AJ744" s="11">
        <v>0</v>
      </c>
      <c r="AK744" s="11"/>
      <c r="AL744" s="11"/>
      <c r="AM744" s="6"/>
      <c r="AN744" s="11"/>
    </row>
    <row r="745" spans="1:40" ht="14.25" customHeight="1" x14ac:dyDescent="0.2">
      <c r="A745" s="1" t="s">
        <v>7244</v>
      </c>
      <c r="B745" s="1" t="s">
        <v>7245</v>
      </c>
      <c r="C745" t="s">
        <v>780</v>
      </c>
      <c r="D745" t="s">
        <v>6</v>
      </c>
      <c r="E745" t="s">
        <v>6</v>
      </c>
      <c r="F745">
        <v>456443</v>
      </c>
      <c r="G745" t="s">
        <v>7246</v>
      </c>
      <c r="H745" s="1"/>
      <c r="I745" s="1"/>
      <c r="J745" s="1"/>
      <c r="K745" s="1"/>
      <c r="L745" s="1"/>
      <c r="M745" s="1"/>
      <c r="N745" s="1"/>
      <c r="O745" s="1"/>
      <c r="P745" s="1"/>
      <c r="R745" s="1"/>
      <c r="T745" s="7"/>
      <c r="U745" s="7">
        <v>0</v>
      </c>
      <c r="V745" s="7">
        <v>0</v>
      </c>
      <c r="W745" s="6" t="s">
        <v>15924</v>
      </c>
      <c r="X745" s="7">
        <v>0</v>
      </c>
      <c r="Y745" s="7"/>
      <c r="Z745" s="7">
        <v>0</v>
      </c>
      <c r="AA745" s="7">
        <v>0</v>
      </c>
      <c r="AB745" s="6" t="s">
        <v>15924</v>
      </c>
      <c r="AC745" s="7">
        <v>0</v>
      </c>
      <c r="AD745" s="7"/>
      <c r="AE745" s="7">
        <v>0</v>
      </c>
      <c r="AF745" s="7">
        <v>0</v>
      </c>
      <c r="AG745" s="6" t="s">
        <v>15924</v>
      </c>
      <c r="AH745" s="7">
        <v>0</v>
      </c>
      <c r="AI745" s="11">
        <f t="shared" si="15"/>
        <v>0</v>
      </c>
      <c r="AJ745" s="11">
        <v>0</v>
      </c>
      <c r="AK745" s="11"/>
      <c r="AL745" s="11"/>
      <c r="AM745" s="6"/>
      <c r="AN745" s="11"/>
    </row>
    <row r="746" spans="1:40" ht="14.25" customHeight="1" x14ac:dyDescent="0.2">
      <c r="A746" s="1" t="s">
        <v>7912</v>
      </c>
      <c r="B746" s="1" t="s">
        <v>7913</v>
      </c>
      <c r="C746" t="s">
        <v>780</v>
      </c>
      <c r="D746" t="s">
        <v>6</v>
      </c>
      <c r="E746" t="s">
        <v>6</v>
      </c>
      <c r="F746">
        <v>456478</v>
      </c>
      <c r="G746" t="s">
        <v>7914</v>
      </c>
      <c r="H746" s="1"/>
      <c r="I746" s="1"/>
      <c r="J746" s="1"/>
      <c r="K746" s="1"/>
      <c r="L746" s="1"/>
      <c r="M746" s="1"/>
      <c r="N746" s="1"/>
      <c r="O746" s="1"/>
      <c r="P746" s="1"/>
      <c r="R746" s="1"/>
      <c r="T746" s="7"/>
      <c r="U746" s="7">
        <v>0</v>
      </c>
      <c r="V746" s="7">
        <v>0</v>
      </c>
      <c r="W746" s="6" t="s">
        <v>15924</v>
      </c>
      <c r="X746" s="7">
        <v>0</v>
      </c>
      <c r="Y746" s="7"/>
      <c r="Z746" s="7">
        <v>0</v>
      </c>
      <c r="AA746" s="7">
        <v>0</v>
      </c>
      <c r="AB746" s="6" t="s">
        <v>15924</v>
      </c>
      <c r="AC746" s="7">
        <v>0</v>
      </c>
      <c r="AD746" s="7"/>
      <c r="AE746" s="7">
        <v>0</v>
      </c>
      <c r="AF746" s="7">
        <v>0</v>
      </c>
      <c r="AG746" s="6" t="s">
        <v>15924</v>
      </c>
      <c r="AH746" s="7">
        <v>0</v>
      </c>
      <c r="AI746" s="11">
        <f t="shared" si="15"/>
        <v>0</v>
      </c>
      <c r="AJ746" s="11">
        <v>0</v>
      </c>
      <c r="AK746" s="11"/>
      <c r="AL746" s="11"/>
      <c r="AM746" s="6"/>
      <c r="AN746" s="11"/>
    </row>
    <row r="747" spans="1:40" ht="14.25" customHeight="1" x14ac:dyDescent="0.2">
      <c r="A747" s="1" t="s">
        <v>7504</v>
      </c>
      <c r="B747" s="1" t="s">
        <v>7505</v>
      </c>
      <c r="C747" t="s">
        <v>16518</v>
      </c>
      <c r="D747" t="s">
        <v>6</v>
      </c>
      <c r="E747" t="s">
        <v>6</v>
      </c>
      <c r="F747">
        <v>456477</v>
      </c>
      <c r="G747" t="s">
        <v>7506</v>
      </c>
      <c r="H747" s="1"/>
      <c r="I747" s="1"/>
      <c r="J747" s="1"/>
      <c r="K747" s="1"/>
      <c r="L747" s="1"/>
      <c r="M747" s="1"/>
      <c r="N747" s="1"/>
      <c r="O747" s="1"/>
      <c r="P747" s="1"/>
      <c r="R747" s="1"/>
      <c r="T747" s="7"/>
      <c r="U747" s="7">
        <v>0</v>
      </c>
      <c r="V747" s="7">
        <v>0</v>
      </c>
      <c r="W747" s="6" t="s">
        <v>15924</v>
      </c>
      <c r="X747" s="7">
        <v>0</v>
      </c>
      <c r="Y747" s="7"/>
      <c r="Z747" s="7">
        <v>0</v>
      </c>
      <c r="AA747" s="7">
        <v>0</v>
      </c>
      <c r="AB747" s="6" t="s">
        <v>15924</v>
      </c>
      <c r="AC747" s="7">
        <v>0</v>
      </c>
      <c r="AD747" s="7"/>
      <c r="AE747" s="7">
        <v>0</v>
      </c>
      <c r="AF747" s="7">
        <v>0</v>
      </c>
      <c r="AG747" s="6" t="s">
        <v>15924</v>
      </c>
      <c r="AH747" s="7">
        <v>0</v>
      </c>
      <c r="AI747" s="11">
        <f t="shared" si="15"/>
        <v>0</v>
      </c>
      <c r="AJ747" s="11">
        <v>0</v>
      </c>
      <c r="AK747" s="11"/>
      <c r="AL747" s="11"/>
      <c r="AM747" s="6"/>
      <c r="AN747" s="11"/>
    </row>
    <row r="748" spans="1:40" ht="14.25" customHeight="1" x14ac:dyDescent="0.2">
      <c r="A748" s="1" t="s">
        <v>7308</v>
      </c>
      <c r="B748" s="1" t="s">
        <v>7309</v>
      </c>
      <c r="C748" t="s">
        <v>780</v>
      </c>
      <c r="D748" t="s">
        <v>6</v>
      </c>
      <c r="E748" t="s">
        <v>6</v>
      </c>
      <c r="F748">
        <v>456476</v>
      </c>
      <c r="G748" t="s">
        <v>7310</v>
      </c>
      <c r="H748" s="1"/>
      <c r="I748" s="1"/>
      <c r="J748" s="1"/>
      <c r="K748" s="1"/>
      <c r="L748" s="1"/>
      <c r="M748" s="1"/>
      <c r="N748" s="1"/>
      <c r="O748" s="1"/>
      <c r="P748" s="1"/>
      <c r="R748" s="1"/>
      <c r="T748" s="7"/>
      <c r="U748" s="7">
        <v>0</v>
      </c>
      <c r="V748" s="7">
        <v>0</v>
      </c>
      <c r="W748" s="6" t="s">
        <v>15924</v>
      </c>
      <c r="X748" s="7">
        <v>0</v>
      </c>
      <c r="Y748" s="7"/>
      <c r="Z748" s="7">
        <v>0</v>
      </c>
      <c r="AA748" s="7">
        <v>0</v>
      </c>
      <c r="AB748" s="6" t="s">
        <v>15924</v>
      </c>
      <c r="AC748" s="7">
        <v>0</v>
      </c>
      <c r="AD748" s="7"/>
      <c r="AE748" s="7">
        <v>0</v>
      </c>
      <c r="AF748" s="7">
        <v>0</v>
      </c>
      <c r="AG748" s="6" t="s">
        <v>15924</v>
      </c>
      <c r="AH748" s="7">
        <v>0</v>
      </c>
      <c r="AI748" s="11">
        <f t="shared" si="15"/>
        <v>0</v>
      </c>
      <c r="AJ748" s="11">
        <v>0</v>
      </c>
      <c r="AK748" s="11"/>
      <c r="AL748" s="11"/>
      <c r="AM748" s="6"/>
      <c r="AN748" s="11"/>
    </row>
    <row r="749" spans="1:40" ht="14.25" customHeight="1" x14ac:dyDescent="0.2">
      <c r="A749" s="1" t="s">
        <v>7544</v>
      </c>
      <c r="B749" s="1" t="s">
        <v>7545</v>
      </c>
      <c r="C749" t="s">
        <v>16516</v>
      </c>
      <c r="D749" t="s">
        <v>6</v>
      </c>
      <c r="E749" t="s">
        <v>6</v>
      </c>
      <c r="F749">
        <v>456475</v>
      </c>
      <c r="G749" t="s">
        <v>7546</v>
      </c>
      <c r="H749" s="1"/>
      <c r="I749" s="1"/>
      <c r="J749" s="1"/>
      <c r="K749" s="1"/>
      <c r="L749" s="1"/>
      <c r="M749" s="1"/>
      <c r="N749" s="1"/>
      <c r="O749" s="1"/>
      <c r="P749" s="1"/>
      <c r="R749" s="1"/>
      <c r="T749" s="7"/>
      <c r="U749" s="7">
        <v>0</v>
      </c>
      <c r="V749" s="7">
        <v>0</v>
      </c>
      <c r="W749" s="6" t="s">
        <v>15924</v>
      </c>
      <c r="X749" s="7">
        <v>0</v>
      </c>
      <c r="Y749" s="7"/>
      <c r="Z749" s="7">
        <v>0</v>
      </c>
      <c r="AA749" s="7">
        <v>0</v>
      </c>
      <c r="AB749" s="6" t="s">
        <v>15924</v>
      </c>
      <c r="AC749" s="7">
        <v>0</v>
      </c>
      <c r="AD749" s="7"/>
      <c r="AE749" s="7">
        <v>0</v>
      </c>
      <c r="AF749" s="7">
        <v>0</v>
      </c>
      <c r="AG749" s="6" t="s">
        <v>15924</v>
      </c>
      <c r="AH749" s="7">
        <v>0</v>
      </c>
      <c r="AI749" s="11">
        <f t="shared" si="15"/>
        <v>0</v>
      </c>
      <c r="AJ749" s="11">
        <v>0</v>
      </c>
      <c r="AK749" s="11"/>
      <c r="AL749" s="11"/>
      <c r="AM749" s="6"/>
      <c r="AN749" s="11"/>
    </row>
    <row r="750" spans="1:40" ht="14.25" customHeight="1" x14ac:dyDescent="0.2">
      <c r="A750" s="1" t="s">
        <v>7058</v>
      </c>
      <c r="B750" s="1" t="s">
        <v>7059</v>
      </c>
      <c r="C750" t="s">
        <v>780</v>
      </c>
      <c r="D750" t="s">
        <v>6</v>
      </c>
      <c r="E750" t="s">
        <v>6</v>
      </c>
      <c r="F750">
        <v>456486</v>
      </c>
      <c r="G750" t="s">
        <v>7060</v>
      </c>
      <c r="H750" s="1"/>
      <c r="I750" s="1"/>
      <c r="J750" s="1"/>
      <c r="K750" s="1"/>
      <c r="L750" s="1"/>
      <c r="M750" s="1"/>
      <c r="N750" s="1"/>
      <c r="O750" s="1"/>
      <c r="P750" s="1"/>
      <c r="R750" s="1"/>
      <c r="T750" s="7"/>
      <c r="U750" s="7">
        <v>0</v>
      </c>
      <c r="V750" s="7">
        <v>0</v>
      </c>
      <c r="W750" s="6" t="s">
        <v>15924</v>
      </c>
      <c r="X750" s="7">
        <v>0</v>
      </c>
      <c r="Y750" s="7"/>
      <c r="Z750" s="7">
        <v>0</v>
      </c>
      <c r="AA750" s="7">
        <v>0</v>
      </c>
      <c r="AB750" s="6" t="s">
        <v>15924</v>
      </c>
      <c r="AC750" s="7">
        <v>0</v>
      </c>
      <c r="AD750" s="7"/>
      <c r="AE750" s="7">
        <v>0</v>
      </c>
      <c r="AF750" s="7">
        <v>0</v>
      </c>
      <c r="AG750" s="6" t="s">
        <v>15924</v>
      </c>
      <c r="AH750" s="7">
        <v>0</v>
      </c>
      <c r="AI750" s="11">
        <f t="shared" si="15"/>
        <v>0</v>
      </c>
      <c r="AJ750" s="11">
        <v>0</v>
      </c>
      <c r="AK750" s="11"/>
      <c r="AL750" s="11"/>
      <c r="AM750" s="6"/>
      <c r="AN750" s="11"/>
    </row>
    <row r="751" spans="1:40" ht="14.25" customHeight="1" x14ac:dyDescent="0.2">
      <c r="A751" s="1" t="s">
        <v>7125</v>
      </c>
      <c r="B751" s="1" t="s">
        <v>7126</v>
      </c>
      <c r="C751" t="s">
        <v>780</v>
      </c>
      <c r="D751" t="s">
        <v>6</v>
      </c>
      <c r="E751" t="s">
        <v>6</v>
      </c>
      <c r="F751">
        <v>590122</v>
      </c>
      <c r="G751" t="s">
        <v>7127</v>
      </c>
      <c r="H751" s="1"/>
      <c r="I751" s="1"/>
      <c r="J751" s="1"/>
      <c r="K751" s="1"/>
      <c r="L751" s="1"/>
      <c r="M751" s="1"/>
      <c r="N751" s="1"/>
      <c r="O751" s="1"/>
      <c r="P751" s="1"/>
      <c r="R751" s="1"/>
      <c r="T751" s="7"/>
      <c r="U751" s="7">
        <v>0</v>
      </c>
      <c r="V751" s="7">
        <v>0</v>
      </c>
      <c r="W751" s="6" t="s">
        <v>15924</v>
      </c>
      <c r="X751" s="7">
        <v>0</v>
      </c>
      <c r="Y751" s="7"/>
      <c r="Z751" s="7">
        <v>0</v>
      </c>
      <c r="AA751" s="7">
        <v>0</v>
      </c>
      <c r="AB751" s="6" t="s">
        <v>15924</v>
      </c>
      <c r="AC751" s="7">
        <v>0</v>
      </c>
      <c r="AD751" s="7"/>
      <c r="AE751" s="7">
        <v>0</v>
      </c>
      <c r="AF751" s="7">
        <v>0</v>
      </c>
      <c r="AG751" s="6" t="s">
        <v>15924</v>
      </c>
      <c r="AH751" s="7">
        <v>0</v>
      </c>
      <c r="AI751" s="11">
        <f t="shared" si="15"/>
        <v>0</v>
      </c>
      <c r="AJ751" s="11">
        <v>0</v>
      </c>
      <c r="AK751" s="11"/>
      <c r="AL751" s="11"/>
      <c r="AM751" s="6"/>
      <c r="AN751" s="11"/>
    </row>
    <row r="752" spans="1:40" ht="14.25" customHeight="1" x14ac:dyDescent="0.2">
      <c r="A752" s="1" t="s">
        <v>7263</v>
      </c>
      <c r="B752" s="1" t="s">
        <v>7264</v>
      </c>
      <c r="C752" t="s">
        <v>780</v>
      </c>
      <c r="D752" t="s">
        <v>6</v>
      </c>
      <c r="E752" t="s">
        <v>6</v>
      </c>
      <c r="F752">
        <v>590121</v>
      </c>
      <c r="G752" t="s">
        <v>7265</v>
      </c>
      <c r="H752" s="1"/>
      <c r="I752" s="1"/>
      <c r="J752" s="1"/>
      <c r="K752" s="1"/>
      <c r="L752" s="1"/>
      <c r="M752" s="1"/>
      <c r="N752" s="1"/>
      <c r="O752" s="1"/>
      <c r="P752" s="1"/>
      <c r="R752" s="1"/>
      <c r="T752" s="7"/>
      <c r="U752" s="7">
        <v>0</v>
      </c>
      <c r="V752" s="7">
        <v>0</v>
      </c>
      <c r="W752" s="6" t="s">
        <v>15924</v>
      </c>
      <c r="X752" s="7">
        <v>0</v>
      </c>
      <c r="Y752" s="7"/>
      <c r="Z752" s="7">
        <v>0</v>
      </c>
      <c r="AA752" s="7">
        <v>0</v>
      </c>
      <c r="AB752" s="6" t="s">
        <v>15924</v>
      </c>
      <c r="AC752" s="7">
        <v>0</v>
      </c>
      <c r="AD752" s="7"/>
      <c r="AE752" s="7">
        <v>0</v>
      </c>
      <c r="AF752" s="7">
        <v>0</v>
      </c>
      <c r="AG752" s="6" t="s">
        <v>15924</v>
      </c>
      <c r="AH752" s="7">
        <v>0</v>
      </c>
      <c r="AI752" s="11">
        <f t="shared" si="15"/>
        <v>0</v>
      </c>
      <c r="AJ752" s="11">
        <v>0</v>
      </c>
      <c r="AK752" s="11"/>
      <c r="AL752" s="11"/>
      <c r="AM752" s="6"/>
      <c r="AN752" s="11"/>
    </row>
    <row r="753" spans="1:40" ht="14.25" customHeight="1" x14ac:dyDescent="0.2">
      <c r="A753" s="1" t="s">
        <v>7180</v>
      </c>
      <c r="B753" s="1" t="s">
        <v>7181</v>
      </c>
      <c r="C753" t="s">
        <v>16518</v>
      </c>
      <c r="D753" t="s">
        <v>6</v>
      </c>
      <c r="E753" t="s">
        <v>6</v>
      </c>
      <c r="F753">
        <v>590120</v>
      </c>
      <c r="G753" t="s">
        <v>7182</v>
      </c>
      <c r="H753" s="1"/>
      <c r="I753" s="1"/>
      <c r="J753" s="1"/>
      <c r="K753" s="1"/>
      <c r="L753" s="1"/>
      <c r="M753" s="1"/>
      <c r="N753" s="1"/>
      <c r="O753" s="1"/>
      <c r="P753" s="1"/>
      <c r="R753" s="1"/>
      <c r="T753" s="7"/>
      <c r="U753" s="7">
        <v>0</v>
      </c>
      <c r="V753" s="7">
        <v>0</v>
      </c>
      <c r="W753" s="6" t="s">
        <v>15924</v>
      </c>
      <c r="X753" s="7">
        <v>0</v>
      </c>
      <c r="Y753" s="7"/>
      <c r="Z753" s="7">
        <v>0</v>
      </c>
      <c r="AA753" s="7">
        <v>0</v>
      </c>
      <c r="AB753" s="6" t="s">
        <v>15924</v>
      </c>
      <c r="AC753" s="7">
        <v>0</v>
      </c>
      <c r="AD753" s="7"/>
      <c r="AE753" s="7">
        <v>0</v>
      </c>
      <c r="AF753" s="7">
        <v>0</v>
      </c>
      <c r="AG753" s="6" t="s">
        <v>15924</v>
      </c>
      <c r="AH753" s="7">
        <v>0</v>
      </c>
      <c r="AI753" s="11">
        <f t="shared" si="15"/>
        <v>0</v>
      </c>
      <c r="AJ753" s="11">
        <v>0</v>
      </c>
      <c r="AK753" s="11"/>
      <c r="AL753" s="11"/>
      <c r="AM753" s="6"/>
      <c r="AN753" s="11"/>
    </row>
    <row r="754" spans="1:40" ht="14.25" customHeight="1" x14ac:dyDescent="0.2">
      <c r="A754" s="1" t="s">
        <v>7081</v>
      </c>
      <c r="B754" s="1" t="s">
        <v>7082</v>
      </c>
      <c r="C754" t="s">
        <v>16518</v>
      </c>
      <c r="D754" t="s">
        <v>6</v>
      </c>
      <c r="E754" t="s">
        <v>6</v>
      </c>
      <c r="F754">
        <v>590131</v>
      </c>
      <c r="G754" t="s">
        <v>7083</v>
      </c>
      <c r="H754" s="1"/>
      <c r="I754" s="1"/>
      <c r="J754" s="1"/>
      <c r="K754" s="1"/>
      <c r="L754" s="1"/>
      <c r="M754" s="1"/>
      <c r="N754" s="1"/>
      <c r="O754" s="1"/>
      <c r="P754" s="1"/>
      <c r="R754" s="1"/>
      <c r="T754" s="7"/>
      <c r="U754" s="7">
        <v>0</v>
      </c>
      <c r="V754" s="7">
        <v>0</v>
      </c>
      <c r="W754" s="6" t="s">
        <v>15924</v>
      </c>
      <c r="X754" s="7">
        <v>0</v>
      </c>
      <c r="Y754" s="7"/>
      <c r="Z754" s="7">
        <v>0</v>
      </c>
      <c r="AA754" s="7">
        <v>0</v>
      </c>
      <c r="AB754" s="6" t="s">
        <v>15924</v>
      </c>
      <c r="AC754" s="7">
        <v>0</v>
      </c>
      <c r="AD754" s="7"/>
      <c r="AE754" s="7">
        <v>0</v>
      </c>
      <c r="AF754" s="7">
        <v>0</v>
      </c>
      <c r="AG754" s="6" t="s">
        <v>15924</v>
      </c>
      <c r="AH754" s="7">
        <v>0</v>
      </c>
      <c r="AI754" s="11">
        <f t="shared" si="15"/>
        <v>0</v>
      </c>
      <c r="AJ754" s="11">
        <v>0</v>
      </c>
      <c r="AK754" s="11"/>
      <c r="AL754" s="11"/>
      <c r="AM754" s="6"/>
      <c r="AN754" s="11"/>
    </row>
    <row r="755" spans="1:40" ht="14.25" customHeight="1" x14ac:dyDescent="0.2">
      <c r="A755" s="1" t="s">
        <v>7087</v>
      </c>
      <c r="B755" s="1" t="s">
        <v>7088</v>
      </c>
      <c r="C755" t="s">
        <v>16516</v>
      </c>
      <c r="D755" t="s">
        <v>6</v>
      </c>
      <c r="E755" t="s">
        <v>6</v>
      </c>
      <c r="F755">
        <v>590130</v>
      </c>
      <c r="G755" t="s">
        <v>7089</v>
      </c>
      <c r="H755" s="1"/>
      <c r="I755" s="1"/>
      <c r="J755" s="1"/>
      <c r="K755" s="1"/>
      <c r="L755" s="1"/>
      <c r="M755" s="1"/>
      <c r="N755" s="1"/>
      <c r="O755" s="1"/>
      <c r="P755" s="1"/>
      <c r="R755" s="1"/>
      <c r="T755" s="7"/>
      <c r="U755" s="7">
        <v>0</v>
      </c>
      <c r="V755" s="7">
        <v>0</v>
      </c>
      <c r="W755" s="6" t="s">
        <v>15924</v>
      </c>
      <c r="X755" s="7">
        <v>0</v>
      </c>
      <c r="Y755" s="7"/>
      <c r="Z755" s="7">
        <v>0</v>
      </c>
      <c r="AA755" s="7">
        <v>0</v>
      </c>
      <c r="AB755" s="6" t="s">
        <v>15924</v>
      </c>
      <c r="AC755" s="7">
        <v>0</v>
      </c>
      <c r="AD755" s="7"/>
      <c r="AE755" s="7">
        <v>0</v>
      </c>
      <c r="AF755" s="7">
        <v>0</v>
      </c>
      <c r="AG755" s="6" t="s">
        <v>15924</v>
      </c>
      <c r="AH755" s="7">
        <v>0</v>
      </c>
      <c r="AI755" s="11">
        <f t="shared" si="15"/>
        <v>0</v>
      </c>
      <c r="AJ755" s="11">
        <v>0</v>
      </c>
      <c r="AK755" s="11"/>
      <c r="AL755" s="11"/>
      <c r="AM755" s="6"/>
      <c r="AN755" s="11"/>
    </row>
    <row r="756" spans="1:40" ht="14.25" customHeight="1" x14ac:dyDescent="0.2">
      <c r="A756" s="1" t="s">
        <v>7659</v>
      </c>
      <c r="B756" s="1" t="s">
        <v>7660</v>
      </c>
      <c r="C756" t="s">
        <v>16518</v>
      </c>
      <c r="D756" t="s">
        <v>6</v>
      </c>
      <c r="E756" t="s">
        <v>6</v>
      </c>
      <c r="F756">
        <v>590129</v>
      </c>
      <c r="G756" t="s">
        <v>7661</v>
      </c>
      <c r="H756" s="1"/>
      <c r="I756" s="1"/>
      <c r="J756" s="1"/>
      <c r="K756" s="1"/>
      <c r="L756" s="1"/>
      <c r="M756" s="1"/>
      <c r="N756" s="1"/>
      <c r="O756" s="1"/>
      <c r="P756" s="1"/>
      <c r="R756" s="1"/>
      <c r="T756" s="7"/>
      <c r="U756" s="7">
        <v>0</v>
      </c>
      <c r="V756" s="7">
        <v>0</v>
      </c>
      <c r="W756" s="6" t="s">
        <v>15924</v>
      </c>
      <c r="X756" s="7">
        <v>0</v>
      </c>
      <c r="Y756" s="7"/>
      <c r="Z756" s="7">
        <v>0</v>
      </c>
      <c r="AA756" s="7">
        <v>0</v>
      </c>
      <c r="AB756" s="6" t="s">
        <v>15924</v>
      </c>
      <c r="AC756" s="7">
        <v>0</v>
      </c>
      <c r="AD756" s="7"/>
      <c r="AE756" s="7">
        <v>0</v>
      </c>
      <c r="AF756" s="7">
        <v>0</v>
      </c>
      <c r="AG756" s="6" t="s">
        <v>15924</v>
      </c>
      <c r="AH756" s="7">
        <v>0</v>
      </c>
      <c r="AI756" s="11">
        <f t="shared" si="15"/>
        <v>0</v>
      </c>
      <c r="AJ756" s="11">
        <v>0</v>
      </c>
      <c r="AK756" s="11"/>
      <c r="AL756" s="11"/>
      <c r="AM756" s="6"/>
      <c r="AN756" s="11"/>
    </row>
    <row r="757" spans="1:40" ht="14.25" customHeight="1" x14ac:dyDescent="0.2">
      <c r="A757" s="1" t="s">
        <v>7429</v>
      </c>
      <c r="B757" s="1" t="s">
        <v>7430</v>
      </c>
      <c r="C757" t="s">
        <v>780</v>
      </c>
      <c r="D757" t="s">
        <v>6</v>
      </c>
      <c r="E757" t="s">
        <v>6</v>
      </c>
      <c r="F757">
        <v>590156</v>
      </c>
      <c r="G757" t="s">
        <v>7431</v>
      </c>
      <c r="H757" s="1"/>
      <c r="I757" s="1"/>
      <c r="J757" s="1"/>
      <c r="K757" s="1"/>
      <c r="L757" s="1"/>
      <c r="M757" s="1"/>
      <c r="N757" s="1"/>
      <c r="O757" s="1"/>
      <c r="P757" s="1"/>
      <c r="R757" s="1"/>
      <c r="T757" s="7"/>
      <c r="U757" s="7">
        <v>0</v>
      </c>
      <c r="V757" s="7">
        <v>0</v>
      </c>
      <c r="W757" s="6" t="s">
        <v>15924</v>
      </c>
      <c r="X757" s="7">
        <v>0</v>
      </c>
      <c r="Y757" s="7"/>
      <c r="Z757" s="7">
        <v>0</v>
      </c>
      <c r="AA757" s="7">
        <v>0</v>
      </c>
      <c r="AB757" s="6" t="s">
        <v>15924</v>
      </c>
      <c r="AC757" s="7">
        <v>0</v>
      </c>
      <c r="AD757" s="7"/>
      <c r="AE757" s="7">
        <v>0</v>
      </c>
      <c r="AF757" s="7">
        <v>0</v>
      </c>
      <c r="AG757" s="6" t="s">
        <v>15924</v>
      </c>
      <c r="AH757" s="7">
        <v>0</v>
      </c>
      <c r="AI757" s="11">
        <f t="shared" si="15"/>
        <v>0</v>
      </c>
      <c r="AJ757" s="11">
        <v>0</v>
      </c>
      <c r="AK757" s="11"/>
      <c r="AL757" s="11"/>
      <c r="AM757" s="6"/>
      <c r="AN757" s="11"/>
    </row>
    <row r="758" spans="1:40" ht="14.25" customHeight="1" x14ac:dyDescent="0.2">
      <c r="A758" s="1" t="s">
        <v>7998</v>
      </c>
      <c r="B758" s="1" t="s">
        <v>7999</v>
      </c>
      <c r="C758" t="s">
        <v>16516</v>
      </c>
      <c r="D758" t="s">
        <v>6</v>
      </c>
      <c r="E758" t="s">
        <v>6</v>
      </c>
      <c r="F758">
        <v>590155</v>
      </c>
      <c r="G758" t="s">
        <v>8000</v>
      </c>
      <c r="H758" s="1"/>
      <c r="I758" s="1"/>
      <c r="J758" s="1"/>
      <c r="K758" s="1"/>
      <c r="L758" s="1"/>
      <c r="M758" s="1"/>
      <c r="N758" s="1"/>
      <c r="O758" s="1"/>
      <c r="P758" s="1"/>
      <c r="R758" s="1"/>
      <c r="T758" s="7"/>
      <c r="U758" s="7">
        <v>0</v>
      </c>
      <c r="V758" s="7">
        <v>0</v>
      </c>
      <c r="W758" s="6" t="s">
        <v>15924</v>
      </c>
      <c r="X758" s="7">
        <v>0</v>
      </c>
      <c r="Y758" s="7"/>
      <c r="Z758" s="7">
        <v>0</v>
      </c>
      <c r="AA758" s="7">
        <v>0</v>
      </c>
      <c r="AB758" s="6" t="s">
        <v>15924</v>
      </c>
      <c r="AC758" s="7">
        <v>0</v>
      </c>
      <c r="AD758" s="7"/>
      <c r="AE758" s="7">
        <v>0</v>
      </c>
      <c r="AF758" s="7">
        <v>0</v>
      </c>
      <c r="AG758" s="6" t="s">
        <v>15924</v>
      </c>
      <c r="AH758" s="7">
        <v>0</v>
      </c>
      <c r="AI758" s="11">
        <f t="shared" si="15"/>
        <v>0</v>
      </c>
      <c r="AJ758" s="11">
        <v>0</v>
      </c>
      <c r="AK758" s="11"/>
      <c r="AL758" s="11"/>
      <c r="AM758" s="6"/>
      <c r="AN758" s="11"/>
    </row>
    <row r="759" spans="1:40" ht="14.25" customHeight="1" x14ac:dyDescent="0.2">
      <c r="A759" s="1" t="s">
        <v>7477</v>
      </c>
      <c r="B759" s="1" t="s">
        <v>7478</v>
      </c>
      <c r="C759" t="s">
        <v>780</v>
      </c>
      <c r="D759" t="s">
        <v>6</v>
      </c>
      <c r="E759" t="s">
        <v>6</v>
      </c>
      <c r="F759">
        <v>590162</v>
      </c>
      <c r="G759" t="s">
        <v>7479</v>
      </c>
      <c r="H759" s="1"/>
      <c r="I759" s="1"/>
      <c r="J759" s="1"/>
      <c r="K759" s="1"/>
      <c r="L759" s="1"/>
      <c r="M759" s="1"/>
      <c r="N759" s="1"/>
      <c r="O759" s="1"/>
      <c r="P759" s="1"/>
      <c r="R759" s="1"/>
      <c r="T759" s="7"/>
      <c r="U759" s="7">
        <v>0</v>
      </c>
      <c r="V759" s="7">
        <v>0</v>
      </c>
      <c r="W759" s="6" t="s">
        <v>15924</v>
      </c>
      <c r="X759" s="7">
        <v>0</v>
      </c>
      <c r="Y759" s="7"/>
      <c r="Z759" s="7">
        <v>0</v>
      </c>
      <c r="AA759" s="7">
        <v>0</v>
      </c>
      <c r="AB759" s="6" t="s">
        <v>15924</v>
      </c>
      <c r="AC759" s="7">
        <v>0</v>
      </c>
      <c r="AD759" s="7"/>
      <c r="AE759" s="7">
        <v>0</v>
      </c>
      <c r="AF759" s="7">
        <v>0</v>
      </c>
      <c r="AG759" s="6" t="s">
        <v>15924</v>
      </c>
      <c r="AH759" s="7">
        <v>0</v>
      </c>
      <c r="AI759" s="11">
        <f t="shared" si="15"/>
        <v>0</v>
      </c>
      <c r="AJ759" s="11">
        <v>0</v>
      </c>
      <c r="AK759" s="11"/>
      <c r="AL759" s="11"/>
      <c r="AM759" s="6"/>
      <c r="AN759" s="11"/>
    </row>
    <row r="760" spans="1:40" ht="14.25" customHeight="1" x14ac:dyDescent="0.2">
      <c r="A760" s="1" t="s">
        <v>7294</v>
      </c>
      <c r="B760" s="1" t="s">
        <v>7295</v>
      </c>
      <c r="C760" t="s">
        <v>780</v>
      </c>
      <c r="D760" t="s">
        <v>6</v>
      </c>
      <c r="E760" t="s">
        <v>6</v>
      </c>
      <c r="F760">
        <v>590163</v>
      </c>
      <c r="G760" t="s">
        <v>7296</v>
      </c>
      <c r="H760" s="1"/>
      <c r="I760" s="1"/>
      <c r="J760" s="1"/>
      <c r="K760" s="1"/>
      <c r="L760" s="1"/>
      <c r="M760" s="1"/>
      <c r="N760" s="1"/>
      <c r="O760" s="1"/>
      <c r="P760" s="1"/>
      <c r="R760" s="1"/>
      <c r="T760" s="7"/>
      <c r="U760" s="7">
        <v>0</v>
      </c>
      <c r="V760" s="7">
        <v>0</v>
      </c>
      <c r="W760" s="6" t="s">
        <v>15924</v>
      </c>
      <c r="X760" s="7">
        <v>0</v>
      </c>
      <c r="Y760" s="7"/>
      <c r="Z760" s="7">
        <v>0</v>
      </c>
      <c r="AA760" s="7">
        <v>0</v>
      </c>
      <c r="AB760" s="6" t="s">
        <v>15924</v>
      </c>
      <c r="AC760" s="7">
        <v>0</v>
      </c>
      <c r="AD760" s="7"/>
      <c r="AE760" s="7">
        <v>0</v>
      </c>
      <c r="AF760" s="7">
        <v>0</v>
      </c>
      <c r="AG760" s="6" t="s">
        <v>15924</v>
      </c>
      <c r="AH760" s="7">
        <v>0</v>
      </c>
      <c r="AI760" s="11">
        <f t="shared" si="15"/>
        <v>0</v>
      </c>
      <c r="AJ760" s="11">
        <v>0</v>
      </c>
      <c r="AK760" s="11"/>
      <c r="AL760" s="11"/>
      <c r="AM760" s="6"/>
      <c r="AN760" s="11"/>
    </row>
    <row r="761" spans="1:40" ht="14.25" customHeight="1" x14ac:dyDescent="0.2">
      <c r="A761" s="1" t="s">
        <v>7974</v>
      </c>
      <c r="B761" s="1" t="s">
        <v>7975</v>
      </c>
      <c r="C761" t="s">
        <v>780</v>
      </c>
      <c r="D761" t="s">
        <v>6</v>
      </c>
      <c r="E761" t="s">
        <v>6</v>
      </c>
      <c r="F761">
        <v>590165</v>
      </c>
      <c r="G761" t="s">
        <v>7976</v>
      </c>
      <c r="H761" s="1"/>
      <c r="I761" s="1"/>
      <c r="J761" s="1"/>
      <c r="K761" s="1"/>
      <c r="L761" s="1"/>
      <c r="M761" s="1"/>
      <c r="N761" s="1"/>
      <c r="O761" s="1"/>
      <c r="P761" s="1"/>
      <c r="R761" s="1"/>
      <c r="T761" s="7"/>
      <c r="U761" s="7">
        <v>0</v>
      </c>
      <c r="V761" s="7">
        <v>0</v>
      </c>
      <c r="W761" s="6" t="s">
        <v>15924</v>
      </c>
      <c r="X761" s="7">
        <v>0</v>
      </c>
      <c r="Y761" s="7"/>
      <c r="Z761" s="7">
        <v>0</v>
      </c>
      <c r="AA761" s="7">
        <v>0</v>
      </c>
      <c r="AB761" s="6" t="s">
        <v>15924</v>
      </c>
      <c r="AC761" s="7">
        <v>0</v>
      </c>
      <c r="AD761" s="7"/>
      <c r="AE761" s="7">
        <v>0</v>
      </c>
      <c r="AF761" s="7">
        <v>0</v>
      </c>
      <c r="AG761" s="6" t="s">
        <v>15924</v>
      </c>
      <c r="AH761" s="7">
        <v>0</v>
      </c>
      <c r="AI761" s="11">
        <f t="shared" si="15"/>
        <v>0</v>
      </c>
      <c r="AJ761" s="11">
        <v>0</v>
      </c>
      <c r="AK761" s="11"/>
      <c r="AL761" s="11"/>
      <c r="AM761" s="6"/>
      <c r="AN761" s="11"/>
    </row>
    <row r="762" spans="1:40" ht="14.25" customHeight="1" x14ac:dyDescent="0.2">
      <c r="A762" s="1" t="s">
        <v>7317</v>
      </c>
      <c r="B762" s="1" t="s">
        <v>7318</v>
      </c>
      <c r="C762" t="s">
        <v>16518</v>
      </c>
      <c r="D762" t="s">
        <v>6</v>
      </c>
      <c r="E762" t="s">
        <v>6</v>
      </c>
      <c r="F762">
        <v>590172</v>
      </c>
      <c r="G762" t="s">
        <v>7319</v>
      </c>
      <c r="H762" s="1"/>
      <c r="I762" s="1"/>
      <c r="J762" s="1"/>
      <c r="K762" s="1"/>
      <c r="L762" s="1"/>
      <c r="M762" s="1"/>
      <c r="N762" s="1"/>
      <c r="O762" s="1"/>
      <c r="P762" s="1"/>
      <c r="R762" s="1"/>
      <c r="T762" s="7"/>
      <c r="U762" s="7">
        <v>0</v>
      </c>
      <c r="V762" s="7">
        <v>0</v>
      </c>
      <c r="W762" s="6" t="s">
        <v>15924</v>
      </c>
      <c r="X762" s="7">
        <v>0</v>
      </c>
      <c r="Y762" s="7"/>
      <c r="Z762" s="7">
        <v>0</v>
      </c>
      <c r="AA762" s="7">
        <v>0</v>
      </c>
      <c r="AB762" s="6" t="s">
        <v>15924</v>
      </c>
      <c r="AC762" s="7">
        <v>0</v>
      </c>
      <c r="AD762" s="7"/>
      <c r="AE762" s="7">
        <v>0</v>
      </c>
      <c r="AF762" s="7">
        <v>0</v>
      </c>
      <c r="AG762" s="6" t="s">
        <v>15924</v>
      </c>
      <c r="AH762" s="7">
        <v>0</v>
      </c>
      <c r="AI762" s="11">
        <f t="shared" si="15"/>
        <v>0</v>
      </c>
      <c r="AJ762" s="11">
        <v>0</v>
      </c>
      <c r="AK762" s="11"/>
      <c r="AL762" s="11"/>
      <c r="AM762" s="6"/>
      <c r="AN762" s="11"/>
    </row>
    <row r="763" spans="1:40" ht="14.25" customHeight="1" x14ac:dyDescent="0.2">
      <c r="A763" s="1" t="s">
        <v>7850</v>
      </c>
      <c r="B763" s="1" t="s">
        <v>7851</v>
      </c>
      <c r="C763" t="s">
        <v>16539</v>
      </c>
      <c r="D763" t="s">
        <v>6</v>
      </c>
      <c r="E763" t="s">
        <v>6</v>
      </c>
      <c r="F763">
        <v>590174</v>
      </c>
      <c r="G763" t="s">
        <v>7852</v>
      </c>
      <c r="H763" s="1"/>
      <c r="I763" s="1"/>
      <c r="J763" s="1"/>
      <c r="K763" s="1"/>
      <c r="L763" s="1"/>
      <c r="M763" s="1"/>
      <c r="N763" s="1"/>
      <c r="O763" s="1"/>
      <c r="P763" s="1"/>
      <c r="R763" s="1"/>
      <c r="T763" s="7"/>
      <c r="U763" s="7">
        <v>0</v>
      </c>
      <c r="V763" s="7">
        <v>0</v>
      </c>
      <c r="W763" s="6" t="s">
        <v>15924</v>
      </c>
      <c r="X763" s="7">
        <v>0</v>
      </c>
      <c r="Y763" s="7"/>
      <c r="Z763" s="7">
        <v>0</v>
      </c>
      <c r="AA763" s="7">
        <v>0</v>
      </c>
      <c r="AB763" s="6" t="s">
        <v>15924</v>
      </c>
      <c r="AC763" s="7">
        <v>0</v>
      </c>
      <c r="AD763" s="7"/>
      <c r="AE763" s="7">
        <v>0</v>
      </c>
      <c r="AF763" s="7">
        <v>0</v>
      </c>
      <c r="AG763" s="6" t="s">
        <v>15924</v>
      </c>
      <c r="AH763" s="7">
        <v>0</v>
      </c>
      <c r="AI763" s="11">
        <f t="shared" si="15"/>
        <v>0</v>
      </c>
      <c r="AJ763" s="11">
        <v>0</v>
      </c>
      <c r="AK763" s="11"/>
      <c r="AL763" s="11"/>
      <c r="AM763" s="6"/>
      <c r="AN763" s="11"/>
    </row>
    <row r="764" spans="1:40" ht="14.25" customHeight="1" x14ac:dyDescent="0.2">
      <c r="A764" s="1" t="s">
        <v>7456</v>
      </c>
      <c r="B764" s="1" t="s">
        <v>7457</v>
      </c>
      <c r="C764" t="s">
        <v>16518</v>
      </c>
      <c r="D764" t="s">
        <v>6</v>
      </c>
      <c r="E764" t="s">
        <v>6</v>
      </c>
      <c r="F764">
        <v>590176</v>
      </c>
      <c r="G764" t="s">
        <v>7458</v>
      </c>
      <c r="H764" s="1"/>
      <c r="I764" s="1"/>
      <c r="J764" s="1"/>
      <c r="K764" s="1"/>
      <c r="L764" s="1"/>
      <c r="M764" s="1"/>
      <c r="N764" s="1"/>
      <c r="O764" s="1"/>
      <c r="P764" s="1"/>
      <c r="R764" s="1"/>
      <c r="T764" s="7"/>
      <c r="U764" s="7">
        <v>0</v>
      </c>
      <c r="V764" s="7">
        <v>0</v>
      </c>
      <c r="W764" s="6" t="s">
        <v>15924</v>
      </c>
      <c r="X764" s="7">
        <v>0</v>
      </c>
      <c r="Y764" s="7"/>
      <c r="Z764" s="7">
        <v>0</v>
      </c>
      <c r="AA764" s="7">
        <v>0</v>
      </c>
      <c r="AB764" s="6" t="s">
        <v>15924</v>
      </c>
      <c r="AC764" s="7">
        <v>0</v>
      </c>
      <c r="AD764" s="7"/>
      <c r="AE764" s="7">
        <v>0</v>
      </c>
      <c r="AF764" s="7">
        <v>0</v>
      </c>
      <c r="AG764" s="6" t="s">
        <v>15924</v>
      </c>
      <c r="AH764" s="7">
        <v>0</v>
      </c>
      <c r="AI764" s="11">
        <f t="shared" si="15"/>
        <v>0</v>
      </c>
      <c r="AJ764" s="11">
        <v>0</v>
      </c>
      <c r="AK764" s="11"/>
      <c r="AL764" s="11"/>
      <c r="AM764" s="6"/>
      <c r="AN764" s="11"/>
    </row>
    <row r="765" spans="1:40" ht="14.25" customHeight="1" x14ac:dyDescent="0.2">
      <c r="A765" s="1" t="s">
        <v>7724</v>
      </c>
      <c r="B765" s="1" t="s">
        <v>7725</v>
      </c>
      <c r="C765" t="s">
        <v>16518</v>
      </c>
      <c r="D765" t="s">
        <v>6</v>
      </c>
      <c r="E765" t="s">
        <v>6</v>
      </c>
      <c r="F765">
        <v>590177</v>
      </c>
      <c r="G765" t="s">
        <v>7726</v>
      </c>
      <c r="H765" s="1"/>
      <c r="I765" s="1"/>
      <c r="J765" s="1"/>
      <c r="K765" s="1"/>
      <c r="L765" s="1"/>
      <c r="M765" s="1"/>
      <c r="N765" s="1"/>
      <c r="O765" s="1"/>
      <c r="P765" s="1"/>
      <c r="R765" s="1"/>
      <c r="T765" s="7"/>
      <c r="U765" s="7">
        <v>0</v>
      </c>
      <c r="V765" s="7">
        <v>0</v>
      </c>
      <c r="W765" s="6" t="s">
        <v>15924</v>
      </c>
      <c r="X765" s="7">
        <v>0</v>
      </c>
      <c r="Y765" s="7"/>
      <c r="Z765" s="7">
        <v>0</v>
      </c>
      <c r="AA765" s="7">
        <v>0</v>
      </c>
      <c r="AB765" s="6" t="s">
        <v>15924</v>
      </c>
      <c r="AC765" s="7">
        <v>0</v>
      </c>
      <c r="AD765" s="7"/>
      <c r="AE765" s="7">
        <v>0</v>
      </c>
      <c r="AF765" s="7">
        <v>0</v>
      </c>
      <c r="AG765" s="6" t="s">
        <v>15924</v>
      </c>
      <c r="AH765" s="7">
        <v>0</v>
      </c>
      <c r="AI765" s="11">
        <f t="shared" si="15"/>
        <v>0</v>
      </c>
      <c r="AJ765" s="11">
        <v>0</v>
      </c>
      <c r="AK765" s="11"/>
      <c r="AL765" s="11"/>
      <c r="AM765" s="6"/>
      <c r="AN765" s="11"/>
    </row>
    <row r="766" spans="1:40" ht="14.25" customHeight="1" x14ac:dyDescent="0.2">
      <c r="A766" s="1" t="s">
        <v>7933</v>
      </c>
      <c r="B766" s="1" t="s">
        <v>7934</v>
      </c>
      <c r="C766" t="s">
        <v>16518</v>
      </c>
      <c r="D766" t="s">
        <v>6</v>
      </c>
      <c r="E766" t="s">
        <v>6</v>
      </c>
      <c r="F766">
        <v>590184</v>
      </c>
      <c r="G766" t="s">
        <v>7935</v>
      </c>
      <c r="H766" s="1"/>
      <c r="I766" s="1"/>
      <c r="J766" s="1"/>
      <c r="K766" s="1"/>
      <c r="L766" s="1"/>
      <c r="M766" s="1"/>
      <c r="N766" s="1"/>
      <c r="O766" s="1"/>
      <c r="P766" s="1"/>
      <c r="R766" s="1"/>
      <c r="T766" s="7"/>
      <c r="U766" s="7">
        <v>0</v>
      </c>
      <c r="V766" s="7">
        <v>0</v>
      </c>
      <c r="W766" s="6" t="s">
        <v>15924</v>
      </c>
      <c r="X766" s="7">
        <v>0</v>
      </c>
      <c r="Y766" s="7"/>
      <c r="Z766" s="7">
        <v>0</v>
      </c>
      <c r="AA766" s="7">
        <v>0</v>
      </c>
      <c r="AB766" s="6" t="s">
        <v>15924</v>
      </c>
      <c r="AC766" s="7">
        <v>0</v>
      </c>
      <c r="AD766" s="7"/>
      <c r="AE766" s="7">
        <v>0</v>
      </c>
      <c r="AF766" s="7">
        <v>0</v>
      </c>
      <c r="AG766" s="6" t="s">
        <v>15924</v>
      </c>
      <c r="AH766" s="7">
        <v>0</v>
      </c>
      <c r="AI766" s="11">
        <f t="shared" si="15"/>
        <v>0</v>
      </c>
      <c r="AJ766" s="11">
        <v>0</v>
      </c>
      <c r="AK766" s="11"/>
      <c r="AL766" s="11"/>
      <c r="AM766" s="6"/>
      <c r="AN766" s="11"/>
    </row>
    <row r="767" spans="1:40" ht="14.25" customHeight="1" x14ac:dyDescent="0.2">
      <c r="A767" s="1" t="s">
        <v>7501</v>
      </c>
      <c r="B767" s="1" t="s">
        <v>7502</v>
      </c>
      <c r="C767" t="s">
        <v>16518</v>
      </c>
      <c r="D767" t="s">
        <v>6</v>
      </c>
      <c r="E767" t="s">
        <v>6</v>
      </c>
      <c r="F767">
        <v>590182</v>
      </c>
      <c r="G767" t="s">
        <v>7503</v>
      </c>
      <c r="H767" s="1"/>
      <c r="I767" s="1"/>
      <c r="J767" s="1"/>
      <c r="K767" s="1"/>
      <c r="L767" s="1"/>
      <c r="M767" s="1"/>
      <c r="N767" s="1"/>
      <c r="O767" s="1"/>
      <c r="P767" s="1"/>
      <c r="R767" s="1"/>
      <c r="T767" s="7"/>
      <c r="U767" s="7">
        <v>0</v>
      </c>
      <c r="V767" s="7">
        <v>0</v>
      </c>
      <c r="W767" s="6" t="s">
        <v>15924</v>
      </c>
      <c r="X767" s="7">
        <v>0</v>
      </c>
      <c r="Y767" s="7"/>
      <c r="Z767" s="7">
        <v>0</v>
      </c>
      <c r="AA767" s="7">
        <v>0</v>
      </c>
      <c r="AB767" s="6" t="s">
        <v>15924</v>
      </c>
      <c r="AC767" s="7">
        <v>0</v>
      </c>
      <c r="AD767" s="7"/>
      <c r="AE767" s="7">
        <v>0</v>
      </c>
      <c r="AF767" s="7">
        <v>0</v>
      </c>
      <c r="AG767" s="6" t="s">
        <v>15924</v>
      </c>
      <c r="AH767" s="7">
        <v>0</v>
      </c>
      <c r="AI767" s="11">
        <f t="shared" si="15"/>
        <v>0</v>
      </c>
      <c r="AJ767" s="11">
        <v>0</v>
      </c>
      <c r="AK767" s="11"/>
      <c r="AL767" s="11"/>
      <c r="AM767" s="6"/>
      <c r="AN767" s="11"/>
    </row>
    <row r="768" spans="1:40" ht="14.25" customHeight="1" x14ac:dyDescent="0.2">
      <c r="A768" s="1" t="s">
        <v>7747</v>
      </c>
      <c r="B768" s="1" t="s">
        <v>7748</v>
      </c>
      <c r="C768" t="s">
        <v>16518</v>
      </c>
      <c r="D768" t="s">
        <v>6</v>
      </c>
      <c r="E768" t="s">
        <v>6</v>
      </c>
      <c r="F768">
        <v>590183</v>
      </c>
      <c r="G768" t="s">
        <v>7749</v>
      </c>
      <c r="H768" s="1"/>
      <c r="I768" s="1"/>
      <c r="J768" s="1"/>
      <c r="K768" s="1"/>
      <c r="L768" s="1"/>
      <c r="M768" s="1"/>
      <c r="N768" s="1"/>
      <c r="O768" s="1"/>
      <c r="P768" s="1"/>
      <c r="R768" s="1"/>
      <c r="T768" s="7"/>
      <c r="U768" s="7">
        <v>0</v>
      </c>
      <c r="V768" s="7">
        <v>0</v>
      </c>
      <c r="W768" s="6" t="s">
        <v>15924</v>
      </c>
      <c r="X768" s="7">
        <v>0</v>
      </c>
      <c r="Y768" s="7"/>
      <c r="Z768" s="7">
        <v>0</v>
      </c>
      <c r="AA768" s="7">
        <v>0</v>
      </c>
      <c r="AB768" s="6" t="s">
        <v>15924</v>
      </c>
      <c r="AC768" s="7">
        <v>0</v>
      </c>
      <c r="AD768" s="7"/>
      <c r="AE768" s="7">
        <v>0</v>
      </c>
      <c r="AF768" s="7">
        <v>0</v>
      </c>
      <c r="AG768" s="6" t="s">
        <v>15924</v>
      </c>
      <c r="AH768" s="7">
        <v>0</v>
      </c>
      <c r="AI768" s="11">
        <f t="shared" si="15"/>
        <v>0</v>
      </c>
      <c r="AJ768" s="11">
        <v>0</v>
      </c>
      <c r="AK768" s="11"/>
      <c r="AL768" s="11"/>
      <c r="AM768" s="6"/>
      <c r="AN768" s="11"/>
    </row>
    <row r="769" spans="1:40" ht="14.25" customHeight="1" x14ac:dyDescent="0.2">
      <c r="A769" s="1" t="s">
        <v>7690</v>
      </c>
      <c r="B769" s="1" t="s">
        <v>7691</v>
      </c>
      <c r="C769" t="s">
        <v>16518</v>
      </c>
      <c r="D769" t="s">
        <v>6</v>
      </c>
      <c r="E769" t="s">
        <v>6</v>
      </c>
      <c r="F769">
        <v>590187</v>
      </c>
      <c r="G769" t="s">
        <v>7692</v>
      </c>
      <c r="H769" s="1"/>
      <c r="I769" s="1"/>
      <c r="J769" s="1"/>
      <c r="K769" s="1"/>
      <c r="L769" s="1"/>
      <c r="M769" s="1"/>
      <c r="N769" s="1"/>
      <c r="O769" s="1"/>
      <c r="P769" s="1"/>
      <c r="R769" s="1"/>
      <c r="T769" s="7"/>
      <c r="U769" s="7">
        <v>0</v>
      </c>
      <c r="V769" s="7">
        <v>0</v>
      </c>
      <c r="W769" s="6" t="s">
        <v>15924</v>
      </c>
      <c r="X769" s="7">
        <v>0</v>
      </c>
      <c r="Y769" s="7"/>
      <c r="Z769" s="7">
        <v>0</v>
      </c>
      <c r="AA769" s="7">
        <v>0</v>
      </c>
      <c r="AB769" s="6" t="s">
        <v>15924</v>
      </c>
      <c r="AC769" s="7">
        <v>0</v>
      </c>
      <c r="AD769" s="7"/>
      <c r="AE769" s="7">
        <v>0</v>
      </c>
      <c r="AF769" s="7">
        <v>0</v>
      </c>
      <c r="AG769" s="6" t="s">
        <v>15924</v>
      </c>
      <c r="AH769" s="7">
        <v>0</v>
      </c>
      <c r="AI769" s="11">
        <f t="shared" si="15"/>
        <v>0</v>
      </c>
      <c r="AJ769" s="11">
        <v>0</v>
      </c>
      <c r="AK769" s="11"/>
      <c r="AL769" s="11"/>
      <c r="AM769" s="6"/>
      <c r="AN769" s="11"/>
    </row>
    <row r="770" spans="1:40" ht="14.25" customHeight="1" x14ac:dyDescent="0.2">
      <c r="A770" s="1" t="s">
        <v>7338</v>
      </c>
      <c r="B770" s="1" t="s">
        <v>7339</v>
      </c>
      <c r="C770" t="s">
        <v>16518</v>
      </c>
      <c r="D770" t="s">
        <v>6</v>
      </c>
      <c r="E770" t="s">
        <v>6</v>
      </c>
      <c r="F770">
        <v>590203</v>
      </c>
      <c r="G770" t="s">
        <v>7340</v>
      </c>
      <c r="H770" s="1"/>
      <c r="I770" s="1"/>
      <c r="J770" s="1"/>
      <c r="K770" s="1"/>
      <c r="L770" s="1"/>
      <c r="M770" s="1"/>
      <c r="N770" s="1"/>
      <c r="O770" s="1"/>
      <c r="P770" s="1"/>
      <c r="R770" s="1"/>
      <c r="T770" s="7"/>
      <c r="U770" s="7">
        <v>0</v>
      </c>
      <c r="V770" s="7">
        <v>0</v>
      </c>
      <c r="W770" s="6" t="s">
        <v>15924</v>
      </c>
      <c r="X770" s="7">
        <v>0</v>
      </c>
      <c r="Y770" s="7"/>
      <c r="Z770" s="7">
        <v>0</v>
      </c>
      <c r="AA770" s="7">
        <v>0</v>
      </c>
      <c r="AB770" s="6" t="s">
        <v>15924</v>
      </c>
      <c r="AC770" s="7">
        <v>0</v>
      </c>
      <c r="AD770" s="7"/>
      <c r="AE770" s="7">
        <v>0</v>
      </c>
      <c r="AF770" s="7">
        <v>0</v>
      </c>
      <c r="AG770" s="6" t="s">
        <v>15924</v>
      </c>
      <c r="AH770" s="7">
        <v>0</v>
      </c>
      <c r="AI770" s="11">
        <f t="shared" si="15"/>
        <v>0</v>
      </c>
      <c r="AJ770" s="11">
        <v>0</v>
      </c>
      <c r="AK770" s="11"/>
      <c r="AL770" s="11"/>
      <c r="AM770" s="6"/>
      <c r="AN770" s="11"/>
    </row>
    <row r="771" spans="1:40" ht="14.25" customHeight="1" x14ac:dyDescent="0.2">
      <c r="A771" s="1" t="s">
        <v>7388</v>
      </c>
      <c r="B771" s="1" t="s">
        <v>7389</v>
      </c>
      <c r="C771" t="s">
        <v>16518</v>
      </c>
      <c r="D771" t="s">
        <v>6</v>
      </c>
      <c r="E771" t="s">
        <v>6</v>
      </c>
      <c r="F771">
        <v>590202</v>
      </c>
      <c r="G771" t="s">
        <v>7390</v>
      </c>
      <c r="H771" s="1"/>
      <c r="I771" s="1"/>
      <c r="J771" s="1"/>
      <c r="K771" s="1"/>
      <c r="L771" s="1"/>
      <c r="M771" s="1"/>
      <c r="N771" s="1"/>
      <c r="O771" s="1"/>
      <c r="P771" s="1"/>
      <c r="R771" s="1"/>
      <c r="T771" s="7"/>
      <c r="U771" s="7">
        <v>0</v>
      </c>
      <c r="V771" s="7">
        <v>0</v>
      </c>
      <c r="W771" s="6" t="s">
        <v>15924</v>
      </c>
      <c r="X771" s="7">
        <v>0</v>
      </c>
      <c r="Y771" s="7"/>
      <c r="Z771" s="7">
        <v>0</v>
      </c>
      <c r="AA771" s="7">
        <v>0</v>
      </c>
      <c r="AB771" s="6" t="s">
        <v>15924</v>
      </c>
      <c r="AC771" s="7">
        <v>0</v>
      </c>
      <c r="AD771" s="7"/>
      <c r="AE771" s="7">
        <v>0</v>
      </c>
      <c r="AF771" s="7">
        <v>0</v>
      </c>
      <c r="AG771" s="6" t="s">
        <v>15924</v>
      </c>
      <c r="AH771" s="7">
        <v>0</v>
      </c>
      <c r="AI771" s="11">
        <f t="shared" si="15"/>
        <v>0</v>
      </c>
      <c r="AJ771" s="11">
        <v>0</v>
      </c>
      <c r="AK771" s="11"/>
      <c r="AL771" s="11"/>
      <c r="AM771" s="6"/>
      <c r="AN771" s="11"/>
    </row>
    <row r="772" spans="1:40" ht="14.25" customHeight="1" x14ac:dyDescent="0.2">
      <c r="A772" s="1" t="s">
        <v>7217</v>
      </c>
      <c r="B772" s="1" t="s">
        <v>7218</v>
      </c>
      <c r="C772" t="s">
        <v>16518</v>
      </c>
      <c r="D772" t="s">
        <v>6</v>
      </c>
      <c r="E772" t="s">
        <v>6</v>
      </c>
      <c r="F772">
        <v>590210</v>
      </c>
      <c r="G772" t="s">
        <v>7219</v>
      </c>
      <c r="H772" s="1"/>
      <c r="I772" s="1"/>
      <c r="J772" s="1"/>
      <c r="K772" s="1"/>
      <c r="L772" s="1"/>
      <c r="M772" s="1"/>
      <c r="N772" s="1"/>
      <c r="O772" s="1"/>
      <c r="P772" s="1"/>
      <c r="R772" s="1"/>
      <c r="T772" s="7"/>
      <c r="U772" s="7">
        <v>0</v>
      </c>
      <c r="V772" s="7">
        <v>0</v>
      </c>
      <c r="W772" s="6" t="s">
        <v>15924</v>
      </c>
      <c r="X772" s="7">
        <v>0</v>
      </c>
      <c r="Y772" s="7"/>
      <c r="Z772" s="7">
        <v>0</v>
      </c>
      <c r="AA772" s="7">
        <v>0</v>
      </c>
      <c r="AB772" s="6" t="s">
        <v>15924</v>
      </c>
      <c r="AC772" s="7">
        <v>0</v>
      </c>
      <c r="AD772" s="7"/>
      <c r="AE772" s="7">
        <v>0</v>
      </c>
      <c r="AF772" s="7">
        <v>0</v>
      </c>
      <c r="AG772" s="6" t="s">
        <v>15924</v>
      </c>
      <c r="AH772" s="7">
        <v>0</v>
      </c>
      <c r="AI772" s="11">
        <f t="shared" si="15"/>
        <v>0</v>
      </c>
      <c r="AJ772" s="11">
        <v>0</v>
      </c>
      <c r="AK772" s="11"/>
      <c r="AL772" s="11"/>
      <c r="AM772" s="6"/>
      <c r="AN772" s="11"/>
    </row>
    <row r="773" spans="1:40" ht="14.25" customHeight="1" x14ac:dyDescent="0.2">
      <c r="A773" s="1" t="s">
        <v>7471</v>
      </c>
      <c r="B773" s="1" t="s">
        <v>7472</v>
      </c>
      <c r="C773" t="s">
        <v>16518</v>
      </c>
      <c r="D773" t="s">
        <v>6</v>
      </c>
      <c r="E773" t="s">
        <v>6</v>
      </c>
      <c r="F773">
        <v>590208</v>
      </c>
      <c r="G773" t="s">
        <v>7473</v>
      </c>
      <c r="H773" s="1"/>
      <c r="I773" s="1"/>
      <c r="J773" s="1"/>
      <c r="K773" s="1"/>
      <c r="L773" s="1"/>
      <c r="M773" s="1"/>
      <c r="N773" s="1"/>
      <c r="O773" s="1"/>
      <c r="P773" s="1"/>
      <c r="R773" s="1"/>
      <c r="T773" s="7"/>
      <c r="U773" s="7">
        <v>0</v>
      </c>
      <c r="V773" s="7">
        <v>0</v>
      </c>
      <c r="W773" s="6" t="s">
        <v>15924</v>
      </c>
      <c r="X773" s="7">
        <v>0</v>
      </c>
      <c r="Y773" s="7"/>
      <c r="Z773" s="7">
        <v>0</v>
      </c>
      <c r="AA773" s="7">
        <v>0</v>
      </c>
      <c r="AB773" s="6" t="s">
        <v>15924</v>
      </c>
      <c r="AC773" s="7">
        <v>0</v>
      </c>
      <c r="AD773" s="7"/>
      <c r="AE773" s="7">
        <v>0</v>
      </c>
      <c r="AF773" s="7">
        <v>0</v>
      </c>
      <c r="AG773" s="6" t="s">
        <v>15924</v>
      </c>
      <c r="AH773" s="7">
        <v>0</v>
      </c>
      <c r="AI773" s="11">
        <f t="shared" ref="AI773:AI836" si="16">MAX(X773,AC773,AH773)</f>
        <v>0</v>
      </c>
      <c r="AJ773" s="11">
        <v>0</v>
      </c>
      <c r="AK773" s="11"/>
      <c r="AL773" s="11"/>
      <c r="AM773" s="6"/>
      <c r="AN773" s="11"/>
    </row>
    <row r="774" spans="1:40" ht="14.25" customHeight="1" x14ac:dyDescent="0.2">
      <c r="A774" s="1" t="s">
        <v>7795</v>
      </c>
      <c r="B774" s="1" t="s">
        <v>7796</v>
      </c>
      <c r="C774" t="s">
        <v>16518</v>
      </c>
      <c r="D774" t="s">
        <v>6</v>
      </c>
      <c r="E774" t="s">
        <v>6</v>
      </c>
      <c r="F774">
        <v>590215</v>
      </c>
      <c r="G774" t="s">
        <v>7797</v>
      </c>
      <c r="H774" s="1"/>
      <c r="I774" s="1"/>
      <c r="J774" s="1"/>
      <c r="K774" s="1"/>
      <c r="L774" s="1"/>
      <c r="M774" s="1"/>
      <c r="N774" s="1"/>
      <c r="O774" s="1"/>
      <c r="P774" s="1"/>
      <c r="R774" s="1"/>
      <c r="T774" s="7"/>
      <c r="U774" s="7">
        <v>0</v>
      </c>
      <c r="V774" s="7">
        <v>0</v>
      </c>
      <c r="W774" s="6" t="s">
        <v>15924</v>
      </c>
      <c r="X774" s="7">
        <v>0</v>
      </c>
      <c r="Y774" s="7"/>
      <c r="Z774" s="7">
        <v>0</v>
      </c>
      <c r="AA774" s="7">
        <v>0</v>
      </c>
      <c r="AB774" s="6" t="s">
        <v>15924</v>
      </c>
      <c r="AC774" s="7">
        <v>0</v>
      </c>
      <c r="AD774" s="7"/>
      <c r="AE774" s="7">
        <v>0</v>
      </c>
      <c r="AF774" s="7">
        <v>0</v>
      </c>
      <c r="AG774" s="6" t="s">
        <v>15924</v>
      </c>
      <c r="AH774" s="7">
        <v>0</v>
      </c>
      <c r="AI774" s="11">
        <f t="shared" si="16"/>
        <v>0</v>
      </c>
      <c r="AJ774" s="11">
        <v>0</v>
      </c>
      <c r="AK774" s="11"/>
      <c r="AL774" s="11"/>
      <c r="AM774" s="6"/>
      <c r="AN774" s="11"/>
    </row>
    <row r="775" spans="1:40" ht="14.25" customHeight="1" x14ac:dyDescent="0.2">
      <c r="A775" s="1" t="s">
        <v>7282</v>
      </c>
      <c r="B775" s="1" t="s">
        <v>7283</v>
      </c>
      <c r="C775" t="s">
        <v>16518</v>
      </c>
      <c r="D775" t="s">
        <v>6</v>
      </c>
      <c r="E775" t="s">
        <v>6</v>
      </c>
      <c r="F775">
        <v>590216</v>
      </c>
      <c r="G775" t="s">
        <v>7284</v>
      </c>
      <c r="H775" s="1"/>
      <c r="I775" s="1"/>
      <c r="J775" s="1"/>
      <c r="K775" s="1"/>
      <c r="L775" s="1"/>
      <c r="M775" s="1"/>
      <c r="N775" s="1"/>
      <c r="O775" s="1"/>
      <c r="P775" s="1"/>
      <c r="R775" s="1"/>
      <c r="T775" s="7"/>
      <c r="U775" s="7">
        <v>0</v>
      </c>
      <c r="V775" s="7">
        <v>0</v>
      </c>
      <c r="W775" s="6" t="s">
        <v>15924</v>
      </c>
      <c r="X775" s="7">
        <v>0</v>
      </c>
      <c r="Y775" s="7"/>
      <c r="Z775" s="7">
        <v>0</v>
      </c>
      <c r="AA775" s="7">
        <v>0</v>
      </c>
      <c r="AB775" s="6" t="s">
        <v>15924</v>
      </c>
      <c r="AC775" s="7">
        <v>0</v>
      </c>
      <c r="AD775" s="7"/>
      <c r="AE775" s="7">
        <v>0</v>
      </c>
      <c r="AF775" s="7">
        <v>0</v>
      </c>
      <c r="AG775" s="6" t="s">
        <v>15924</v>
      </c>
      <c r="AH775" s="7">
        <v>0</v>
      </c>
      <c r="AI775" s="11">
        <f t="shared" si="16"/>
        <v>0</v>
      </c>
      <c r="AJ775" s="11">
        <v>0</v>
      </c>
      <c r="AK775" s="11"/>
      <c r="AL775" s="11"/>
      <c r="AM775" s="6"/>
      <c r="AN775" s="11"/>
    </row>
    <row r="776" spans="1:40" ht="14.25" customHeight="1" x14ac:dyDescent="0.2">
      <c r="A776" s="1" t="s">
        <v>7901</v>
      </c>
      <c r="B776" s="1" t="s">
        <v>7902</v>
      </c>
      <c r="C776" t="s">
        <v>16518</v>
      </c>
      <c r="D776" t="s">
        <v>6</v>
      </c>
      <c r="E776" t="s">
        <v>6</v>
      </c>
      <c r="F776">
        <v>590217</v>
      </c>
      <c r="G776" t="s">
        <v>7903</v>
      </c>
      <c r="H776" s="1"/>
      <c r="I776" s="1"/>
      <c r="J776" s="1"/>
      <c r="K776" s="1"/>
      <c r="L776" s="1"/>
      <c r="M776" s="1"/>
      <c r="N776" s="1"/>
      <c r="O776" s="1"/>
      <c r="P776" s="1"/>
      <c r="R776" s="1"/>
      <c r="T776" s="7"/>
      <c r="U776" s="7">
        <v>0</v>
      </c>
      <c r="V776" s="7">
        <v>0</v>
      </c>
      <c r="W776" s="6" t="s">
        <v>15924</v>
      </c>
      <c r="X776" s="7">
        <v>0</v>
      </c>
      <c r="Y776" s="7"/>
      <c r="Z776" s="7">
        <v>0</v>
      </c>
      <c r="AA776" s="7">
        <v>0</v>
      </c>
      <c r="AB776" s="6" t="s">
        <v>15924</v>
      </c>
      <c r="AC776" s="7">
        <v>0</v>
      </c>
      <c r="AD776" s="7"/>
      <c r="AE776" s="7">
        <v>0</v>
      </c>
      <c r="AF776" s="7">
        <v>0</v>
      </c>
      <c r="AG776" s="6" t="s">
        <v>15924</v>
      </c>
      <c r="AH776" s="7">
        <v>0</v>
      </c>
      <c r="AI776" s="11">
        <f t="shared" si="16"/>
        <v>0</v>
      </c>
      <c r="AJ776" s="11">
        <v>0</v>
      </c>
      <c r="AK776" s="11"/>
      <c r="AL776" s="11"/>
      <c r="AM776" s="6"/>
      <c r="AN776" s="11"/>
    </row>
    <row r="777" spans="1:40" ht="14.25" customHeight="1" x14ac:dyDescent="0.2">
      <c r="A777" s="1" t="s">
        <v>7960</v>
      </c>
      <c r="B777" s="1" t="s">
        <v>7961</v>
      </c>
      <c r="C777" t="s">
        <v>16518</v>
      </c>
      <c r="D777" t="s">
        <v>6</v>
      </c>
      <c r="E777" t="s">
        <v>6</v>
      </c>
      <c r="F777">
        <v>590223</v>
      </c>
      <c r="G777" t="s">
        <v>7962</v>
      </c>
      <c r="H777" s="1"/>
      <c r="I777" s="1"/>
      <c r="J777" s="1"/>
      <c r="K777" s="1"/>
      <c r="L777" s="1"/>
      <c r="M777" s="1"/>
      <c r="N777" s="1"/>
      <c r="O777" s="1"/>
      <c r="P777" s="1"/>
      <c r="R777" s="1"/>
      <c r="T777" s="7"/>
      <c r="U777" s="7">
        <v>0</v>
      </c>
      <c r="V777" s="7">
        <v>0</v>
      </c>
      <c r="W777" s="6" t="s">
        <v>15924</v>
      </c>
      <c r="X777" s="7">
        <v>0</v>
      </c>
      <c r="Y777" s="7"/>
      <c r="Z777" s="7">
        <v>0</v>
      </c>
      <c r="AA777" s="7">
        <v>0</v>
      </c>
      <c r="AB777" s="6" t="s">
        <v>15924</v>
      </c>
      <c r="AC777" s="7">
        <v>0</v>
      </c>
      <c r="AD777" s="7"/>
      <c r="AE777" s="7">
        <v>0</v>
      </c>
      <c r="AF777" s="7">
        <v>0</v>
      </c>
      <c r="AG777" s="6" t="s">
        <v>15924</v>
      </c>
      <c r="AH777" s="7">
        <v>0</v>
      </c>
      <c r="AI777" s="11">
        <f t="shared" si="16"/>
        <v>0</v>
      </c>
      <c r="AJ777" s="11">
        <v>0</v>
      </c>
      <c r="AK777" s="11"/>
      <c r="AL777" s="11"/>
      <c r="AM777" s="6"/>
      <c r="AN777" s="11"/>
    </row>
    <row r="778" spans="1:40" ht="14.25" customHeight="1" x14ac:dyDescent="0.2">
      <c r="A778" s="1" t="s">
        <v>7297</v>
      </c>
      <c r="B778" s="1" t="s">
        <v>7298</v>
      </c>
      <c r="C778" t="s">
        <v>16518</v>
      </c>
      <c r="D778" t="s">
        <v>6</v>
      </c>
      <c r="E778" t="s">
        <v>6</v>
      </c>
      <c r="F778">
        <v>590413</v>
      </c>
      <c r="G778" t="s">
        <v>7299</v>
      </c>
      <c r="H778" s="1"/>
      <c r="I778" s="1"/>
      <c r="J778" s="1"/>
      <c r="K778" s="1"/>
      <c r="L778" s="1"/>
      <c r="M778" s="1"/>
      <c r="N778" s="1"/>
      <c r="O778" s="1"/>
      <c r="P778" s="1"/>
      <c r="R778" s="1"/>
      <c r="T778" s="7"/>
      <c r="U778" s="7">
        <v>0</v>
      </c>
      <c r="V778" s="7">
        <v>0</v>
      </c>
      <c r="W778" s="6" t="s">
        <v>15924</v>
      </c>
      <c r="X778" s="7">
        <v>0</v>
      </c>
      <c r="Y778" s="7"/>
      <c r="Z778" s="7">
        <v>0</v>
      </c>
      <c r="AA778" s="7">
        <v>0</v>
      </c>
      <c r="AB778" s="6" t="s">
        <v>15924</v>
      </c>
      <c r="AC778" s="7">
        <v>0</v>
      </c>
      <c r="AD778" s="7"/>
      <c r="AE778" s="7">
        <v>0</v>
      </c>
      <c r="AF778" s="7">
        <v>0</v>
      </c>
      <c r="AG778" s="6" t="s">
        <v>15924</v>
      </c>
      <c r="AH778" s="7">
        <v>0</v>
      </c>
      <c r="AI778" s="11">
        <f t="shared" si="16"/>
        <v>0</v>
      </c>
      <c r="AJ778" s="11">
        <v>0</v>
      </c>
      <c r="AK778" s="11"/>
      <c r="AL778" s="11"/>
      <c r="AM778" s="6"/>
      <c r="AN778" s="11"/>
    </row>
    <row r="779" spans="1:40" ht="14.25" customHeight="1" x14ac:dyDescent="0.2">
      <c r="A779" s="1" t="s">
        <v>8004</v>
      </c>
      <c r="B779" s="1" t="s">
        <v>8005</v>
      </c>
      <c r="C779" t="s">
        <v>16518</v>
      </c>
      <c r="D779" t="s">
        <v>6</v>
      </c>
      <c r="E779" t="s">
        <v>6</v>
      </c>
      <c r="F779">
        <v>590796</v>
      </c>
      <c r="G779" t="s">
        <v>8006</v>
      </c>
      <c r="H779" s="1"/>
      <c r="I779" s="1"/>
      <c r="J779" s="1"/>
      <c r="K779" s="1"/>
      <c r="L779" s="1"/>
      <c r="M779" s="1"/>
      <c r="N779" s="1"/>
      <c r="O779" s="1"/>
      <c r="P779" s="1"/>
      <c r="R779" s="1"/>
      <c r="T779" s="7"/>
      <c r="U779" s="7">
        <v>0</v>
      </c>
      <c r="V779" s="7">
        <v>0</v>
      </c>
      <c r="W779" s="6" t="s">
        <v>15924</v>
      </c>
      <c r="X779" s="7">
        <v>0</v>
      </c>
      <c r="Y779" s="7"/>
      <c r="Z779" s="7">
        <v>0</v>
      </c>
      <c r="AA779" s="7">
        <v>0</v>
      </c>
      <c r="AB779" s="6" t="s">
        <v>15924</v>
      </c>
      <c r="AC779" s="7">
        <v>0</v>
      </c>
      <c r="AD779" s="7"/>
      <c r="AE779" s="7">
        <v>0</v>
      </c>
      <c r="AF779" s="7">
        <v>0</v>
      </c>
      <c r="AG779" s="6" t="s">
        <v>15924</v>
      </c>
      <c r="AH779" s="7">
        <v>0</v>
      </c>
      <c r="AI779" s="11">
        <f t="shared" si="16"/>
        <v>0</v>
      </c>
      <c r="AJ779" s="11">
        <v>0</v>
      </c>
      <c r="AK779" s="11"/>
      <c r="AL779" s="11"/>
      <c r="AM779" s="6"/>
      <c r="AN779" s="11"/>
    </row>
    <row r="780" spans="1:40" ht="14.25" customHeight="1" x14ac:dyDescent="0.2">
      <c r="A780" s="1" t="s">
        <v>7858</v>
      </c>
      <c r="B780" s="1" t="s">
        <v>7859</v>
      </c>
      <c r="C780" t="s">
        <v>16518</v>
      </c>
      <c r="D780" t="s">
        <v>6</v>
      </c>
      <c r="E780" t="s">
        <v>6</v>
      </c>
      <c r="F780">
        <v>590228</v>
      </c>
      <c r="G780" t="s">
        <v>7860</v>
      </c>
      <c r="H780" s="1"/>
      <c r="I780" s="1"/>
      <c r="J780" s="1"/>
      <c r="K780" s="1"/>
      <c r="L780" s="1"/>
      <c r="M780" s="1"/>
      <c r="N780" s="1"/>
      <c r="O780" s="1"/>
      <c r="P780" s="1"/>
      <c r="R780" s="1"/>
      <c r="T780" s="7"/>
      <c r="U780" s="7">
        <v>0</v>
      </c>
      <c r="V780" s="7">
        <v>0</v>
      </c>
      <c r="W780" s="6" t="s">
        <v>15924</v>
      </c>
      <c r="X780" s="7">
        <v>0</v>
      </c>
      <c r="Y780" s="7"/>
      <c r="Z780" s="7">
        <v>0</v>
      </c>
      <c r="AA780" s="7">
        <v>0</v>
      </c>
      <c r="AB780" s="6" t="s">
        <v>15924</v>
      </c>
      <c r="AC780" s="7">
        <v>0</v>
      </c>
      <c r="AD780" s="7"/>
      <c r="AE780" s="7">
        <v>0</v>
      </c>
      <c r="AF780" s="7">
        <v>0</v>
      </c>
      <c r="AG780" s="6" t="s">
        <v>15924</v>
      </c>
      <c r="AH780" s="7">
        <v>0</v>
      </c>
      <c r="AI780" s="11">
        <f t="shared" si="16"/>
        <v>0</v>
      </c>
      <c r="AJ780" s="11">
        <v>0</v>
      </c>
      <c r="AK780" s="11"/>
      <c r="AL780" s="11"/>
      <c r="AM780" s="6"/>
      <c r="AN780" s="11"/>
    </row>
    <row r="781" spans="1:40" ht="14.25" customHeight="1" x14ac:dyDescent="0.2">
      <c r="A781" s="1" t="s">
        <v>7825</v>
      </c>
      <c r="B781" s="1" t="s">
        <v>7826</v>
      </c>
      <c r="C781" t="s">
        <v>16518</v>
      </c>
      <c r="D781" t="s">
        <v>6</v>
      </c>
      <c r="E781" t="s">
        <v>6</v>
      </c>
      <c r="F781">
        <v>590237</v>
      </c>
      <c r="G781" t="s">
        <v>7827</v>
      </c>
      <c r="H781" s="1"/>
      <c r="I781" s="1"/>
      <c r="J781" s="1"/>
      <c r="K781" s="1"/>
      <c r="L781" s="1"/>
      <c r="M781" s="1"/>
      <c r="N781" s="1"/>
      <c r="O781" s="1"/>
      <c r="P781" s="1"/>
      <c r="R781" s="1"/>
      <c r="T781" s="7"/>
      <c r="U781" s="7">
        <v>0</v>
      </c>
      <c r="V781" s="7">
        <v>0</v>
      </c>
      <c r="W781" s="6" t="s">
        <v>15924</v>
      </c>
      <c r="X781" s="7">
        <v>0</v>
      </c>
      <c r="Y781" s="7"/>
      <c r="Z781" s="7">
        <v>0</v>
      </c>
      <c r="AA781" s="7">
        <v>0</v>
      </c>
      <c r="AB781" s="6" t="s">
        <v>15924</v>
      </c>
      <c r="AC781" s="7">
        <v>0</v>
      </c>
      <c r="AD781" s="7"/>
      <c r="AE781" s="7">
        <v>0</v>
      </c>
      <c r="AF781" s="7">
        <v>0</v>
      </c>
      <c r="AG781" s="6" t="s">
        <v>15924</v>
      </c>
      <c r="AH781" s="7">
        <v>0</v>
      </c>
      <c r="AI781" s="11">
        <f t="shared" si="16"/>
        <v>0</v>
      </c>
      <c r="AJ781" s="11">
        <v>0</v>
      </c>
      <c r="AK781" s="11"/>
      <c r="AL781" s="11"/>
      <c r="AM781" s="6"/>
      <c r="AN781" s="11"/>
    </row>
    <row r="782" spans="1:40" ht="14.25" customHeight="1" x14ac:dyDescent="0.2">
      <c r="A782" s="1" t="s">
        <v>7003</v>
      </c>
      <c r="B782" s="1" t="s">
        <v>7004</v>
      </c>
      <c r="C782" t="s">
        <v>16518</v>
      </c>
      <c r="D782" t="s">
        <v>6</v>
      </c>
      <c r="E782" t="s">
        <v>6</v>
      </c>
      <c r="F782">
        <v>590238</v>
      </c>
      <c r="G782" t="s">
        <v>7005</v>
      </c>
      <c r="H782" s="1"/>
      <c r="I782" s="1"/>
      <c r="J782" s="1"/>
      <c r="K782" s="1"/>
      <c r="L782" s="1"/>
      <c r="M782" s="1"/>
      <c r="N782" s="1"/>
      <c r="O782" s="1"/>
      <c r="P782" s="1"/>
      <c r="R782" s="1"/>
      <c r="T782" s="7"/>
      <c r="U782" s="7">
        <v>0</v>
      </c>
      <c r="V782" s="7">
        <v>0</v>
      </c>
      <c r="W782" s="6" t="s">
        <v>15924</v>
      </c>
      <c r="X782" s="7">
        <v>0</v>
      </c>
      <c r="Y782" s="7"/>
      <c r="Z782" s="7">
        <v>0</v>
      </c>
      <c r="AA782" s="7">
        <v>0</v>
      </c>
      <c r="AB782" s="6" t="s">
        <v>15924</v>
      </c>
      <c r="AC782" s="7">
        <v>0</v>
      </c>
      <c r="AD782" s="7"/>
      <c r="AE782" s="7">
        <v>0</v>
      </c>
      <c r="AF782" s="7">
        <v>0</v>
      </c>
      <c r="AG782" s="6" t="s">
        <v>15924</v>
      </c>
      <c r="AH782" s="7">
        <v>0</v>
      </c>
      <c r="AI782" s="11">
        <f t="shared" si="16"/>
        <v>0</v>
      </c>
      <c r="AJ782" s="11">
        <v>0</v>
      </c>
      <c r="AK782" s="11"/>
      <c r="AL782" s="11"/>
      <c r="AM782" s="6"/>
      <c r="AN782" s="11"/>
    </row>
    <row r="783" spans="1:40" ht="14.25" customHeight="1" x14ac:dyDescent="0.2">
      <c r="A783" s="1" t="s">
        <v>7064</v>
      </c>
      <c r="B783" s="1" t="s">
        <v>7065</v>
      </c>
      <c r="C783" t="s">
        <v>16518</v>
      </c>
      <c r="D783" t="s">
        <v>6</v>
      </c>
      <c r="E783" t="s">
        <v>6</v>
      </c>
      <c r="F783">
        <v>590239</v>
      </c>
      <c r="G783" t="s">
        <v>7066</v>
      </c>
      <c r="H783" s="1"/>
      <c r="I783" s="1"/>
      <c r="J783" s="1"/>
      <c r="K783" s="1"/>
      <c r="L783" s="1"/>
      <c r="M783" s="1"/>
      <c r="N783" s="1"/>
      <c r="O783" s="1"/>
      <c r="P783" s="1"/>
      <c r="R783" s="1"/>
      <c r="T783" s="7"/>
      <c r="U783" s="7">
        <v>0</v>
      </c>
      <c r="V783" s="7">
        <v>0</v>
      </c>
      <c r="W783" s="6" t="s">
        <v>15924</v>
      </c>
      <c r="X783" s="7">
        <v>0</v>
      </c>
      <c r="Y783" s="7"/>
      <c r="Z783" s="7">
        <v>0</v>
      </c>
      <c r="AA783" s="7">
        <v>0</v>
      </c>
      <c r="AB783" s="6" t="s">
        <v>15924</v>
      </c>
      <c r="AC783" s="7">
        <v>0</v>
      </c>
      <c r="AD783" s="7"/>
      <c r="AE783" s="7">
        <v>0</v>
      </c>
      <c r="AF783" s="7">
        <v>0</v>
      </c>
      <c r="AG783" s="6" t="s">
        <v>15924</v>
      </c>
      <c r="AH783" s="7">
        <v>0</v>
      </c>
      <c r="AI783" s="11">
        <f t="shared" si="16"/>
        <v>0</v>
      </c>
      <c r="AJ783" s="11">
        <v>0</v>
      </c>
      <c r="AK783" s="11"/>
      <c r="AL783" s="11"/>
      <c r="AM783" s="6"/>
      <c r="AN783" s="11"/>
    </row>
    <row r="784" spans="1:40" ht="14.25" customHeight="1" x14ac:dyDescent="0.2">
      <c r="A784" s="1" t="s">
        <v>7918</v>
      </c>
      <c r="B784" s="1" t="s">
        <v>7919</v>
      </c>
      <c r="C784" t="s">
        <v>16518</v>
      </c>
      <c r="D784" t="s">
        <v>6</v>
      </c>
      <c r="E784" t="s">
        <v>6</v>
      </c>
      <c r="F784">
        <v>590236</v>
      </c>
      <c r="G784" t="s">
        <v>7920</v>
      </c>
      <c r="H784" s="1"/>
      <c r="I784" s="1"/>
      <c r="J784" s="1"/>
      <c r="K784" s="1"/>
      <c r="L784" s="1"/>
      <c r="M784" s="1"/>
      <c r="N784" s="1"/>
      <c r="O784" s="1"/>
      <c r="P784" s="1"/>
      <c r="R784" s="1"/>
      <c r="T784" s="7"/>
      <c r="U784" s="7">
        <v>0</v>
      </c>
      <c r="V784" s="7">
        <v>0</v>
      </c>
      <c r="W784" s="6" t="s">
        <v>15924</v>
      </c>
      <c r="X784" s="7">
        <v>0</v>
      </c>
      <c r="Y784" s="7"/>
      <c r="Z784" s="7">
        <v>0</v>
      </c>
      <c r="AA784" s="7">
        <v>0</v>
      </c>
      <c r="AB784" s="6" t="s">
        <v>15924</v>
      </c>
      <c r="AC784" s="7">
        <v>0</v>
      </c>
      <c r="AD784" s="7"/>
      <c r="AE784" s="7">
        <v>0</v>
      </c>
      <c r="AF784" s="7">
        <v>0</v>
      </c>
      <c r="AG784" s="6" t="s">
        <v>15924</v>
      </c>
      <c r="AH784" s="7">
        <v>0</v>
      </c>
      <c r="AI784" s="11">
        <f t="shared" si="16"/>
        <v>0</v>
      </c>
      <c r="AJ784" s="11">
        <v>0</v>
      </c>
      <c r="AK784" s="11"/>
      <c r="AL784" s="11"/>
      <c r="AM784" s="6"/>
      <c r="AN784" s="11"/>
    </row>
    <row r="785" spans="1:40" ht="14.25" customHeight="1" x14ac:dyDescent="0.2">
      <c r="A785" s="1" t="s">
        <v>7291</v>
      </c>
      <c r="B785" s="1" t="s">
        <v>7292</v>
      </c>
      <c r="C785" t="s">
        <v>16518</v>
      </c>
      <c r="D785" t="s">
        <v>6</v>
      </c>
      <c r="E785" t="s">
        <v>6</v>
      </c>
      <c r="F785">
        <v>590274</v>
      </c>
      <c r="G785" t="s">
        <v>7293</v>
      </c>
      <c r="H785" s="1"/>
      <c r="I785" s="1"/>
      <c r="J785" s="1"/>
      <c r="K785" s="1"/>
      <c r="L785" s="1"/>
      <c r="M785" s="1"/>
      <c r="N785" s="1"/>
      <c r="O785" s="1"/>
      <c r="P785" s="1"/>
      <c r="R785" s="1"/>
      <c r="T785" s="7"/>
      <c r="U785" s="7">
        <v>0</v>
      </c>
      <c r="V785" s="7">
        <v>0</v>
      </c>
      <c r="W785" s="6" t="s">
        <v>15924</v>
      </c>
      <c r="X785" s="7">
        <v>0</v>
      </c>
      <c r="Y785" s="7"/>
      <c r="Z785" s="7">
        <v>0</v>
      </c>
      <c r="AA785" s="7">
        <v>0</v>
      </c>
      <c r="AB785" s="6" t="s">
        <v>15924</v>
      </c>
      <c r="AC785" s="7">
        <v>0</v>
      </c>
      <c r="AD785" s="7"/>
      <c r="AE785" s="7">
        <v>0</v>
      </c>
      <c r="AF785" s="7">
        <v>0</v>
      </c>
      <c r="AG785" s="6" t="s">
        <v>15924</v>
      </c>
      <c r="AH785" s="7">
        <v>0</v>
      </c>
      <c r="AI785" s="11">
        <f t="shared" si="16"/>
        <v>0</v>
      </c>
      <c r="AJ785" s="11">
        <v>0</v>
      </c>
      <c r="AK785" s="11"/>
      <c r="AL785" s="11"/>
      <c r="AM785" s="6"/>
      <c r="AN785" s="11"/>
    </row>
    <row r="786" spans="1:40" ht="14.25" customHeight="1" x14ac:dyDescent="0.2">
      <c r="A786" s="1" t="s">
        <v>7886</v>
      </c>
      <c r="B786" s="1" t="s">
        <v>7887</v>
      </c>
      <c r="C786" t="s">
        <v>16518</v>
      </c>
      <c r="D786" t="s">
        <v>6</v>
      </c>
      <c r="E786" t="s">
        <v>6</v>
      </c>
      <c r="F786">
        <v>590275</v>
      </c>
      <c r="G786" t="s">
        <v>7888</v>
      </c>
      <c r="H786" s="1"/>
      <c r="I786" s="1"/>
      <c r="J786" s="1"/>
      <c r="K786" s="1"/>
      <c r="L786" s="1"/>
      <c r="M786" s="1"/>
      <c r="N786" s="1"/>
      <c r="O786" s="1"/>
      <c r="P786" s="1"/>
      <c r="R786" s="1"/>
      <c r="T786" s="7"/>
      <c r="U786" s="7">
        <v>0</v>
      </c>
      <c r="V786" s="7">
        <v>0</v>
      </c>
      <c r="W786" s="6" t="s">
        <v>15924</v>
      </c>
      <c r="X786" s="7">
        <v>0</v>
      </c>
      <c r="Y786" s="7"/>
      <c r="Z786" s="7">
        <v>0</v>
      </c>
      <c r="AA786" s="7">
        <v>0</v>
      </c>
      <c r="AB786" s="6" t="s">
        <v>15924</v>
      </c>
      <c r="AC786" s="7">
        <v>0</v>
      </c>
      <c r="AD786" s="7"/>
      <c r="AE786" s="7">
        <v>0</v>
      </c>
      <c r="AF786" s="7">
        <v>0</v>
      </c>
      <c r="AG786" s="6" t="s">
        <v>15924</v>
      </c>
      <c r="AH786" s="7">
        <v>0</v>
      </c>
      <c r="AI786" s="11">
        <f t="shared" si="16"/>
        <v>0</v>
      </c>
      <c r="AJ786" s="11">
        <v>0</v>
      </c>
      <c r="AK786" s="11"/>
      <c r="AL786" s="11"/>
      <c r="AM786" s="6"/>
      <c r="AN786" s="11"/>
    </row>
    <row r="787" spans="1:40" ht="14.25" customHeight="1" x14ac:dyDescent="0.2">
      <c r="A787" s="1" t="s">
        <v>7300</v>
      </c>
      <c r="B787" s="1" t="s">
        <v>7301</v>
      </c>
      <c r="C787" t="s">
        <v>16518</v>
      </c>
      <c r="D787" t="s">
        <v>6</v>
      </c>
      <c r="E787" t="s">
        <v>6</v>
      </c>
      <c r="F787">
        <v>590276</v>
      </c>
      <c r="G787" t="s">
        <v>7302</v>
      </c>
      <c r="H787" s="1"/>
      <c r="I787" s="1"/>
      <c r="J787" s="1"/>
      <c r="K787" s="1"/>
      <c r="L787" s="1"/>
      <c r="M787" s="1"/>
      <c r="N787" s="1"/>
      <c r="O787" s="1"/>
      <c r="P787" s="1"/>
      <c r="R787" s="1"/>
      <c r="T787" s="7"/>
      <c r="U787" s="7">
        <v>0</v>
      </c>
      <c r="V787" s="7">
        <v>0</v>
      </c>
      <c r="W787" s="6" t="s">
        <v>15924</v>
      </c>
      <c r="X787" s="7">
        <v>0</v>
      </c>
      <c r="Y787" s="7"/>
      <c r="Z787" s="7">
        <v>0</v>
      </c>
      <c r="AA787" s="7">
        <v>0</v>
      </c>
      <c r="AB787" s="6" t="s">
        <v>15924</v>
      </c>
      <c r="AC787" s="7">
        <v>0</v>
      </c>
      <c r="AD787" s="7"/>
      <c r="AE787" s="7">
        <v>0</v>
      </c>
      <c r="AF787" s="7">
        <v>0</v>
      </c>
      <c r="AG787" s="6" t="s">
        <v>15924</v>
      </c>
      <c r="AH787" s="7">
        <v>0</v>
      </c>
      <c r="AI787" s="11">
        <f t="shared" si="16"/>
        <v>0</v>
      </c>
      <c r="AJ787" s="11">
        <v>0</v>
      </c>
      <c r="AK787" s="11"/>
      <c r="AL787" s="11"/>
      <c r="AM787" s="6"/>
      <c r="AN787" s="11"/>
    </row>
    <row r="788" spans="1:40" ht="14.25" customHeight="1" x14ac:dyDescent="0.2">
      <c r="A788" s="1" t="s">
        <v>7759</v>
      </c>
      <c r="B788" s="1" t="s">
        <v>7760</v>
      </c>
      <c r="C788" t="s">
        <v>16518</v>
      </c>
      <c r="D788" t="s">
        <v>6</v>
      </c>
      <c r="E788" t="s">
        <v>6</v>
      </c>
      <c r="F788">
        <v>590286</v>
      </c>
      <c r="G788" t="s">
        <v>7761</v>
      </c>
      <c r="H788" s="1"/>
      <c r="I788" s="1"/>
      <c r="J788" s="1"/>
      <c r="K788" s="1"/>
      <c r="L788" s="1"/>
      <c r="M788" s="1"/>
      <c r="N788" s="1"/>
      <c r="O788" s="1"/>
      <c r="P788" s="1"/>
      <c r="R788" s="1"/>
      <c r="T788" s="7"/>
      <c r="U788" s="7">
        <v>0</v>
      </c>
      <c r="V788" s="7">
        <v>0</v>
      </c>
      <c r="W788" s="6" t="s">
        <v>15924</v>
      </c>
      <c r="X788" s="7">
        <v>0</v>
      </c>
      <c r="Y788" s="7"/>
      <c r="Z788" s="7">
        <v>0</v>
      </c>
      <c r="AA788" s="7">
        <v>0</v>
      </c>
      <c r="AB788" s="6" t="s">
        <v>15924</v>
      </c>
      <c r="AC788" s="7">
        <v>0</v>
      </c>
      <c r="AD788" s="7"/>
      <c r="AE788" s="7">
        <v>0</v>
      </c>
      <c r="AF788" s="7">
        <v>0</v>
      </c>
      <c r="AG788" s="6" t="s">
        <v>15924</v>
      </c>
      <c r="AH788" s="7">
        <v>0</v>
      </c>
      <c r="AI788" s="11">
        <f t="shared" si="16"/>
        <v>0</v>
      </c>
      <c r="AJ788" s="11">
        <v>0</v>
      </c>
      <c r="AK788" s="11"/>
      <c r="AL788" s="11"/>
      <c r="AM788" s="6"/>
      <c r="AN788" s="11"/>
    </row>
    <row r="789" spans="1:40" ht="14.25" customHeight="1" x14ac:dyDescent="0.2">
      <c r="A789" s="1" t="s">
        <v>7822</v>
      </c>
      <c r="B789" s="1" t="s">
        <v>7823</v>
      </c>
      <c r="C789" t="s">
        <v>16518</v>
      </c>
      <c r="D789" t="s">
        <v>6</v>
      </c>
      <c r="E789" t="s">
        <v>6</v>
      </c>
      <c r="F789">
        <v>590316</v>
      </c>
      <c r="G789" t="s">
        <v>7824</v>
      </c>
      <c r="H789" s="1"/>
      <c r="I789" s="1"/>
      <c r="J789" s="1"/>
      <c r="K789" s="1"/>
      <c r="L789" s="1"/>
      <c r="M789" s="1"/>
      <c r="N789" s="1"/>
      <c r="O789" s="1"/>
      <c r="P789" s="1"/>
      <c r="R789" s="1"/>
      <c r="T789" s="7"/>
      <c r="U789" s="7">
        <v>0</v>
      </c>
      <c r="V789" s="7">
        <v>0</v>
      </c>
      <c r="W789" s="6" t="s">
        <v>15924</v>
      </c>
      <c r="X789" s="7">
        <v>0</v>
      </c>
      <c r="Y789" s="7"/>
      <c r="Z789" s="7">
        <v>0</v>
      </c>
      <c r="AA789" s="7">
        <v>0</v>
      </c>
      <c r="AB789" s="6" t="s">
        <v>15924</v>
      </c>
      <c r="AC789" s="7">
        <v>0</v>
      </c>
      <c r="AD789" s="7"/>
      <c r="AE789" s="7">
        <v>0</v>
      </c>
      <c r="AF789" s="7">
        <v>0</v>
      </c>
      <c r="AG789" s="6" t="s">
        <v>15924</v>
      </c>
      <c r="AH789" s="7">
        <v>0</v>
      </c>
      <c r="AI789" s="11">
        <f t="shared" si="16"/>
        <v>0</v>
      </c>
      <c r="AJ789" s="11">
        <v>0</v>
      </c>
      <c r="AK789" s="11"/>
      <c r="AL789" s="11"/>
      <c r="AM789" s="6"/>
      <c r="AN789" s="11"/>
    </row>
    <row r="790" spans="1:40" ht="14.25" customHeight="1" x14ac:dyDescent="0.2">
      <c r="A790" s="1" t="s">
        <v>7771</v>
      </c>
      <c r="B790" s="1" t="s">
        <v>7772</v>
      </c>
      <c r="C790" t="s">
        <v>16518</v>
      </c>
      <c r="D790" t="s">
        <v>6</v>
      </c>
      <c r="E790" t="s">
        <v>6</v>
      </c>
      <c r="F790">
        <v>590317</v>
      </c>
      <c r="G790" t="s">
        <v>7773</v>
      </c>
      <c r="H790" s="1"/>
      <c r="I790" s="1"/>
      <c r="J790" s="1"/>
      <c r="K790" s="1"/>
      <c r="L790" s="1"/>
      <c r="M790" s="1"/>
      <c r="N790" s="1"/>
      <c r="O790" s="1"/>
      <c r="P790" s="1"/>
      <c r="R790" s="1"/>
      <c r="T790" s="7"/>
      <c r="U790" s="7">
        <v>0</v>
      </c>
      <c r="V790" s="7">
        <v>0</v>
      </c>
      <c r="W790" s="6" t="s">
        <v>15924</v>
      </c>
      <c r="X790" s="7">
        <v>0</v>
      </c>
      <c r="Y790" s="7"/>
      <c r="Z790" s="7">
        <v>0</v>
      </c>
      <c r="AA790" s="7">
        <v>0</v>
      </c>
      <c r="AB790" s="6" t="s">
        <v>15924</v>
      </c>
      <c r="AC790" s="7">
        <v>0</v>
      </c>
      <c r="AD790" s="7"/>
      <c r="AE790" s="7">
        <v>0</v>
      </c>
      <c r="AF790" s="7">
        <v>0</v>
      </c>
      <c r="AG790" s="6" t="s">
        <v>15924</v>
      </c>
      <c r="AH790" s="7">
        <v>0</v>
      </c>
      <c r="AI790" s="11">
        <f t="shared" si="16"/>
        <v>0</v>
      </c>
      <c r="AJ790" s="11">
        <v>0</v>
      </c>
      <c r="AK790" s="11"/>
      <c r="AL790" s="11"/>
      <c r="AM790" s="6"/>
      <c r="AN790" s="11"/>
    </row>
    <row r="791" spans="1:40" ht="14.25" customHeight="1" x14ac:dyDescent="0.2">
      <c r="A791" s="1" t="s">
        <v>7453</v>
      </c>
      <c r="B791" s="1" t="s">
        <v>7454</v>
      </c>
      <c r="C791" t="s">
        <v>16518</v>
      </c>
      <c r="D791" t="s">
        <v>6</v>
      </c>
      <c r="E791" t="s">
        <v>6</v>
      </c>
      <c r="F791">
        <v>590318</v>
      </c>
      <c r="G791" t="s">
        <v>7455</v>
      </c>
      <c r="H791" s="1"/>
      <c r="I791" s="1"/>
      <c r="J791" s="1"/>
      <c r="K791" s="1"/>
      <c r="L791" s="1"/>
      <c r="M791" s="1"/>
      <c r="N791" s="1"/>
      <c r="O791" s="1"/>
      <c r="P791" s="1"/>
      <c r="R791" s="1"/>
      <c r="T791" s="7"/>
      <c r="U791" s="7">
        <v>0</v>
      </c>
      <c r="V791" s="7">
        <v>0</v>
      </c>
      <c r="W791" s="6" t="s">
        <v>15924</v>
      </c>
      <c r="X791" s="7">
        <v>0</v>
      </c>
      <c r="Y791" s="7"/>
      <c r="Z791" s="7">
        <v>0</v>
      </c>
      <c r="AA791" s="7">
        <v>0</v>
      </c>
      <c r="AB791" s="6" t="s">
        <v>15924</v>
      </c>
      <c r="AC791" s="7">
        <v>0</v>
      </c>
      <c r="AD791" s="7"/>
      <c r="AE791" s="7">
        <v>0</v>
      </c>
      <c r="AF791" s="7">
        <v>0</v>
      </c>
      <c r="AG791" s="6" t="s">
        <v>15924</v>
      </c>
      <c r="AH791" s="7">
        <v>0</v>
      </c>
      <c r="AI791" s="11">
        <f t="shared" si="16"/>
        <v>0</v>
      </c>
      <c r="AJ791" s="11">
        <v>0</v>
      </c>
      <c r="AK791" s="11"/>
      <c r="AL791" s="11"/>
      <c r="AM791" s="6"/>
      <c r="AN791" s="11"/>
    </row>
    <row r="792" spans="1:40" ht="14.25" customHeight="1" x14ac:dyDescent="0.2">
      <c r="A792" s="1" t="s">
        <v>7741</v>
      </c>
      <c r="B792" s="1" t="s">
        <v>7742</v>
      </c>
      <c r="C792" t="s">
        <v>16518</v>
      </c>
      <c r="D792" t="s">
        <v>6</v>
      </c>
      <c r="E792" t="s">
        <v>6</v>
      </c>
      <c r="F792">
        <v>590315</v>
      </c>
      <c r="G792" t="s">
        <v>7743</v>
      </c>
      <c r="H792" s="1"/>
      <c r="I792" s="1"/>
      <c r="J792" s="1"/>
      <c r="K792" s="1"/>
      <c r="L792" s="1"/>
      <c r="M792" s="1"/>
      <c r="N792" s="1"/>
      <c r="O792" s="1"/>
      <c r="P792" s="1"/>
      <c r="R792" s="1"/>
      <c r="T792" s="7"/>
      <c r="U792" s="7">
        <v>0</v>
      </c>
      <c r="V792" s="7">
        <v>0</v>
      </c>
      <c r="W792" s="6" t="s">
        <v>15924</v>
      </c>
      <c r="X792" s="7">
        <v>0</v>
      </c>
      <c r="Y792" s="7"/>
      <c r="Z792" s="7">
        <v>0</v>
      </c>
      <c r="AA792" s="7">
        <v>0</v>
      </c>
      <c r="AB792" s="6" t="s">
        <v>15924</v>
      </c>
      <c r="AC792" s="7">
        <v>0</v>
      </c>
      <c r="AD792" s="7"/>
      <c r="AE792" s="7">
        <v>0</v>
      </c>
      <c r="AF792" s="7">
        <v>0</v>
      </c>
      <c r="AG792" s="6" t="s">
        <v>15924</v>
      </c>
      <c r="AH792" s="7">
        <v>0</v>
      </c>
      <c r="AI792" s="11">
        <f t="shared" si="16"/>
        <v>0</v>
      </c>
      <c r="AJ792" s="11">
        <v>0</v>
      </c>
      <c r="AK792" s="11"/>
      <c r="AL792" s="11"/>
      <c r="AM792" s="6"/>
      <c r="AN792" s="11"/>
    </row>
    <row r="793" spans="1:40" ht="14.25" customHeight="1" x14ac:dyDescent="0.2">
      <c r="A793" s="1" t="s">
        <v>7804</v>
      </c>
      <c r="B793" s="1" t="s">
        <v>7805</v>
      </c>
      <c r="C793" t="s">
        <v>16518</v>
      </c>
      <c r="D793" t="s">
        <v>6</v>
      </c>
      <c r="E793" t="s">
        <v>6</v>
      </c>
      <c r="F793">
        <v>590346</v>
      </c>
      <c r="G793" t="s">
        <v>7806</v>
      </c>
      <c r="H793" s="1"/>
      <c r="I793" s="1"/>
      <c r="J793" s="1"/>
      <c r="K793" s="1"/>
      <c r="L793" s="1"/>
      <c r="M793" s="1"/>
      <c r="N793" s="1"/>
      <c r="O793" s="1"/>
      <c r="P793" s="1"/>
      <c r="R793" s="1"/>
      <c r="T793" s="7"/>
      <c r="U793" s="7">
        <v>0</v>
      </c>
      <c r="V793" s="7">
        <v>0</v>
      </c>
      <c r="W793" s="6" t="s">
        <v>15924</v>
      </c>
      <c r="X793" s="7">
        <v>0</v>
      </c>
      <c r="Y793" s="7"/>
      <c r="Z793" s="7">
        <v>0</v>
      </c>
      <c r="AA793" s="7">
        <v>0</v>
      </c>
      <c r="AB793" s="6" t="s">
        <v>15924</v>
      </c>
      <c r="AC793" s="7">
        <v>0</v>
      </c>
      <c r="AD793" s="7"/>
      <c r="AE793" s="7">
        <v>0</v>
      </c>
      <c r="AF793" s="7">
        <v>0</v>
      </c>
      <c r="AG793" s="6" t="s">
        <v>15924</v>
      </c>
      <c r="AH793" s="7">
        <v>0</v>
      </c>
      <c r="AI793" s="11">
        <f t="shared" si="16"/>
        <v>0</v>
      </c>
      <c r="AJ793" s="11">
        <v>0</v>
      </c>
      <c r="AK793" s="11"/>
      <c r="AL793" s="11"/>
      <c r="AM793" s="6"/>
      <c r="AN793" s="11"/>
    </row>
    <row r="794" spans="1:40" ht="14.25" customHeight="1" x14ac:dyDescent="0.2">
      <c r="A794" s="1" t="s">
        <v>7550</v>
      </c>
      <c r="B794" s="1" t="s">
        <v>7551</v>
      </c>
      <c r="C794" t="s">
        <v>16518</v>
      </c>
      <c r="D794" t="s">
        <v>6</v>
      </c>
      <c r="E794" t="s">
        <v>6</v>
      </c>
      <c r="F794">
        <v>590347</v>
      </c>
      <c r="G794" t="s">
        <v>7552</v>
      </c>
      <c r="H794" s="1"/>
      <c r="I794" s="1"/>
      <c r="J794" s="1"/>
      <c r="K794" s="1"/>
      <c r="L794" s="1"/>
      <c r="M794" s="1"/>
      <c r="N794" s="1"/>
      <c r="O794" s="1"/>
      <c r="P794" s="1"/>
      <c r="R794" s="1"/>
      <c r="T794" s="7"/>
      <c r="U794" s="7">
        <v>0</v>
      </c>
      <c r="V794" s="7">
        <v>0</v>
      </c>
      <c r="W794" s="6" t="s">
        <v>15924</v>
      </c>
      <c r="X794" s="7">
        <v>0</v>
      </c>
      <c r="Y794" s="7"/>
      <c r="Z794" s="7">
        <v>0</v>
      </c>
      <c r="AA794" s="7">
        <v>0</v>
      </c>
      <c r="AB794" s="6" t="s">
        <v>15924</v>
      </c>
      <c r="AC794" s="7">
        <v>0</v>
      </c>
      <c r="AD794" s="7"/>
      <c r="AE794" s="7">
        <v>0</v>
      </c>
      <c r="AF794" s="7">
        <v>0</v>
      </c>
      <c r="AG794" s="6" t="s">
        <v>15924</v>
      </c>
      <c r="AH794" s="7">
        <v>0</v>
      </c>
      <c r="AI794" s="11">
        <f t="shared" si="16"/>
        <v>0</v>
      </c>
      <c r="AJ794" s="11">
        <v>0</v>
      </c>
      <c r="AK794" s="11"/>
      <c r="AL794" s="11"/>
      <c r="AM794" s="6"/>
      <c r="AN794" s="11"/>
    </row>
    <row r="795" spans="1:40" ht="14.25" customHeight="1" x14ac:dyDescent="0.2">
      <c r="A795" s="1" t="s">
        <v>7816</v>
      </c>
      <c r="B795" s="1" t="s">
        <v>7817</v>
      </c>
      <c r="C795" t="s">
        <v>16518</v>
      </c>
      <c r="D795" t="s">
        <v>6</v>
      </c>
      <c r="E795" t="s">
        <v>6</v>
      </c>
      <c r="F795">
        <v>590348</v>
      </c>
      <c r="G795" t="s">
        <v>7818</v>
      </c>
      <c r="H795" s="1"/>
      <c r="I795" s="1"/>
      <c r="J795" s="1"/>
      <c r="K795" s="1"/>
      <c r="L795" s="1"/>
      <c r="M795" s="1"/>
      <c r="N795" s="1"/>
      <c r="O795" s="1"/>
      <c r="P795" s="1"/>
      <c r="R795" s="1"/>
      <c r="T795" s="7"/>
      <c r="U795" s="7">
        <v>0</v>
      </c>
      <c r="V795" s="7">
        <v>0</v>
      </c>
      <c r="W795" s="6" t="s">
        <v>15924</v>
      </c>
      <c r="X795" s="7">
        <v>0</v>
      </c>
      <c r="Y795" s="7"/>
      <c r="Z795" s="7">
        <v>0</v>
      </c>
      <c r="AA795" s="7">
        <v>0</v>
      </c>
      <c r="AB795" s="6" t="s">
        <v>15924</v>
      </c>
      <c r="AC795" s="7">
        <v>0</v>
      </c>
      <c r="AD795" s="7"/>
      <c r="AE795" s="7">
        <v>0</v>
      </c>
      <c r="AF795" s="7">
        <v>0</v>
      </c>
      <c r="AG795" s="6" t="s">
        <v>15924</v>
      </c>
      <c r="AH795" s="7">
        <v>0</v>
      </c>
      <c r="AI795" s="11">
        <f t="shared" si="16"/>
        <v>0</v>
      </c>
      <c r="AJ795" s="11">
        <v>0</v>
      </c>
      <c r="AK795" s="11"/>
      <c r="AL795" s="11"/>
      <c r="AM795" s="6"/>
      <c r="AN795" s="11"/>
    </row>
    <row r="796" spans="1:40" ht="14.25" customHeight="1" x14ac:dyDescent="0.2">
      <c r="A796" s="1" t="s">
        <v>7350</v>
      </c>
      <c r="B796" s="1" t="s">
        <v>7351</v>
      </c>
      <c r="C796" t="s">
        <v>16518</v>
      </c>
      <c r="D796" t="s">
        <v>6</v>
      </c>
      <c r="E796" t="s">
        <v>6</v>
      </c>
      <c r="F796">
        <v>590426</v>
      </c>
      <c r="G796" t="s">
        <v>7352</v>
      </c>
      <c r="H796" s="1"/>
      <c r="I796" s="1"/>
      <c r="J796" s="1"/>
      <c r="K796" s="1"/>
      <c r="L796" s="1"/>
      <c r="M796" s="1"/>
      <c r="N796" s="1"/>
      <c r="O796" s="1"/>
      <c r="P796" s="1"/>
      <c r="R796" s="1"/>
      <c r="T796" s="7"/>
      <c r="U796" s="7">
        <v>0</v>
      </c>
      <c r="V796" s="7">
        <v>0</v>
      </c>
      <c r="W796" s="6" t="s">
        <v>15924</v>
      </c>
      <c r="X796" s="7">
        <v>0</v>
      </c>
      <c r="Y796" s="7"/>
      <c r="Z796" s="7">
        <v>0</v>
      </c>
      <c r="AA796" s="7">
        <v>0</v>
      </c>
      <c r="AB796" s="6" t="s">
        <v>15924</v>
      </c>
      <c r="AC796" s="7">
        <v>0</v>
      </c>
      <c r="AD796" s="7"/>
      <c r="AE796" s="7">
        <v>0</v>
      </c>
      <c r="AF796" s="7">
        <v>0</v>
      </c>
      <c r="AG796" s="6" t="s">
        <v>15924</v>
      </c>
      <c r="AH796" s="7">
        <v>0</v>
      </c>
      <c r="AI796" s="11">
        <f t="shared" si="16"/>
        <v>0</v>
      </c>
      <c r="AJ796" s="11">
        <v>0</v>
      </c>
      <c r="AK796" s="11"/>
      <c r="AL796" s="11"/>
      <c r="AM796" s="6"/>
      <c r="AN796" s="11"/>
    </row>
    <row r="797" spans="1:40" ht="14.25" customHeight="1" x14ac:dyDescent="0.2">
      <c r="A797" s="1" t="s">
        <v>7576</v>
      </c>
      <c r="B797" s="1" t="s">
        <v>7577</v>
      </c>
      <c r="C797" t="s">
        <v>16518</v>
      </c>
      <c r="D797" t="s">
        <v>6</v>
      </c>
      <c r="E797" t="s">
        <v>6</v>
      </c>
      <c r="F797">
        <v>590362</v>
      </c>
      <c r="G797" t="s">
        <v>7578</v>
      </c>
      <c r="H797" s="1"/>
      <c r="I797" s="1"/>
      <c r="J797" s="1"/>
      <c r="K797" s="1"/>
      <c r="L797" s="1"/>
      <c r="M797" s="1"/>
      <c r="N797" s="1"/>
      <c r="O797" s="1"/>
      <c r="P797" s="1"/>
      <c r="R797" s="1"/>
      <c r="T797" s="7"/>
      <c r="U797" s="7">
        <v>0</v>
      </c>
      <c r="V797" s="7">
        <v>0</v>
      </c>
      <c r="W797" s="6" t="s">
        <v>15924</v>
      </c>
      <c r="X797" s="7">
        <v>0</v>
      </c>
      <c r="Y797" s="7"/>
      <c r="Z797" s="7">
        <v>0</v>
      </c>
      <c r="AA797" s="7">
        <v>0</v>
      </c>
      <c r="AB797" s="6" t="s">
        <v>15924</v>
      </c>
      <c r="AC797" s="7">
        <v>0</v>
      </c>
      <c r="AD797" s="7"/>
      <c r="AE797" s="7">
        <v>0</v>
      </c>
      <c r="AF797" s="7">
        <v>0</v>
      </c>
      <c r="AG797" s="6" t="s">
        <v>15924</v>
      </c>
      <c r="AH797" s="7">
        <v>0</v>
      </c>
      <c r="AI797" s="11">
        <f t="shared" si="16"/>
        <v>0</v>
      </c>
      <c r="AJ797" s="11">
        <v>0</v>
      </c>
      <c r="AK797" s="11"/>
      <c r="AL797" s="11"/>
      <c r="AM797" s="6"/>
      <c r="AN797" s="11"/>
    </row>
    <row r="798" spans="1:40" ht="14.25" customHeight="1" x14ac:dyDescent="0.2">
      <c r="A798" s="1" t="s">
        <v>7927</v>
      </c>
      <c r="B798" s="1" t="s">
        <v>7928</v>
      </c>
      <c r="C798" t="s">
        <v>16518</v>
      </c>
      <c r="D798" t="s">
        <v>6</v>
      </c>
      <c r="E798" t="s">
        <v>6</v>
      </c>
      <c r="F798">
        <v>590363</v>
      </c>
      <c r="G798" t="s">
        <v>7929</v>
      </c>
      <c r="H798" s="1"/>
      <c r="I798" s="1"/>
      <c r="J798" s="1"/>
      <c r="K798" s="1"/>
      <c r="L798" s="1"/>
      <c r="M798" s="1"/>
      <c r="N798" s="1"/>
      <c r="O798" s="1"/>
      <c r="P798" s="1"/>
      <c r="R798" s="1"/>
      <c r="T798" s="7"/>
      <c r="U798" s="7">
        <v>0</v>
      </c>
      <c r="V798" s="7">
        <v>0</v>
      </c>
      <c r="W798" s="6" t="s">
        <v>15924</v>
      </c>
      <c r="X798" s="7">
        <v>0</v>
      </c>
      <c r="Y798" s="7"/>
      <c r="Z798" s="7">
        <v>0</v>
      </c>
      <c r="AA798" s="7">
        <v>0</v>
      </c>
      <c r="AB798" s="6" t="s">
        <v>15924</v>
      </c>
      <c r="AC798" s="7">
        <v>0</v>
      </c>
      <c r="AD798" s="7"/>
      <c r="AE798" s="7">
        <v>0</v>
      </c>
      <c r="AF798" s="7">
        <v>0</v>
      </c>
      <c r="AG798" s="6" t="s">
        <v>15924</v>
      </c>
      <c r="AH798" s="7">
        <v>0</v>
      </c>
      <c r="AI798" s="11">
        <f t="shared" si="16"/>
        <v>0</v>
      </c>
      <c r="AJ798" s="11">
        <v>0</v>
      </c>
      <c r="AK798" s="11"/>
      <c r="AL798" s="11"/>
      <c r="AM798" s="6"/>
      <c r="AN798" s="11"/>
    </row>
    <row r="799" spans="1:40" ht="14.25" customHeight="1" x14ac:dyDescent="0.2">
      <c r="A799" s="1" t="s">
        <v>7515</v>
      </c>
      <c r="B799" s="1" t="s">
        <v>7516</v>
      </c>
      <c r="C799" t="s">
        <v>16518</v>
      </c>
      <c r="D799" t="s">
        <v>6</v>
      </c>
      <c r="E799" t="s">
        <v>6</v>
      </c>
      <c r="F799">
        <v>590370</v>
      </c>
      <c r="G799" t="s">
        <v>7517</v>
      </c>
      <c r="H799" s="1"/>
      <c r="I799" s="1"/>
      <c r="J799" s="1"/>
      <c r="K799" s="1"/>
      <c r="L799" s="1"/>
      <c r="M799" s="1"/>
      <c r="N799" s="1"/>
      <c r="O799" s="1"/>
      <c r="P799" s="1"/>
      <c r="R799" s="1"/>
      <c r="T799" s="7"/>
      <c r="U799" s="7">
        <v>0</v>
      </c>
      <c r="V799" s="7">
        <v>0</v>
      </c>
      <c r="W799" s="6" t="s">
        <v>15924</v>
      </c>
      <c r="X799" s="7">
        <v>0</v>
      </c>
      <c r="Y799" s="7"/>
      <c r="Z799" s="7">
        <v>0</v>
      </c>
      <c r="AA799" s="7">
        <v>0</v>
      </c>
      <c r="AB799" s="6" t="s">
        <v>15924</v>
      </c>
      <c r="AC799" s="7">
        <v>0</v>
      </c>
      <c r="AD799" s="7"/>
      <c r="AE799" s="7">
        <v>0</v>
      </c>
      <c r="AF799" s="7">
        <v>0</v>
      </c>
      <c r="AG799" s="6" t="s">
        <v>15924</v>
      </c>
      <c r="AH799" s="7">
        <v>0</v>
      </c>
      <c r="AI799" s="11">
        <f t="shared" si="16"/>
        <v>0</v>
      </c>
      <c r="AJ799" s="11">
        <v>0</v>
      </c>
      <c r="AK799" s="11"/>
      <c r="AL799" s="11"/>
      <c r="AM799" s="6"/>
      <c r="AN799" s="11"/>
    </row>
    <row r="800" spans="1:40" ht="14.25" customHeight="1" x14ac:dyDescent="0.2">
      <c r="A800" s="1" t="s">
        <v>7055</v>
      </c>
      <c r="B800" s="1" t="s">
        <v>7056</v>
      </c>
      <c r="C800" t="s">
        <v>16518</v>
      </c>
      <c r="D800" t="s">
        <v>6</v>
      </c>
      <c r="E800" t="s">
        <v>6</v>
      </c>
      <c r="F800">
        <v>590380</v>
      </c>
      <c r="G800" t="s">
        <v>7057</v>
      </c>
      <c r="H800" s="1"/>
      <c r="I800" s="1"/>
      <c r="J800" s="1"/>
      <c r="K800" s="1"/>
      <c r="L800" s="1"/>
      <c r="M800" s="1"/>
      <c r="N800" s="1"/>
      <c r="O800" s="1"/>
      <c r="P800" s="1"/>
      <c r="R800" s="1"/>
      <c r="T800" s="7"/>
      <c r="U800" s="7">
        <v>0</v>
      </c>
      <c r="V800" s="7">
        <v>0</v>
      </c>
      <c r="W800" s="6" t="s">
        <v>15924</v>
      </c>
      <c r="X800" s="7">
        <v>0</v>
      </c>
      <c r="Y800" s="7"/>
      <c r="Z800" s="7">
        <v>0</v>
      </c>
      <c r="AA800" s="7">
        <v>0</v>
      </c>
      <c r="AB800" s="6" t="s">
        <v>15924</v>
      </c>
      <c r="AC800" s="7">
        <v>0</v>
      </c>
      <c r="AD800" s="7"/>
      <c r="AE800" s="7">
        <v>0</v>
      </c>
      <c r="AF800" s="7">
        <v>0</v>
      </c>
      <c r="AG800" s="6" t="s">
        <v>15924</v>
      </c>
      <c r="AH800" s="7">
        <v>0</v>
      </c>
      <c r="AI800" s="11">
        <f t="shared" si="16"/>
        <v>0</v>
      </c>
      <c r="AJ800" s="11">
        <v>0</v>
      </c>
      <c r="AK800" s="11"/>
      <c r="AL800" s="11"/>
      <c r="AM800" s="6"/>
      <c r="AN800" s="11"/>
    </row>
    <row r="801" spans="1:40" ht="14.25" customHeight="1" x14ac:dyDescent="0.2">
      <c r="A801" s="1" t="s">
        <v>7954</v>
      </c>
      <c r="B801" s="1" t="s">
        <v>7955</v>
      </c>
      <c r="C801" t="s">
        <v>16518</v>
      </c>
      <c r="D801" t="s">
        <v>6</v>
      </c>
      <c r="E801" t="s">
        <v>6</v>
      </c>
      <c r="F801">
        <v>590381</v>
      </c>
      <c r="G801" t="s">
        <v>7956</v>
      </c>
      <c r="H801" s="1"/>
      <c r="I801" s="1"/>
      <c r="J801" s="1"/>
      <c r="K801" s="1"/>
      <c r="L801" s="1"/>
      <c r="M801" s="1"/>
      <c r="N801" s="1"/>
      <c r="O801" s="1"/>
      <c r="P801" s="1"/>
      <c r="R801" s="1"/>
      <c r="T801" s="7"/>
      <c r="U801" s="7">
        <v>0</v>
      </c>
      <c r="V801" s="7">
        <v>0</v>
      </c>
      <c r="W801" s="6" t="s">
        <v>15924</v>
      </c>
      <c r="X801" s="7">
        <v>0</v>
      </c>
      <c r="Y801" s="7"/>
      <c r="Z801" s="7">
        <v>0</v>
      </c>
      <c r="AA801" s="7">
        <v>0</v>
      </c>
      <c r="AB801" s="6" t="s">
        <v>15924</v>
      </c>
      <c r="AC801" s="7">
        <v>0</v>
      </c>
      <c r="AD801" s="7"/>
      <c r="AE801" s="7">
        <v>0</v>
      </c>
      <c r="AF801" s="7">
        <v>0</v>
      </c>
      <c r="AG801" s="6" t="s">
        <v>15924</v>
      </c>
      <c r="AH801" s="7">
        <v>0</v>
      </c>
      <c r="AI801" s="11">
        <f t="shared" si="16"/>
        <v>0</v>
      </c>
      <c r="AJ801" s="11">
        <v>0</v>
      </c>
      <c r="AK801" s="11"/>
      <c r="AL801" s="11"/>
      <c r="AM801" s="6"/>
      <c r="AN801" s="11"/>
    </row>
    <row r="802" spans="1:40" ht="14.25" customHeight="1" x14ac:dyDescent="0.2">
      <c r="A802" s="1" t="s">
        <v>8001</v>
      </c>
      <c r="B802" s="1" t="s">
        <v>8002</v>
      </c>
      <c r="C802" t="s">
        <v>16518</v>
      </c>
      <c r="D802" t="s">
        <v>6</v>
      </c>
      <c r="E802" t="s">
        <v>6</v>
      </c>
      <c r="F802">
        <v>590401</v>
      </c>
      <c r="G802" t="s">
        <v>8003</v>
      </c>
      <c r="H802" s="1"/>
      <c r="I802" s="1"/>
      <c r="J802" s="1"/>
      <c r="K802" s="1"/>
      <c r="L802" s="1"/>
      <c r="M802" s="1"/>
      <c r="N802" s="1"/>
      <c r="O802" s="1"/>
      <c r="P802" s="1"/>
      <c r="R802" s="1"/>
      <c r="T802" s="7"/>
      <c r="U802" s="7">
        <v>0</v>
      </c>
      <c r="V802" s="7">
        <v>0</v>
      </c>
      <c r="W802" s="6" t="s">
        <v>15924</v>
      </c>
      <c r="X802" s="7">
        <v>0</v>
      </c>
      <c r="Y802" s="7"/>
      <c r="Z802" s="7">
        <v>0</v>
      </c>
      <c r="AA802" s="7">
        <v>0</v>
      </c>
      <c r="AB802" s="6" t="s">
        <v>15924</v>
      </c>
      <c r="AC802" s="7">
        <v>0</v>
      </c>
      <c r="AD802" s="7"/>
      <c r="AE802" s="7">
        <v>0</v>
      </c>
      <c r="AF802" s="7">
        <v>0</v>
      </c>
      <c r="AG802" s="6" t="s">
        <v>15924</v>
      </c>
      <c r="AH802" s="7">
        <v>0</v>
      </c>
      <c r="AI802" s="11">
        <f t="shared" si="16"/>
        <v>0</v>
      </c>
      <c r="AJ802" s="11">
        <v>0</v>
      </c>
      <c r="AK802" s="11"/>
      <c r="AL802" s="11"/>
      <c r="AM802" s="6"/>
      <c r="AN802" s="11"/>
    </row>
    <row r="803" spans="1:40" ht="14.25" customHeight="1" x14ac:dyDescent="0.2">
      <c r="A803" s="1" t="s">
        <v>7128</v>
      </c>
      <c r="B803" s="1" t="s">
        <v>7129</v>
      </c>
      <c r="C803" t="s">
        <v>16518</v>
      </c>
      <c r="D803" t="s">
        <v>6</v>
      </c>
      <c r="E803" t="s">
        <v>6</v>
      </c>
      <c r="F803">
        <v>591958</v>
      </c>
      <c r="G803" t="s">
        <v>7130</v>
      </c>
      <c r="H803" s="1"/>
      <c r="I803" s="1"/>
      <c r="J803" s="1"/>
      <c r="K803" s="1"/>
      <c r="L803" s="1"/>
      <c r="M803" s="1"/>
      <c r="N803" s="1"/>
      <c r="O803" s="1"/>
      <c r="P803" s="1"/>
      <c r="R803" s="1"/>
      <c r="T803" s="7"/>
      <c r="U803" s="7">
        <v>0</v>
      </c>
      <c r="V803" s="7">
        <v>0</v>
      </c>
      <c r="W803" s="6" t="s">
        <v>15924</v>
      </c>
      <c r="X803" s="7">
        <v>0</v>
      </c>
      <c r="Y803" s="7"/>
      <c r="Z803" s="7">
        <v>0</v>
      </c>
      <c r="AA803" s="7">
        <v>0</v>
      </c>
      <c r="AB803" s="6" t="s">
        <v>15924</v>
      </c>
      <c r="AC803" s="7">
        <v>0</v>
      </c>
      <c r="AD803" s="7"/>
      <c r="AE803" s="7">
        <v>0</v>
      </c>
      <c r="AF803" s="7">
        <v>0</v>
      </c>
      <c r="AG803" s="6" t="s">
        <v>15924</v>
      </c>
      <c r="AH803" s="7">
        <v>0</v>
      </c>
      <c r="AI803" s="11">
        <f t="shared" si="16"/>
        <v>0</v>
      </c>
      <c r="AJ803" s="11">
        <v>0</v>
      </c>
      <c r="AK803" s="11"/>
      <c r="AL803" s="11"/>
      <c r="AM803" s="6"/>
      <c r="AN803" s="11"/>
    </row>
    <row r="804" spans="1:40" ht="14.25" customHeight="1" x14ac:dyDescent="0.2">
      <c r="A804" s="1" t="s">
        <v>7241</v>
      </c>
      <c r="B804" s="1" t="s">
        <v>7242</v>
      </c>
      <c r="C804" t="s">
        <v>16518</v>
      </c>
      <c r="D804" t="s">
        <v>6</v>
      </c>
      <c r="E804" t="s">
        <v>6</v>
      </c>
      <c r="F804">
        <v>590597</v>
      </c>
      <c r="G804" t="s">
        <v>7243</v>
      </c>
      <c r="H804" s="1"/>
      <c r="I804" s="1"/>
      <c r="J804" s="1"/>
      <c r="K804" s="1"/>
      <c r="L804" s="1"/>
      <c r="M804" s="1"/>
      <c r="N804" s="1"/>
      <c r="O804" s="1"/>
      <c r="P804" s="1"/>
      <c r="R804" s="1"/>
      <c r="T804" s="7"/>
      <c r="U804" s="7">
        <v>0</v>
      </c>
      <c r="V804" s="7">
        <v>0</v>
      </c>
      <c r="W804" s="6" t="s">
        <v>15924</v>
      </c>
      <c r="X804" s="7">
        <v>0</v>
      </c>
      <c r="Y804" s="7"/>
      <c r="Z804" s="7">
        <v>0</v>
      </c>
      <c r="AA804" s="7">
        <v>0</v>
      </c>
      <c r="AB804" s="6" t="s">
        <v>15924</v>
      </c>
      <c r="AC804" s="7">
        <v>0</v>
      </c>
      <c r="AD804" s="7"/>
      <c r="AE804" s="7">
        <v>0</v>
      </c>
      <c r="AF804" s="7">
        <v>0</v>
      </c>
      <c r="AG804" s="6" t="s">
        <v>15924</v>
      </c>
      <c r="AH804" s="7">
        <v>0</v>
      </c>
      <c r="AI804" s="11">
        <f t="shared" si="16"/>
        <v>0</v>
      </c>
      <c r="AJ804" s="11">
        <v>0</v>
      </c>
      <c r="AK804" s="11"/>
      <c r="AL804" s="11"/>
      <c r="AM804" s="6"/>
      <c r="AN804" s="11"/>
    </row>
    <row r="805" spans="1:40" ht="14.25" customHeight="1" x14ac:dyDescent="0.2">
      <c r="A805" s="1" t="s">
        <v>7586</v>
      </c>
      <c r="B805" s="1" t="s">
        <v>7587</v>
      </c>
      <c r="C805" t="s">
        <v>16518</v>
      </c>
      <c r="D805" t="s">
        <v>6</v>
      </c>
      <c r="E805" t="s">
        <v>6</v>
      </c>
      <c r="F805">
        <v>590598</v>
      </c>
      <c r="G805" t="s">
        <v>7588</v>
      </c>
      <c r="H805" s="1"/>
      <c r="I805" s="1"/>
      <c r="J805" s="1"/>
      <c r="K805" s="1"/>
      <c r="L805" s="1"/>
      <c r="M805" s="1"/>
      <c r="N805" s="1"/>
      <c r="O805" s="1"/>
      <c r="P805" s="1"/>
      <c r="R805" s="1"/>
      <c r="T805" s="7"/>
      <c r="U805" s="7">
        <v>0</v>
      </c>
      <c r="V805" s="7">
        <v>0</v>
      </c>
      <c r="W805" s="6" t="s">
        <v>15924</v>
      </c>
      <c r="X805" s="7">
        <v>0</v>
      </c>
      <c r="Y805" s="7"/>
      <c r="Z805" s="7">
        <v>0</v>
      </c>
      <c r="AA805" s="7">
        <v>0</v>
      </c>
      <c r="AB805" s="6" t="s">
        <v>15924</v>
      </c>
      <c r="AC805" s="7">
        <v>0</v>
      </c>
      <c r="AD805" s="7"/>
      <c r="AE805" s="7">
        <v>0</v>
      </c>
      <c r="AF805" s="7">
        <v>0</v>
      </c>
      <c r="AG805" s="6" t="s">
        <v>15924</v>
      </c>
      <c r="AH805" s="7">
        <v>0</v>
      </c>
      <c r="AI805" s="11">
        <f t="shared" si="16"/>
        <v>0</v>
      </c>
      <c r="AJ805" s="11">
        <v>0</v>
      </c>
      <c r="AK805" s="11"/>
      <c r="AL805" s="11"/>
      <c r="AM805" s="6"/>
      <c r="AN805" s="11"/>
    </row>
    <row r="806" spans="1:40" ht="14.25" customHeight="1" x14ac:dyDescent="0.2">
      <c r="A806" s="1" t="s">
        <v>7341</v>
      </c>
      <c r="B806" s="1" t="s">
        <v>7342</v>
      </c>
      <c r="C806" t="s">
        <v>16518</v>
      </c>
      <c r="D806" t="s">
        <v>6</v>
      </c>
      <c r="E806" t="s">
        <v>6</v>
      </c>
      <c r="F806">
        <v>590596</v>
      </c>
      <c r="G806" t="s">
        <v>7343</v>
      </c>
      <c r="H806" s="1"/>
      <c r="I806" s="1"/>
      <c r="J806" s="1"/>
      <c r="K806" s="1"/>
      <c r="L806" s="1"/>
      <c r="M806" s="1"/>
      <c r="N806" s="1"/>
      <c r="O806" s="1"/>
      <c r="P806" s="1"/>
      <c r="R806" s="1"/>
      <c r="T806" s="7"/>
      <c r="U806" s="7">
        <v>0</v>
      </c>
      <c r="V806" s="7">
        <v>0</v>
      </c>
      <c r="W806" s="6" t="s">
        <v>15924</v>
      </c>
      <c r="X806" s="7">
        <v>0</v>
      </c>
      <c r="Y806" s="7"/>
      <c r="Z806" s="7">
        <v>0</v>
      </c>
      <c r="AA806" s="7">
        <v>0</v>
      </c>
      <c r="AB806" s="6" t="s">
        <v>15924</v>
      </c>
      <c r="AC806" s="7">
        <v>0</v>
      </c>
      <c r="AD806" s="7"/>
      <c r="AE806" s="7">
        <v>0</v>
      </c>
      <c r="AF806" s="7">
        <v>0</v>
      </c>
      <c r="AG806" s="6" t="s">
        <v>15924</v>
      </c>
      <c r="AH806" s="7">
        <v>0</v>
      </c>
      <c r="AI806" s="11">
        <f t="shared" si="16"/>
        <v>0</v>
      </c>
      <c r="AJ806" s="11">
        <v>0</v>
      </c>
      <c r="AK806" s="11"/>
      <c r="AL806" s="11"/>
      <c r="AM806" s="6"/>
      <c r="AN806" s="11"/>
    </row>
    <row r="807" spans="1:40" ht="14.25" customHeight="1" x14ac:dyDescent="0.2">
      <c r="A807" s="1" t="s">
        <v>7211</v>
      </c>
      <c r="B807" s="1" t="s">
        <v>7212</v>
      </c>
      <c r="C807" t="s">
        <v>16518</v>
      </c>
      <c r="D807" t="s">
        <v>6</v>
      </c>
      <c r="E807" t="s">
        <v>6</v>
      </c>
      <c r="F807">
        <v>590658</v>
      </c>
      <c r="G807" t="s">
        <v>7213</v>
      </c>
      <c r="H807" s="1"/>
      <c r="I807" s="1"/>
      <c r="J807" s="1"/>
      <c r="K807" s="1"/>
      <c r="L807" s="1"/>
      <c r="M807" s="1"/>
      <c r="N807" s="1"/>
      <c r="O807" s="1"/>
      <c r="P807" s="1"/>
      <c r="R807" s="1"/>
      <c r="T807" s="7"/>
      <c r="U807" s="7">
        <v>0</v>
      </c>
      <c r="V807" s="7">
        <v>0</v>
      </c>
      <c r="W807" s="6" t="s">
        <v>15924</v>
      </c>
      <c r="X807" s="7">
        <v>0</v>
      </c>
      <c r="Y807" s="7"/>
      <c r="Z807" s="7">
        <v>0</v>
      </c>
      <c r="AA807" s="7">
        <v>0</v>
      </c>
      <c r="AB807" s="6" t="s">
        <v>15924</v>
      </c>
      <c r="AC807" s="7">
        <v>0</v>
      </c>
      <c r="AD807" s="7"/>
      <c r="AE807" s="7">
        <v>0</v>
      </c>
      <c r="AF807" s="7">
        <v>0</v>
      </c>
      <c r="AG807" s="6" t="s">
        <v>15924</v>
      </c>
      <c r="AH807" s="7">
        <v>0</v>
      </c>
      <c r="AI807" s="11">
        <f t="shared" si="16"/>
        <v>0</v>
      </c>
      <c r="AJ807" s="11">
        <v>0</v>
      </c>
      <c r="AK807" s="11"/>
      <c r="AL807" s="11"/>
      <c r="AM807" s="6"/>
      <c r="AN807" s="11"/>
    </row>
    <row r="808" spans="1:40" ht="14.25" customHeight="1" x14ac:dyDescent="0.2">
      <c r="A808" s="1" t="s">
        <v>7084</v>
      </c>
      <c r="B808" s="1" t="s">
        <v>7085</v>
      </c>
      <c r="C808" t="s">
        <v>16518</v>
      </c>
      <c r="D808" t="s">
        <v>6</v>
      </c>
      <c r="E808" t="s">
        <v>6</v>
      </c>
      <c r="F808">
        <v>590797</v>
      </c>
      <c r="G808" t="s">
        <v>7086</v>
      </c>
      <c r="H808" s="1"/>
      <c r="I808" s="1"/>
      <c r="J808" s="1"/>
      <c r="K808" s="1"/>
      <c r="L808" s="1"/>
      <c r="M808" s="1"/>
      <c r="N808" s="1"/>
      <c r="O808" s="1"/>
      <c r="P808" s="1"/>
      <c r="R808" s="1"/>
      <c r="T808" s="7"/>
      <c r="U808" s="7">
        <v>0</v>
      </c>
      <c r="V808" s="7">
        <v>0</v>
      </c>
      <c r="W808" s="6" t="s">
        <v>15924</v>
      </c>
      <c r="X808" s="7">
        <v>0</v>
      </c>
      <c r="Y808" s="7"/>
      <c r="Z808" s="7">
        <v>0</v>
      </c>
      <c r="AA808" s="7">
        <v>0</v>
      </c>
      <c r="AB808" s="6" t="s">
        <v>15924</v>
      </c>
      <c r="AC808" s="7">
        <v>0</v>
      </c>
      <c r="AD808" s="7"/>
      <c r="AE808" s="7">
        <v>0</v>
      </c>
      <c r="AF808" s="7">
        <v>0</v>
      </c>
      <c r="AG808" s="6" t="s">
        <v>15924</v>
      </c>
      <c r="AH808" s="7">
        <v>0</v>
      </c>
      <c r="AI808" s="11">
        <f t="shared" si="16"/>
        <v>0</v>
      </c>
      <c r="AJ808" s="11">
        <v>0</v>
      </c>
      <c r="AK808" s="11"/>
      <c r="AL808" s="11"/>
      <c r="AM808" s="6"/>
      <c r="AN808" s="11"/>
    </row>
    <row r="809" spans="1:40" ht="14.25" customHeight="1" x14ac:dyDescent="0.2">
      <c r="A809" s="1" t="s">
        <v>7653</v>
      </c>
      <c r="B809" s="1" t="s">
        <v>7654</v>
      </c>
      <c r="C809" t="s">
        <v>16518</v>
      </c>
      <c r="D809" t="s">
        <v>6</v>
      </c>
      <c r="E809" t="s">
        <v>6</v>
      </c>
      <c r="F809">
        <v>590798</v>
      </c>
      <c r="G809" t="s">
        <v>7655</v>
      </c>
      <c r="H809" s="1"/>
      <c r="I809" s="1"/>
      <c r="J809" s="1"/>
      <c r="K809" s="1"/>
      <c r="L809" s="1"/>
      <c r="M809" s="1"/>
      <c r="N809" s="1"/>
      <c r="O809" s="1"/>
      <c r="P809" s="1"/>
      <c r="R809" s="1"/>
      <c r="T809" s="7"/>
      <c r="U809" s="7">
        <v>0</v>
      </c>
      <c r="V809" s="7">
        <v>0</v>
      </c>
      <c r="W809" s="6" t="s">
        <v>15924</v>
      </c>
      <c r="X809" s="7">
        <v>0</v>
      </c>
      <c r="Y809" s="7"/>
      <c r="Z809" s="7">
        <v>0</v>
      </c>
      <c r="AA809" s="7">
        <v>0</v>
      </c>
      <c r="AB809" s="6" t="s">
        <v>15924</v>
      </c>
      <c r="AC809" s="7">
        <v>0</v>
      </c>
      <c r="AD809" s="7"/>
      <c r="AE809" s="7">
        <v>0</v>
      </c>
      <c r="AF809" s="7">
        <v>0</v>
      </c>
      <c r="AG809" s="6" t="s">
        <v>15924</v>
      </c>
      <c r="AH809" s="7">
        <v>0</v>
      </c>
      <c r="AI809" s="11">
        <f t="shared" si="16"/>
        <v>0</v>
      </c>
      <c r="AJ809" s="11">
        <v>0</v>
      </c>
      <c r="AK809" s="11"/>
      <c r="AL809" s="11"/>
      <c r="AM809" s="6"/>
      <c r="AN809" s="11"/>
    </row>
    <row r="810" spans="1:40" ht="14.25" customHeight="1" x14ac:dyDescent="0.2">
      <c r="A810" s="1" t="s">
        <v>7541</v>
      </c>
      <c r="B810" s="1" t="s">
        <v>7542</v>
      </c>
      <c r="C810" t="s">
        <v>16518</v>
      </c>
      <c r="D810" t="s">
        <v>6</v>
      </c>
      <c r="E810" t="s">
        <v>6</v>
      </c>
      <c r="F810">
        <v>590793</v>
      </c>
      <c r="G810" t="s">
        <v>7543</v>
      </c>
      <c r="H810" s="1"/>
      <c r="I810" s="1"/>
      <c r="J810" s="1"/>
      <c r="K810" s="1"/>
      <c r="L810" s="1"/>
      <c r="M810" s="1"/>
      <c r="N810" s="1"/>
      <c r="O810" s="1"/>
      <c r="P810" s="1"/>
      <c r="R810" s="1"/>
      <c r="T810" s="7"/>
      <c r="U810" s="7">
        <v>0</v>
      </c>
      <c r="V810" s="7">
        <v>0</v>
      </c>
      <c r="W810" s="6" t="s">
        <v>15924</v>
      </c>
      <c r="X810" s="7">
        <v>0</v>
      </c>
      <c r="Y810" s="7"/>
      <c r="Z810" s="7">
        <v>0</v>
      </c>
      <c r="AA810" s="7">
        <v>0</v>
      </c>
      <c r="AB810" s="6" t="s">
        <v>15924</v>
      </c>
      <c r="AC810" s="7">
        <v>0</v>
      </c>
      <c r="AD810" s="7"/>
      <c r="AE810" s="7">
        <v>0</v>
      </c>
      <c r="AF810" s="7">
        <v>0</v>
      </c>
      <c r="AG810" s="6" t="s">
        <v>15924</v>
      </c>
      <c r="AH810" s="7">
        <v>0</v>
      </c>
      <c r="AI810" s="11">
        <f t="shared" si="16"/>
        <v>0</v>
      </c>
      <c r="AJ810" s="11">
        <v>0</v>
      </c>
      <c r="AK810" s="11"/>
      <c r="AL810" s="11"/>
      <c r="AM810" s="6"/>
      <c r="AN810" s="11"/>
    </row>
    <row r="811" spans="1:40" ht="14.25" customHeight="1" x14ac:dyDescent="0.2">
      <c r="A811" s="1" t="s">
        <v>7641</v>
      </c>
      <c r="B811" s="1" t="s">
        <v>7642</v>
      </c>
      <c r="C811" t="s">
        <v>16518</v>
      </c>
      <c r="D811" t="s">
        <v>6</v>
      </c>
      <c r="E811" t="s">
        <v>6</v>
      </c>
      <c r="F811">
        <v>590792</v>
      </c>
      <c r="G811" t="s">
        <v>7643</v>
      </c>
      <c r="H811" s="1"/>
      <c r="I811" s="1"/>
      <c r="J811" s="1"/>
      <c r="K811" s="1"/>
      <c r="L811" s="1"/>
      <c r="M811" s="1"/>
      <c r="N811" s="1"/>
      <c r="O811" s="1"/>
      <c r="P811" s="1"/>
      <c r="R811" s="1"/>
      <c r="T811" s="7"/>
      <c r="U811" s="7">
        <v>0</v>
      </c>
      <c r="V811" s="7">
        <v>0</v>
      </c>
      <c r="W811" s="6" t="s">
        <v>15924</v>
      </c>
      <c r="X811" s="7">
        <v>0</v>
      </c>
      <c r="Y811" s="7"/>
      <c r="Z811" s="7">
        <v>0</v>
      </c>
      <c r="AA811" s="7">
        <v>0</v>
      </c>
      <c r="AB811" s="6" t="s">
        <v>15924</v>
      </c>
      <c r="AC811" s="7">
        <v>0</v>
      </c>
      <c r="AD811" s="7"/>
      <c r="AE811" s="7">
        <v>0</v>
      </c>
      <c r="AF811" s="7">
        <v>0</v>
      </c>
      <c r="AG811" s="6" t="s">
        <v>15924</v>
      </c>
      <c r="AH811" s="7">
        <v>0</v>
      </c>
      <c r="AI811" s="11">
        <f t="shared" si="16"/>
        <v>0</v>
      </c>
      <c r="AJ811" s="11">
        <v>0</v>
      </c>
      <c r="AK811" s="11"/>
      <c r="AL811" s="11"/>
      <c r="AM811" s="6"/>
      <c r="AN811" s="11"/>
    </row>
    <row r="812" spans="1:40" ht="14.25" customHeight="1" x14ac:dyDescent="0.2">
      <c r="A812" s="1" t="s">
        <v>7678</v>
      </c>
      <c r="B812" s="1" t="s">
        <v>7679</v>
      </c>
      <c r="C812" t="s">
        <v>16518</v>
      </c>
      <c r="D812" t="s">
        <v>6</v>
      </c>
      <c r="E812" t="s">
        <v>6</v>
      </c>
      <c r="F812">
        <v>590794</v>
      </c>
      <c r="G812" t="s">
        <v>7680</v>
      </c>
      <c r="H812" s="1"/>
      <c r="I812" s="1"/>
      <c r="J812" s="1"/>
      <c r="K812" s="1"/>
      <c r="L812" s="1"/>
      <c r="M812" s="1"/>
      <c r="N812" s="1"/>
      <c r="O812" s="1"/>
      <c r="P812" s="1"/>
      <c r="R812" s="1"/>
      <c r="T812" s="7"/>
      <c r="U812" s="7">
        <v>0</v>
      </c>
      <c r="V812" s="7">
        <v>0</v>
      </c>
      <c r="W812" s="6" t="s">
        <v>15924</v>
      </c>
      <c r="X812" s="7">
        <v>0</v>
      </c>
      <c r="Y812" s="7"/>
      <c r="Z812" s="7">
        <v>0</v>
      </c>
      <c r="AA812" s="7">
        <v>0</v>
      </c>
      <c r="AB812" s="6" t="s">
        <v>15924</v>
      </c>
      <c r="AC812" s="7">
        <v>0</v>
      </c>
      <c r="AD812" s="7"/>
      <c r="AE812" s="7">
        <v>0</v>
      </c>
      <c r="AF812" s="7">
        <v>0</v>
      </c>
      <c r="AG812" s="6" t="s">
        <v>15924</v>
      </c>
      <c r="AH812" s="7">
        <v>0</v>
      </c>
      <c r="AI812" s="11">
        <f t="shared" si="16"/>
        <v>0</v>
      </c>
      <c r="AJ812" s="11">
        <v>0</v>
      </c>
      <c r="AK812" s="11"/>
      <c r="AL812" s="11"/>
      <c r="AM812" s="6"/>
      <c r="AN812" s="11"/>
    </row>
    <row r="813" spans="1:40" ht="14.25" customHeight="1" x14ac:dyDescent="0.2">
      <c r="A813" s="1" t="s">
        <v>7450</v>
      </c>
      <c r="B813" s="1" t="s">
        <v>7451</v>
      </c>
      <c r="C813" t="s">
        <v>16518</v>
      </c>
      <c r="D813" t="s">
        <v>6</v>
      </c>
      <c r="E813" t="s">
        <v>6</v>
      </c>
      <c r="F813">
        <v>590830</v>
      </c>
      <c r="G813" t="s">
        <v>7452</v>
      </c>
      <c r="H813" s="1"/>
      <c r="I813" s="1"/>
      <c r="J813" s="1"/>
      <c r="K813" s="1"/>
      <c r="L813" s="1"/>
      <c r="M813" s="1"/>
      <c r="N813" s="1"/>
      <c r="O813" s="1"/>
      <c r="P813" s="1"/>
      <c r="R813" s="1"/>
      <c r="T813" s="7"/>
      <c r="U813" s="7">
        <v>0</v>
      </c>
      <c r="V813" s="7">
        <v>0</v>
      </c>
      <c r="W813" s="6" t="s">
        <v>15924</v>
      </c>
      <c r="X813" s="7">
        <v>0</v>
      </c>
      <c r="Y813" s="7"/>
      <c r="Z813" s="7">
        <v>0</v>
      </c>
      <c r="AA813" s="7">
        <v>0</v>
      </c>
      <c r="AB813" s="6" t="s">
        <v>15924</v>
      </c>
      <c r="AC813" s="7">
        <v>0</v>
      </c>
      <c r="AD813" s="7"/>
      <c r="AE813" s="7">
        <v>0</v>
      </c>
      <c r="AF813" s="7">
        <v>0</v>
      </c>
      <c r="AG813" s="6" t="s">
        <v>15924</v>
      </c>
      <c r="AH813" s="7">
        <v>0</v>
      </c>
      <c r="AI813" s="11">
        <f t="shared" si="16"/>
        <v>0</v>
      </c>
      <c r="AJ813" s="11">
        <v>0</v>
      </c>
      <c r="AK813" s="11"/>
      <c r="AL813" s="11"/>
      <c r="AM813" s="6"/>
      <c r="AN813" s="11"/>
    </row>
    <row r="814" spans="1:40" ht="14.25" customHeight="1" x14ac:dyDescent="0.2">
      <c r="A814" s="1" t="s">
        <v>7151</v>
      </c>
      <c r="B814" s="1" t="s">
        <v>7152</v>
      </c>
      <c r="C814" t="s">
        <v>16518</v>
      </c>
      <c r="D814" t="s">
        <v>6</v>
      </c>
      <c r="E814" t="s">
        <v>6</v>
      </c>
      <c r="F814">
        <v>590831</v>
      </c>
      <c r="G814" t="s">
        <v>7153</v>
      </c>
      <c r="H814" s="1"/>
      <c r="I814" s="1"/>
      <c r="J814" s="1"/>
      <c r="K814" s="1"/>
      <c r="L814" s="1"/>
      <c r="M814" s="1"/>
      <c r="N814" s="1"/>
      <c r="O814" s="1"/>
      <c r="P814" s="1"/>
      <c r="R814" s="1"/>
      <c r="T814" s="7"/>
      <c r="U814" s="7">
        <v>0</v>
      </c>
      <c r="V814" s="7">
        <v>0</v>
      </c>
      <c r="W814" s="6" t="s">
        <v>15924</v>
      </c>
      <c r="X814" s="7">
        <v>0</v>
      </c>
      <c r="Y814" s="7"/>
      <c r="Z814" s="7">
        <v>0</v>
      </c>
      <c r="AA814" s="7">
        <v>0</v>
      </c>
      <c r="AB814" s="6" t="s">
        <v>15924</v>
      </c>
      <c r="AC814" s="7">
        <v>0</v>
      </c>
      <c r="AD814" s="7"/>
      <c r="AE814" s="7">
        <v>0</v>
      </c>
      <c r="AF814" s="7">
        <v>0</v>
      </c>
      <c r="AG814" s="6" t="s">
        <v>15924</v>
      </c>
      <c r="AH814" s="7">
        <v>0</v>
      </c>
      <c r="AI814" s="11">
        <f t="shared" si="16"/>
        <v>0</v>
      </c>
      <c r="AJ814" s="11">
        <v>0</v>
      </c>
      <c r="AK814" s="11"/>
      <c r="AL814" s="11"/>
      <c r="AM814" s="6"/>
      <c r="AN814" s="11"/>
    </row>
    <row r="815" spans="1:40" ht="14.25" customHeight="1" x14ac:dyDescent="0.2">
      <c r="A815" s="1" t="s">
        <v>7250</v>
      </c>
      <c r="B815" s="1" t="s">
        <v>7251</v>
      </c>
      <c r="C815" t="s">
        <v>16518</v>
      </c>
      <c r="D815" t="s">
        <v>6</v>
      </c>
      <c r="E815" t="s">
        <v>6</v>
      </c>
      <c r="F815">
        <v>590832</v>
      </c>
      <c r="G815" t="s">
        <v>7252</v>
      </c>
      <c r="H815" s="1"/>
      <c r="I815" s="1"/>
      <c r="J815" s="1"/>
      <c r="K815" s="1"/>
      <c r="L815" s="1"/>
      <c r="M815" s="1"/>
      <c r="N815" s="1"/>
      <c r="O815" s="1"/>
      <c r="P815" s="1"/>
      <c r="R815" s="1"/>
      <c r="T815" s="7"/>
      <c r="U815" s="7">
        <v>0</v>
      </c>
      <c r="V815" s="7">
        <v>0</v>
      </c>
      <c r="W815" s="6" t="s">
        <v>15924</v>
      </c>
      <c r="X815" s="7">
        <v>0</v>
      </c>
      <c r="Y815" s="7"/>
      <c r="Z815" s="7">
        <v>0</v>
      </c>
      <c r="AA815" s="7">
        <v>0</v>
      </c>
      <c r="AB815" s="6" t="s">
        <v>15924</v>
      </c>
      <c r="AC815" s="7">
        <v>0</v>
      </c>
      <c r="AD815" s="7"/>
      <c r="AE815" s="7">
        <v>0</v>
      </c>
      <c r="AF815" s="7">
        <v>0</v>
      </c>
      <c r="AG815" s="6" t="s">
        <v>15924</v>
      </c>
      <c r="AH815" s="7">
        <v>0</v>
      </c>
      <c r="AI815" s="11">
        <f t="shared" si="16"/>
        <v>0</v>
      </c>
      <c r="AJ815" s="11">
        <v>0</v>
      </c>
      <c r="AK815" s="11"/>
      <c r="AL815" s="11"/>
      <c r="AM815" s="6"/>
      <c r="AN815" s="11"/>
    </row>
    <row r="816" spans="1:40" ht="14.25" customHeight="1" x14ac:dyDescent="0.2">
      <c r="A816" s="1" t="s">
        <v>7898</v>
      </c>
      <c r="B816" s="1" t="s">
        <v>7899</v>
      </c>
      <c r="C816" t="s">
        <v>16518</v>
      </c>
      <c r="D816" t="s">
        <v>6</v>
      </c>
      <c r="E816" t="s">
        <v>6</v>
      </c>
      <c r="F816">
        <v>590854</v>
      </c>
      <c r="G816" t="s">
        <v>7900</v>
      </c>
      <c r="H816" s="1"/>
      <c r="I816" s="1"/>
      <c r="J816" s="1"/>
      <c r="K816" s="1"/>
      <c r="L816" s="1"/>
      <c r="M816" s="1"/>
      <c r="N816" s="1"/>
      <c r="O816" s="1"/>
      <c r="P816" s="1"/>
      <c r="R816" s="1"/>
      <c r="T816" s="7"/>
      <c r="U816" s="7">
        <v>0</v>
      </c>
      <c r="V816" s="7">
        <v>0</v>
      </c>
      <c r="W816" s="6" t="s">
        <v>15924</v>
      </c>
      <c r="X816" s="7">
        <v>0</v>
      </c>
      <c r="Y816" s="7"/>
      <c r="Z816" s="7">
        <v>0</v>
      </c>
      <c r="AA816" s="7">
        <v>0</v>
      </c>
      <c r="AB816" s="6" t="s">
        <v>15924</v>
      </c>
      <c r="AC816" s="7">
        <v>0</v>
      </c>
      <c r="AD816" s="7"/>
      <c r="AE816" s="7">
        <v>0</v>
      </c>
      <c r="AF816" s="7">
        <v>0</v>
      </c>
      <c r="AG816" s="6" t="s">
        <v>15924</v>
      </c>
      <c r="AH816" s="7">
        <v>0</v>
      </c>
      <c r="AI816" s="11">
        <f t="shared" si="16"/>
        <v>0</v>
      </c>
      <c r="AJ816" s="11">
        <v>0</v>
      </c>
      <c r="AK816" s="11"/>
      <c r="AL816" s="11"/>
      <c r="AM816" s="6"/>
      <c r="AN816" s="11"/>
    </row>
    <row r="817" spans="1:40" ht="14.25" customHeight="1" x14ac:dyDescent="0.2">
      <c r="A817" s="1" t="s">
        <v>7738</v>
      </c>
      <c r="B817" s="1" t="s">
        <v>7739</v>
      </c>
      <c r="C817" t="s">
        <v>16518</v>
      </c>
      <c r="D817" t="s">
        <v>6</v>
      </c>
      <c r="E817" t="s">
        <v>6</v>
      </c>
      <c r="F817">
        <v>590856</v>
      </c>
      <c r="G817" t="s">
        <v>7740</v>
      </c>
      <c r="H817" s="1"/>
      <c r="I817" s="1"/>
      <c r="J817" s="1"/>
      <c r="K817" s="1"/>
      <c r="L817" s="1"/>
      <c r="M817" s="1"/>
      <c r="N817" s="1"/>
      <c r="O817" s="1"/>
      <c r="P817" s="1"/>
      <c r="R817" s="1"/>
      <c r="T817" s="7"/>
      <c r="U817" s="7">
        <v>0</v>
      </c>
      <c r="V817" s="7">
        <v>0</v>
      </c>
      <c r="W817" s="6" t="s">
        <v>15924</v>
      </c>
      <c r="X817" s="7">
        <v>0</v>
      </c>
      <c r="Y817" s="7"/>
      <c r="Z817" s="7">
        <v>0</v>
      </c>
      <c r="AA817" s="7">
        <v>0</v>
      </c>
      <c r="AB817" s="6" t="s">
        <v>15924</v>
      </c>
      <c r="AC817" s="7">
        <v>0</v>
      </c>
      <c r="AD817" s="7"/>
      <c r="AE817" s="7">
        <v>0</v>
      </c>
      <c r="AF817" s="7">
        <v>0</v>
      </c>
      <c r="AG817" s="6" t="s">
        <v>15924</v>
      </c>
      <c r="AH817" s="7">
        <v>0</v>
      </c>
      <c r="AI817" s="11">
        <f t="shared" si="16"/>
        <v>0</v>
      </c>
      <c r="AJ817" s="11">
        <v>0</v>
      </c>
      <c r="AK817" s="11"/>
      <c r="AL817" s="11"/>
      <c r="AM817" s="6"/>
      <c r="AN817" s="11"/>
    </row>
    <row r="818" spans="1:40" ht="14.25" customHeight="1" x14ac:dyDescent="0.2">
      <c r="A818" s="1" t="s">
        <v>7139</v>
      </c>
      <c r="B818" s="1" t="s">
        <v>7140</v>
      </c>
      <c r="C818" t="s">
        <v>16518</v>
      </c>
      <c r="D818" t="s">
        <v>6</v>
      </c>
      <c r="E818" t="s">
        <v>6</v>
      </c>
      <c r="F818">
        <v>591331</v>
      </c>
      <c r="G818" t="s">
        <v>7141</v>
      </c>
      <c r="H818" s="1"/>
      <c r="I818" s="1"/>
      <c r="J818" s="1"/>
      <c r="K818" s="1"/>
      <c r="L818" s="1"/>
      <c r="M818" s="1"/>
      <c r="N818" s="1"/>
      <c r="O818" s="1"/>
      <c r="P818" s="1"/>
      <c r="R818" s="1"/>
      <c r="T818" s="7"/>
      <c r="U818" s="7">
        <v>0</v>
      </c>
      <c r="V818" s="7">
        <v>0</v>
      </c>
      <c r="W818" s="6" t="s">
        <v>15924</v>
      </c>
      <c r="X818" s="7">
        <v>0</v>
      </c>
      <c r="Y818" s="7"/>
      <c r="Z818" s="7">
        <v>0</v>
      </c>
      <c r="AA818" s="7">
        <v>0</v>
      </c>
      <c r="AB818" s="6" t="s">
        <v>15924</v>
      </c>
      <c r="AC818" s="7">
        <v>0</v>
      </c>
      <c r="AD818" s="7"/>
      <c r="AE818" s="7">
        <v>0</v>
      </c>
      <c r="AF818" s="7">
        <v>0</v>
      </c>
      <c r="AG818" s="6" t="s">
        <v>15924</v>
      </c>
      <c r="AH818" s="7">
        <v>0</v>
      </c>
      <c r="AI818" s="11">
        <f t="shared" si="16"/>
        <v>0</v>
      </c>
      <c r="AJ818" s="11">
        <v>0</v>
      </c>
      <c r="AK818" s="11"/>
      <c r="AL818" s="11"/>
      <c r="AM818" s="6"/>
      <c r="AN818" s="11"/>
    </row>
    <row r="819" spans="1:40" ht="14.25" customHeight="1" x14ac:dyDescent="0.2">
      <c r="A819" s="1" t="s">
        <v>7199</v>
      </c>
      <c r="B819" s="1" t="s">
        <v>7200</v>
      </c>
      <c r="C819" t="s">
        <v>16518</v>
      </c>
      <c r="D819" t="s">
        <v>6</v>
      </c>
      <c r="E819" t="s">
        <v>6</v>
      </c>
      <c r="F819">
        <v>591495</v>
      </c>
      <c r="G819" t="s">
        <v>7201</v>
      </c>
      <c r="H819" s="1"/>
      <c r="I819" s="1"/>
      <c r="J819" s="1"/>
      <c r="K819" s="1"/>
      <c r="L819" s="1"/>
      <c r="M819" s="1"/>
      <c r="N819" s="1"/>
      <c r="O819" s="1"/>
      <c r="P819" s="1"/>
      <c r="R819" s="1"/>
      <c r="T819" s="7"/>
      <c r="U819" s="7">
        <v>0</v>
      </c>
      <c r="V819" s="7">
        <v>0</v>
      </c>
      <c r="W819" s="6" t="s">
        <v>15924</v>
      </c>
      <c r="X819" s="7">
        <v>0</v>
      </c>
      <c r="Y819" s="7"/>
      <c r="Z819" s="7">
        <v>0</v>
      </c>
      <c r="AA819" s="7">
        <v>0</v>
      </c>
      <c r="AB819" s="6" t="s">
        <v>15924</v>
      </c>
      <c r="AC819" s="7">
        <v>0</v>
      </c>
      <c r="AD819" s="7"/>
      <c r="AE819" s="7">
        <v>0</v>
      </c>
      <c r="AF819" s="7">
        <v>0</v>
      </c>
      <c r="AG819" s="6" t="s">
        <v>15924</v>
      </c>
      <c r="AH819" s="7">
        <v>0</v>
      </c>
      <c r="AI819" s="11">
        <f t="shared" si="16"/>
        <v>0</v>
      </c>
      <c r="AJ819" s="11">
        <v>0</v>
      </c>
      <c r="AK819" s="11"/>
      <c r="AL819" s="11"/>
      <c r="AM819" s="6"/>
      <c r="AN819" s="11"/>
    </row>
    <row r="820" spans="1:40" ht="14.25" customHeight="1" x14ac:dyDescent="0.2">
      <c r="A820" s="1" t="s">
        <v>7492</v>
      </c>
      <c r="B820" s="1" t="s">
        <v>7493</v>
      </c>
      <c r="C820" t="s">
        <v>16518</v>
      </c>
      <c r="D820" t="s">
        <v>6</v>
      </c>
      <c r="E820" t="s">
        <v>6</v>
      </c>
      <c r="F820">
        <v>591494</v>
      </c>
      <c r="G820" t="s">
        <v>7494</v>
      </c>
      <c r="H820" s="1"/>
      <c r="I820" s="1"/>
      <c r="J820" s="1"/>
      <c r="K820" s="1"/>
      <c r="L820" s="1"/>
      <c r="M820" s="1"/>
      <c r="N820" s="1"/>
      <c r="O820" s="1"/>
      <c r="P820" s="1"/>
      <c r="R820" s="1"/>
      <c r="T820" s="7"/>
      <c r="U820" s="7">
        <v>0</v>
      </c>
      <c r="V820" s="7">
        <v>0</v>
      </c>
      <c r="W820" s="6" t="s">
        <v>15924</v>
      </c>
      <c r="X820" s="7">
        <v>0</v>
      </c>
      <c r="Y820" s="7"/>
      <c r="Z820" s="7">
        <v>0</v>
      </c>
      <c r="AA820" s="7">
        <v>0</v>
      </c>
      <c r="AB820" s="6" t="s">
        <v>15924</v>
      </c>
      <c r="AC820" s="7">
        <v>0</v>
      </c>
      <c r="AD820" s="7"/>
      <c r="AE820" s="7">
        <v>0</v>
      </c>
      <c r="AF820" s="7">
        <v>0</v>
      </c>
      <c r="AG820" s="6" t="s">
        <v>15924</v>
      </c>
      <c r="AH820" s="7">
        <v>0</v>
      </c>
      <c r="AI820" s="11">
        <f t="shared" si="16"/>
        <v>0</v>
      </c>
      <c r="AJ820" s="11">
        <v>0</v>
      </c>
      <c r="AK820" s="11"/>
      <c r="AL820" s="11"/>
      <c r="AM820" s="6"/>
      <c r="AN820" s="11"/>
    </row>
    <row r="821" spans="1:40" ht="14.25" customHeight="1" x14ac:dyDescent="0.2">
      <c r="A821" s="1" t="s">
        <v>7288</v>
      </c>
      <c r="B821" s="1" t="s">
        <v>7289</v>
      </c>
      <c r="C821" t="s">
        <v>16518</v>
      </c>
      <c r="D821" t="s">
        <v>6</v>
      </c>
      <c r="E821" t="s">
        <v>6</v>
      </c>
      <c r="F821">
        <v>591666</v>
      </c>
      <c r="G821" t="s">
        <v>7290</v>
      </c>
      <c r="H821" s="1"/>
      <c r="I821" s="1"/>
      <c r="J821" s="1"/>
      <c r="K821" s="1"/>
      <c r="L821" s="1"/>
      <c r="M821" s="1"/>
      <c r="N821" s="1"/>
      <c r="O821" s="1"/>
      <c r="P821" s="1"/>
      <c r="R821" s="1"/>
      <c r="T821" s="7"/>
      <c r="U821" s="7">
        <v>0</v>
      </c>
      <c r="V821" s="7">
        <v>0</v>
      </c>
      <c r="W821" s="6" t="s">
        <v>15924</v>
      </c>
      <c r="X821" s="7">
        <v>0</v>
      </c>
      <c r="Y821" s="7"/>
      <c r="Z821" s="7">
        <v>0</v>
      </c>
      <c r="AA821" s="7">
        <v>0</v>
      </c>
      <c r="AB821" s="6" t="s">
        <v>15924</v>
      </c>
      <c r="AC821" s="7">
        <v>0</v>
      </c>
      <c r="AD821" s="7"/>
      <c r="AE821" s="7">
        <v>0</v>
      </c>
      <c r="AF821" s="7">
        <v>0</v>
      </c>
      <c r="AG821" s="6" t="s">
        <v>15924</v>
      </c>
      <c r="AH821" s="7">
        <v>0</v>
      </c>
      <c r="AI821" s="11">
        <f t="shared" si="16"/>
        <v>0</v>
      </c>
      <c r="AJ821" s="11">
        <v>0</v>
      </c>
      <c r="AK821" s="11"/>
      <c r="AL821" s="11"/>
      <c r="AM821" s="6"/>
      <c r="AN821" s="11"/>
    </row>
    <row r="822" spans="1:40" ht="14.25" customHeight="1" x14ac:dyDescent="0.2">
      <c r="A822" s="1" t="s">
        <v>7785</v>
      </c>
      <c r="B822" s="1" t="s">
        <v>7786</v>
      </c>
      <c r="C822" t="s">
        <v>16518</v>
      </c>
      <c r="D822" t="s">
        <v>6</v>
      </c>
      <c r="E822" t="s">
        <v>6</v>
      </c>
      <c r="F822">
        <v>591664</v>
      </c>
      <c r="G822" t="s">
        <v>7787</v>
      </c>
      <c r="H822" s="1"/>
      <c r="I822" s="1"/>
      <c r="J822" s="1"/>
      <c r="K822" s="1"/>
      <c r="L822" s="1"/>
      <c r="M822" s="1"/>
      <c r="N822" s="1"/>
      <c r="O822" s="1"/>
      <c r="P822" s="1"/>
      <c r="R822" s="1"/>
      <c r="T822" s="7"/>
      <c r="U822" s="7">
        <v>0</v>
      </c>
      <c r="V822" s="7">
        <v>0</v>
      </c>
      <c r="W822" s="6" t="s">
        <v>15924</v>
      </c>
      <c r="X822" s="7">
        <v>0</v>
      </c>
      <c r="Y822" s="7"/>
      <c r="Z822" s="7">
        <v>0</v>
      </c>
      <c r="AA822" s="7">
        <v>0</v>
      </c>
      <c r="AB822" s="6" t="s">
        <v>15924</v>
      </c>
      <c r="AC822" s="7">
        <v>0</v>
      </c>
      <c r="AD822" s="7"/>
      <c r="AE822" s="7">
        <v>0</v>
      </c>
      <c r="AF822" s="7">
        <v>0</v>
      </c>
      <c r="AG822" s="6" t="s">
        <v>15924</v>
      </c>
      <c r="AH822" s="7">
        <v>0</v>
      </c>
      <c r="AI822" s="11">
        <f t="shared" si="16"/>
        <v>0</v>
      </c>
      <c r="AJ822" s="11">
        <v>0</v>
      </c>
      <c r="AK822" s="11"/>
      <c r="AL822" s="11"/>
      <c r="AM822" s="6"/>
      <c r="AN822" s="11"/>
    </row>
    <row r="823" spans="1:40" ht="14.25" customHeight="1" x14ac:dyDescent="0.2">
      <c r="A823" s="1" t="s">
        <v>7788</v>
      </c>
      <c r="B823" s="1" t="s">
        <v>7789</v>
      </c>
      <c r="C823" t="s">
        <v>16518</v>
      </c>
      <c r="D823" t="s">
        <v>6</v>
      </c>
      <c r="E823" t="s">
        <v>6</v>
      </c>
      <c r="F823">
        <v>591748</v>
      </c>
      <c r="G823" t="s">
        <v>7790</v>
      </c>
      <c r="H823" s="1"/>
      <c r="I823" s="1"/>
      <c r="J823" s="1"/>
      <c r="K823" s="1"/>
      <c r="L823" s="1"/>
      <c r="M823" s="1"/>
      <c r="N823" s="1"/>
      <c r="O823" s="1"/>
      <c r="P823" s="1"/>
      <c r="R823" s="1"/>
      <c r="T823" s="7"/>
      <c r="U823" s="7">
        <v>0</v>
      </c>
      <c r="V823" s="7">
        <v>0</v>
      </c>
      <c r="W823" s="6" t="s">
        <v>15924</v>
      </c>
      <c r="X823" s="7">
        <v>0</v>
      </c>
      <c r="Y823" s="7"/>
      <c r="Z823" s="7">
        <v>0</v>
      </c>
      <c r="AA823" s="7">
        <v>0</v>
      </c>
      <c r="AB823" s="6" t="s">
        <v>15924</v>
      </c>
      <c r="AC823" s="7">
        <v>0</v>
      </c>
      <c r="AD823" s="7"/>
      <c r="AE823" s="7">
        <v>0</v>
      </c>
      <c r="AF823" s="7">
        <v>0</v>
      </c>
      <c r="AG823" s="6" t="s">
        <v>15924</v>
      </c>
      <c r="AH823" s="7">
        <v>0</v>
      </c>
      <c r="AI823" s="11">
        <f t="shared" si="16"/>
        <v>0</v>
      </c>
      <c r="AJ823" s="11">
        <v>0</v>
      </c>
      <c r="AK823" s="11"/>
      <c r="AL823" s="11"/>
      <c r="AM823" s="6"/>
      <c r="AN823" s="11"/>
    </row>
    <row r="824" spans="1:40" ht="14.25" customHeight="1" x14ac:dyDescent="0.2">
      <c r="A824" s="1" t="s">
        <v>7409</v>
      </c>
      <c r="B824" s="1" t="s">
        <v>7410</v>
      </c>
      <c r="C824" t="s">
        <v>16516</v>
      </c>
      <c r="D824" t="s">
        <v>6</v>
      </c>
      <c r="E824" t="s">
        <v>6</v>
      </c>
      <c r="F824">
        <v>591931</v>
      </c>
      <c r="G824" t="s">
        <v>7411</v>
      </c>
      <c r="H824" s="1"/>
      <c r="I824" s="1"/>
      <c r="J824" s="1"/>
      <c r="K824" s="1"/>
      <c r="L824" s="1"/>
      <c r="M824" s="1"/>
      <c r="N824" s="1"/>
      <c r="O824" s="1"/>
      <c r="P824" s="1"/>
      <c r="R824" s="1"/>
      <c r="T824" s="7"/>
      <c r="U824" s="7">
        <v>0</v>
      </c>
      <c r="V824" s="7">
        <v>0</v>
      </c>
      <c r="W824" s="6" t="s">
        <v>15924</v>
      </c>
      <c r="X824" s="7">
        <v>0</v>
      </c>
      <c r="Y824" s="7"/>
      <c r="Z824" s="7">
        <v>0</v>
      </c>
      <c r="AA824" s="7">
        <v>0</v>
      </c>
      <c r="AB824" s="6" t="s">
        <v>15924</v>
      </c>
      <c r="AC824" s="7">
        <v>0</v>
      </c>
      <c r="AD824" s="7"/>
      <c r="AE824" s="7">
        <v>0</v>
      </c>
      <c r="AF824" s="7">
        <v>0</v>
      </c>
      <c r="AG824" s="6" t="s">
        <v>15924</v>
      </c>
      <c r="AH824" s="7">
        <v>0</v>
      </c>
      <c r="AI824" s="11">
        <f t="shared" si="16"/>
        <v>0</v>
      </c>
      <c r="AJ824" s="11">
        <v>0</v>
      </c>
      <c r="AK824" s="11"/>
      <c r="AL824" s="11"/>
      <c r="AM824" s="6"/>
      <c r="AN824" s="11"/>
    </row>
    <row r="825" spans="1:40" ht="14.25" customHeight="1" x14ac:dyDescent="0.2">
      <c r="A825" s="1" t="s">
        <v>7480</v>
      </c>
      <c r="B825" s="1" t="s">
        <v>7481</v>
      </c>
      <c r="C825" t="s">
        <v>16518</v>
      </c>
      <c r="D825" t="s">
        <v>6</v>
      </c>
      <c r="E825" t="s">
        <v>6</v>
      </c>
      <c r="F825">
        <v>592172</v>
      </c>
      <c r="G825" t="s">
        <v>7482</v>
      </c>
      <c r="H825" s="1"/>
      <c r="I825" s="1"/>
      <c r="J825" s="1"/>
      <c r="K825" s="1"/>
      <c r="L825" s="1"/>
      <c r="M825" s="1"/>
      <c r="N825" s="1"/>
      <c r="O825" s="1"/>
      <c r="P825" s="1"/>
      <c r="R825" s="1"/>
      <c r="T825" s="7"/>
      <c r="U825" s="7">
        <v>0</v>
      </c>
      <c r="V825" s="7">
        <v>0</v>
      </c>
      <c r="W825" s="6" t="s">
        <v>15924</v>
      </c>
      <c r="X825" s="7">
        <v>0</v>
      </c>
      <c r="Y825" s="7"/>
      <c r="Z825" s="7">
        <v>0</v>
      </c>
      <c r="AA825" s="7">
        <v>0</v>
      </c>
      <c r="AB825" s="6" t="s">
        <v>15924</v>
      </c>
      <c r="AC825" s="7">
        <v>0</v>
      </c>
      <c r="AD825" s="7"/>
      <c r="AE825" s="7">
        <v>0</v>
      </c>
      <c r="AF825" s="7">
        <v>0</v>
      </c>
      <c r="AG825" s="6" t="s">
        <v>15924</v>
      </c>
      <c r="AH825" s="7">
        <v>0</v>
      </c>
      <c r="AI825" s="11">
        <f t="shared" si="16"/>
        <v>0</v>
      </c>
      <c r="AJ825" s="11">
        <v>0</v>
      </c>
      <c r="AK825" s="11"/>
      <c r="AL825" s="11"/>
      <c r="AM825" s="6"/>
      <c r="AN825" s="11"/>
    </row>
    <row r="826" spans="1:40" ht="14.25" customHeight="1" x14ac:dyDescent="0.2">
      <c r="A826" s="1" t="s">
        <v>13903</v>
      </c>
      <c r="B826" s="1" t="s">
        <v>13904</v>
      </c>
      <c r="C826" t="s">
        <v>16540</v>
      </c>
      <c r="D826" t="s">
        <v>6</v>
      </c>
      <c r="E826" t="s">
        <v>6</v>
      </c>
      <c r="F826">
        <v>72753</v>
      </c>
      <c r="G826" t="s">
        <v>13905</v>
      </c>
      <c r="H826" s="1"/>
      <c r="I826" s="1"/>
      <c r="J826" s="1"/>
      <c r="K826" s="1"/>
      <c r="L826" s="1"/>
      <c r="M826" s="1"/>
      <c r="N826" s="1"/>
      <c r="O826" s="1"/>
      <c r="P826" s="1"/>
      <c r="R826" s="1"/>
      <c r="T826" s="7"/>
      <c r="U826" s="7">
        <v>0</v>
      </c>
      <c r="V826" s="7">
        <v>0</v>
      </c>
      <c r="W826" s="6" t="s">
        <v>15924</v>
      </c>
      <c r="X826" s="7">
        <v>0</v>
      </c>
      <c r="Y826" s="7"/>
      <c r="Z826" s="7">
        <v>0</v>
      </c>
      <c r="AA826" s="7">
        <v>0</v>
      </c>
      <c r="AB826" s="6" t="s">
        <v>15924</v>
      </c>
      <c r="AC826" s="7">
        <v>0</v>
      </c>
      <c r="AD826" s="7"/>
      <c r="AE826" s="7">
        <v>0</v>
      </c>
      <c r="AF826" s="7">
        <v>0</v>
      </c>
      <c r="AG826" s="6" t="s">
        <v>15924</v>
      </c>
      <c r="AH826" s="7">
        <v>0</v>
      </c>
      <c r="AI826" s="11">
        <f t="shared" si="16"/>
        <v>0</v>
      </c>
      <c r="AJ826" s="11">
        <v>0</v>
      </c>
      <c r="AK826" s="11"/>
      <c r="AL826" s="11"/>
      <c r="AM826" s="6"/>
      <c r="AN826" s="11"/>
    </row>
    <row r="827" spans="1:40" ht="14.25" customHeight="1" x14ac:dyDescent="0.2">
      <c r="A827" s="1" t="s">
        <v>13918</v>
      </c>
      <c r="B827" s="1" t="s">
        <v>13919</v>
      </c>
      <c r="C827" t="s">
        <v>16519</v>
      </c>
      <c r="D827" t="s">
        <v>6</v>
      </c>
      <c r="E827" t="s">
        <v>6</v>
      </c>
      <c r="F827">
        <v>72732</v>
      </c>
      <c r="G827" t="s">
        <v>13920</v>
      </c>
      <c r="H827" s="1"/>
      <c r="I827" s="1"/>
      <c r="J827" s="1"/>
      <c r="K827" s="1"/>
      <c r="L827" s="1"/>
      <c r="M827" s="1"/>
      <c r="N827" s="1"/>
      <c r="O827" s="1"/>
      <c r="P827" s="1"/>
      <c r="R827" s="1"/>
      <c r="T827" s="7"/>
      <c r="U827" s="7">
        <v>0</v>
      </c>
      <c r="V827" s="7">
        <v>0</v>
      </c>
      <c r="W827" s="6" t="s">
        <v>15924</v>
      </c>
      <c r="X827" s="7">
        <v>0</v>
      </c>
      <c r="Y827" s="7"/>
      <c r="Z827" s="7">
        <v>0</v>
      </c>
      <c r="AA827" s="7">
        <v>0</v>
      </c>
      <c r="AB827" s="6" t="s">
        <v>15924</v>
      </c>
      <c r="AC827" s="7">
        <v>0</v>
      </c>
      <c r="AD827" s="7"/>
      <c r="AE827" s="7">
        <v>0</v>
      </c>
      <c r="AF827" s="7">
        <v>0</v>
      </c>
      <c r="AG827" s="6" t="s">
        <v>15924</v>
      </c>
      <c r="AH827" s="7">
        <v>0</v>
      </c>
      <c r="AI827" s="11">
        <f t="shared" si="16"/>
        <v>0</v>
      </c>
      <c r="AJ827" s="11">
        <v>0</v>
      </c>
      <c r="AK827" s="11"/>
      <c r="AL827" s="11"/>
      <c r="AM827" s="6"/>
      <c r="AN827" s="11"/>
    </row>
    <row r="828" spans="1:40" ht="14.25" customHeight="1" x14ac:dyDescent="0.2">
      <c r="A828" s="1" t="s">
        <v>13906</v>
      </c>
      <c r="B828" s="1" t="s">
        <v>13907</v>
      </c>
      <c r="C828" t="s">
        <v>16519</v>
      </c>
      <c r="D828" t="s">
        <v>6</v>
      </c>
      <c r="E828" t="s">
        <v>6</v>
      </c>
      <c r="F828">
        <v>72888</v>
      </c>
      <c r="G828" t="s">
        <v>13908</v>
      </c>
      <c r="H828" s="1"/>
      <c r="I828" s="1"/>
      <c r="J828" s="1"/>
      <c r="K828" s="1"/>
      <c r="L828" s="1"/>
      <c r="M828" s="1"/>
      <c r="N828" s="1"/>
      <c r="O828" s="1"/>
      <c r="P828" s="1"/>
      <c r="R828" s="1"/>
      <c r="T828" s="7"/>
      <c r="U828" s="7">
        <v>0</v>
      </c>
      <c r="V828" s="7">
        <v>0</v>
      </c>
      <c r="W828" s="6" t="s">
        <v>15924</v>
      </c>
      <c r="X828" s="7">
        <v>0</v>
      </c>
      <c r="Y828" s="7"/>
      <c r="Z828" s="7">
        <v>0</v>
      </c>
      <c r="AA828" s="7">
        <v>0</v>
      </c>
      <c r="AB828" s="6" t="s">
        <v>15924</v>
      </c>
      <c r="AC828" s="7">
        <v>0</v>
      </c>
      <c r="AD828" s="7"/>
      <c r="AE828" s="7">
        <v>0</v>
      </c>
      <c r="AF828" s="7">
        <v>0</v>
      </c>
      <c r="AG828" s="6" t="s">
        <v>15924</v>
      </c>
      <c r="AH828" s="7">
        <v>0</v>
      </c>
      <c r="AI828" s="11">
        <f t="shared" si="16"/>
        <v>0</v>
      </c>
      <c r="AJ828" s="11">
        <v>0</v>
      </c>
      <c r="AK828" s="11"/>
      <c r="AL828" s="11"/>
      <c r="AM828" s="6"/>
      <c r="AN828" s="11"/>
    </row>
    <row r="829" spans="1:40" ht="14.25" customHeight="1" x14ac:dyDescent="0.2">
      <c r="A829" s="1" t="s">
        <v>13912</v>
      </c>
      <c r="B829" s="1" t="s">
        <v>13913</v>
      </c>
      <c r="C829" t="s">
        <v>16519</v>
      </c>
      <c r="D829" t="s">
        <v>6</v>
      </c>
      <c r="E829" t="s">
        <v>6</v>
      </c>
      <c r="F829">
        <v>590068</v>
      </c>
      <c r="G829" t="s">
        <v>13914</v>
      </c>
      <c r="H829" s="1"/>
      <c r="I829" s="1"/>
      <c r="J829" s="1"/>
      <c r="K829" s="1"/>
      <c r="L829" s="1"/>
      <c r="M829" s="1"/>
      <c r="N829" s="1"/>
      <c r="O829" s="1"/>
      <c r="P829" s="1"/>
      <c r="R829" s="1"/>
      <c r="T829" s="7"/>
      <c r="U829" s="7">
        <v>0</v>
      </c>
      <c r="V829" s="7">
        <v>0</v>
      </c>
      <c r="W829" s="6" t="s">
        <v>15924</v>
      </c>
      <c r="X829" s="7">
        <v>0</v>
      </c>
      <c r="Y829" s="7"/>
      <c r="Z829" s="7">
        <v>0</v>
      </c>
      <c r="AA829" s="7">
        <v>0</v>
      </c>
      <c r="AB829" s="6" t="s">
        <v>15924</v>
      </c>
      <c r="AC829" s="7">
        <v>0</v>
      </c>
      <c r="AD829" s="7"/>
      <c r="AE829" s="7">
        <v>0</v>
      </c>
      <c r="AF829" s="7">
        <v>0</v>
      </c>
      <c r="AG829" s="6" t="s">
        <v>15924</v>
      </c>
      <c r="AH829" s="7">
        <v>0</v>
      </c>
      <c r="AI829" s="11">
        <f t="shared" si="16"/>
        <v>0</v>
      </c>
      <c r="AJ829" s="11">
        <v>0</v>
      </c>
      <c r="AK829" s="11"/>
      <c r="AL829" s="11"/>
      <c r="AM829" s="6"/>
      <c r="AN829" s="11"/>
    </row>
    <row r="830" spans="1:40" ht="14.25" customHeight="1" x14ac:dyDescent="0.2">
      <c r="A830" s="1" t="s">
        <v>13921</v>
      </c>
      <c r="B830" s="1" t="s">
        <v>13922</v>
      </c>
      <c r="C830" t="s">
        <v>16519</v>
      </c>
      <c r="D830" t="s">
        <v>6</v>
      </c>
      <c r="E830" t="s">
        <v>6</v>
      </c>
      <c r="F830">
        <v>72720</v>
      </c>
      <c r="G830" t="s">
        <v>13923</v>
      </c>
      <c r="H830" s="1"/>
      <c r="I830" s="1"/>
      <c r="J830" s="1"/>
      <c r="K830" s="1"/>
      <c r="L830" s="1"/>
      <c r="M830" s="1"/>
      <c r="N830" s="1"/>
      <c r="O830" s="1"/>
      <c r="P830" s="1"/>
      <c r="R830" s="1"/>
      <c r="T830" s="7"/>
      <c r="U830" s="7">
        <v>0</v>
      </c>
      <c r="V830" s="7">
        <v>0</v>
      </c>
      <c r="W830" s="6" t="s">
        <v>15924</v>
      </c>
      <c r="X830" s="7">
        <v>0</v>
      </c>
      <c r="Y830" s="7"/>
      <c r="Z830" s="7">
        <v>0</v>
      </c>
      <c r="AA830" s="7">
        <v>0</v>
      </c>
      <c r="AB830" s="6" t="s">
        <v>15924</v>
      </c>
      <c r="AC830" s="7">
        <v>0</v>
      </c>
      <c r="AD830" s="7"/>
      <c r="AE830" s="7">
        <v>0</v>
      </c>
      <c r="AF830" s="7">
        <v>0</v>
      </c>
      <c r="AG830" s="6" t="s">
        <v>15924</v>
      </c>
      <c r="AH830" s="7">
        <v>0</v>
      </c>
      <c r="AI830" s="11">
        <f t="shared" si="16"/>
        <v>0</v>
      </c>
      <c r="AJ830" s="11">
        <v>0</v>
      </c>
      <c r="AK830" s="11"/>
      <c r="AL830" s="11"/>
      <c r="AM830" s="6"/>
      <c r="AN830" s="11"/>
    </row>
    <row r="831" spans="1:40" ht="14.25" customHeight="1" x14ac:dyDescent="0.2">
      <c r="A831" s="1" t="s">
        <v>13915</v>
      </c>
      <c r="B831" s="1" t="s">
        <v>13916</v>
      </c>
      <c r="C831" t="s">
        <v>16519</v>
      </c>
      <c r="D831" t="s">
        <v>6</v>
      </c>
      <c r="E831" t="s">
        <v>6</v>
      </c>
      <c r="F831">
        <v>590066</v>
      </c>
      <c r="G831" t="s">
        <v>13917</v>
      </c>
      <c r="H831" s="1"/>
      <c r="I831" s="1"/>
      <c r="J831" s="1"/>
      <c r="K831" s="1"/>
      <c r="L831" s="1"/>
      <c r="M831" s="1"/>
      <c r="N831" s="1"/>
      <c r="O831" s="1"/>
      <c r="P831" s="1"/>
      <c r="R831" s="1"/>
      <c r="T831" s="7"/>
      <c r="U831" s="7">
        <v>0</v>
      </c>
      <c r="V831" s="7">
        <v>0</v>
      </c>
      <c r="W831" s="6" t="s">
        <v>15924</v>
      </c>
      <c r="X831" s="7">
        <v>0</v>
      </c>
      <c r="Y831" s="7"/>
      <c r="Z831" s="7">
        <v>0</v>
      </c>
      <c r="AA831" s="7">
        <v>0</v>
      </c>
      <c r="AB831" s="6" t="s">
        <v>15924</v>
      </c>
      <c r="AC831" s="7">
        <v>0</v>
      </c>
      <c r="AD831" s="7"/>
      <c r="AE831" s="7">
        <v>0</v>
      </c>
      <c r="AF831" s="7">
        <v>0</v>
      </c>
      <c r="AG831" s="6" t="s">
        <v>15924</v>
      </c>
      <c r="AH831" s="7">
        <v>0</v>
      </c>
      <c r="AI831" s="11">
        <f t="shared" si="16"/>
        <v>0</v>
      </c>
      <c r="AJ831" s="11">
        <v>0</v>
      </c>
      <c r="AK831" s="11"/>
      <c r="AL831" s="11"/>
      <c r="AM831" s="6"/>
      <c r="AN831" s="11"/>
    </row>
    <row r="832" spans="1:40" ht="14.25" customHeight="1" x14ac:dyDescent="0.2">
      <c r="A832" s="1" t="s">
        <v>13909</v>
      </c>
      <c r="B832" s="1" t="s">
        <v>13910</v>
      </c>
      <c r="C832" t="s">
        <v>16519</v>
      </c>
      <c r="D832" t="s">
        <v>6</v>
      </c>
      <c r="E832" t="s">
        <v>6</v>
      </c>
      <c r="F832">
        <v>454608</v>
      </c>
      <c r="G832" t="s">
        <v>13911</v>
      </c>
      <c r="H832" s="1"/>
      <c r="I832" s="1"/>
      <c r="J832" s="1"/>
      <c r="K832" s="1"/>
      <c r="L832" s="1"/>
      <c r="M832" s="1"/>
      <c r="N832" s="1"/>
      <c r="O832" s="1"/>
      <c r="P832" s="1"/>
      <c r="R832" s="1"/>
      <c r="T832" s="7"/>
      <c r="U832" s="7">
        <v>0</v>
      </c>
      <c r="V832" s="7">
        <v>0</v>
      </c>
      <c r="W832" s="6" t="s">
        <v>15924</v>
      </c>
      <c r="X832" s="7">
        <v>0</v>
      </c>
      <c r="Y832" s="7"/>
      <c r="Z832" s="7">
        <v>0</v>
      </c>
      <c r="AA832" s="7">
        <v>0</v>
      </c>
      <c r="AB832" s="6" t="s">
        <v>15924</v>
      </c>
      <c r="AC832" s="7">
        <v>0</v>
      </c>
      <c r="AD832" s="7"/>
      <c r="AE832" s="7">
        <v>0</v>
      </c>
      <c r="AF832" s="7">
        <v>0</v>
      </c>
      <c r="AG832" s="6" t="s">
        <v>15924</v>
      </c>
      <c r="AH832" s="7">
        <v>0</v>
      </c>
      <c r="AI832" s="11">
        <f t="shared" si="16"/>
        <v>0</v>
      </c>
      <c r="AJ832" s="11">
        <v>0</v>
      </c>
      <c r="AK832" s="11"/>
      <c r="AL832" s="11"/>
      <c r="AM832" s="6"/>
      <c r="AN832" s="11"/>
    </row>
    <row r="833" spans="1:40" ht="14.25" customHeight="1" x14ac:dyDescent="0.2">
      <c r="A833" s="1" t="s">
        <v>13924</v>
      </c>
      <c r="B833" s="1" t="s">
        <v>13925</v>
      </c>
      <c r="C833" t="s">
        <v>16540</v>
      </c>
      <c r="D833" t="s">
        <v>6</v>
      </c>
      <c r="E833" t="s">
        <v>6</v>
      </c>
      <c r="F833">
        <v>590067</v>
      </c>
      <c r="G833" t="s">
        <v>13926</v>
      </c>
      <c r="H833" s="1"/>
      <c r="I833" s="1"/>
      <c r="J833" s="1"/>
      <c r="K833" s="1"/>
      <c r="L833" s="1"/>
      <c r="M833" s="1"/>
      <c r="N833" s="1"/>
      <c r="O833" s="1"/>
      <c r="P833" s="1"/>
      <c r="R833" s="1"/>
      <c r="T833" s="7"/>
      <c r="U833" s="7">
        <v>0</v>
      </c>
      <c r="V833" s="7">
        <v>0</v>
      </c>
      <c r="W833" s="6" t="s">
        <v>15924</v>
      </c>
      <c r="X833" s="7">
        <v>0</v>
      </c>
      <c r="Y833" s="7"/>
      <c r="Z833" s="7">
        <v>0</v>
      </c>
      <c r="AA833" s="7">
        <v>0</v>
      </c>
      <c r="AB833" s="6" t="s">
        <v>15924</v>
      </c>
      <c r="AC833" s="7">
        <v>0</v>
      </c>
      <c r="AD833" s="7"/>
      <c r="AE833" s="7">
        <v>0</v>
      </c>
      <c r="AF833" s="7">
        <v>0</v>
      </c>
      <c r="AG833" s="6" t="s">
        <v>15924</v>
      </c>
      <c r="AH833" s="7">
        <v>0</v>
      </c>
      <c r="AI833" s="11">
        <f t="shared" si="16"/>
        <v>0</v>
      </c>
      <c r="AJ833" s="11">
        <v>0</v>
      </c>
      <c r="AK833" s="11"/>
      <c r="AL833" s="11"/>
      <c r="AM833" s="6"/>
      <c r="AN833" s="11"/>
    </row>
    <row r="834" spans="1:40" ht="14.25" customHeight="1" x14ac:dyDescent="0.2">
      <c r="A834" s="1" t="s">
        <v>8608</v>
      </c>
      <c r="B834" s="1" t="s">
        <v>8609</v>
      </c>
      <c r="C834" t="s">
        <v>16518</v>
      </c>
      <c r="D834" t="s">
        <v>6</v>
      </c>
      <c r="E834" t="s">
        <v>6</v>
      </c>
      <c r="F834">
        <v>68771</v>
      </c>
      <c r="G834" t="s">
        <v>8610</v>
      </c>
      <c r="H834" s="1"/>
      <c r="I834" s="1"/>
      <c r="J834" s="1"/>
      <c r="K834" s="1"/>
      <c r="L834" s="1"/>
      <c r="M834" s="1"/>
      <c r="N834" s="1"/>
      <c r="O834" s="1"/>
      <c r="P834" s="1"/>
      <c r="R834" s="1"/>
      <c r="T834" s="7"/>
      <c r="U834" s="7">
        <v>0</v>
      </c>
      <c r="V834" s="7">
        <v>0</v>
      </c>
      <c r="W834" s="6" t="s">
        <v>15924</v>
      </c>
      <c r="X834" s="7">
        <v>0</v>
      </c>
      <c r="Y834" s="7"/>
      <c r="Z834" s="7">
        <v>0</v>
      </c>
      <c r="AA834" s="7">
        <v>0</v>
      </c>
      <c r="AB834" s="6" t="s">
        <v>15924</v>
      </c>
      <c r="AC834" s="7">
        <v>0</v>
      </c>
      <c r="AD834" s="7"/>
      <c r="AE834" s="7">
        <v>0</v>
      </c>
      <c r="AF834" s="7">
        <v>0</v>
      </c>
      <c r="AG834" s="6" t="s">
        <v>15924</v>
      </c>
      <c r="AH834" s="7">
        <v>0</v>
      </c>
      <c r="AI834" s="11">
        <f t="shared" si="16"/>
        <v>0</v>
      </c>
      <c r="AJ834" s="11">
        <v>0</v>
      </c>
      <c r="AK834" s="11"/>
      <c r="AL834" s="11"/>
      <c r="AM834" s="6"/>
      <c r="AN834" s="11"/>
    </row>
    <row r="835" spans="1:40" ht="14.25" customHeight="1" x14ac:dyDescent="0.2">
      <c r="A835" s="1" t="s">
        <v>8151</v>
      </c>
      <c r="B835" s="1" t="s">
        <v>8152</v>
      </c>
      <c r="C835" t="s">
        <v>16518</v>
      </c>
      <c r="D835" t="s">
        <v>6</v>
      </c>
      <c r="E835" t="s">
        <v>6</v>
      </c>
      <c r="F835">
        <v>68772</v>
      </c>
      <c r="G835" t="s">
        <v>8153</v>
      </c>
      <c r="H835" s="1"/>
      <c r="I835" s="1"/>
      <c r="J835" s="1"/>
      <c r="K835" s="1"/>
      <c r="L835" s="1"/>
      <c r="M835" s="1"/>
      <c r="N835" s="1"/>
      <c r="O835" s="1"/>
      <c r="P835" s="1"/>
      <c r="R835" s="1"/>
      <c r="T835" s="7"/>
      <c r="U835" s="7">
        <v>0</v>
      </c>
      <c r="V835" s="7">
        <v>0</v>
      </c>
      <c r="W835" s="6" t="s">
        <v>15924</v>
      </c>
      <c r="X835" s="7">
        <v>0</v>
      </c>
      <c r="Y835" s="7"/>
      <c r="Z835" s="7">
        <v>0</v>
      </c>
      <c r="AA835" s="7">
        <v>0</v>
      </c>
      <c r="AB835" s="6" t="s">
        <v>15924</v>
      </c>
      <c r="AC835" s="7">
        <v>0</v>
      </c>
      <c r="AD835" s="7"/>
      <c r="AE835" s="7">
        <v>0</v>
      </c>
      <c r="AF835" s="7">
        <v>0</v>
      </c>
      <c r="AG835" s="6" t="s">
        <v>15924</v>
      </c>
      <c r="AH835" s="7">
        <v>0</v>
      </c>
      <c r="AI835" s="11">
        <f t="shared" si="16"/>
        <v>0</v>
      </c>
      <c r="AJ835" s="11">
        <v>0</v>
      </c>
      <c r="AK835" s="11"/>
      <c r="AL835" s="11"/>
      <c r="AM835" s="6"/>
      <c r="AN835" s="11"/>
    </row>
    <row r="836" spans="1:40" ht="14.25" customHeight="1" x14ac:dyDescent="0.2">
      <c r="A836" s="1" t="s">
        <v>8702</v>
      </c>
      <c r="B836" s="1" t="s">
        <v>8703</v>
      </c>
      <c r="C836" t="s">
        <v>16518</v>
      </c>
      <c r="D836" t="s">
        <v>6</v>
      </c>
      <c r="E836" t="s">
        <v>6</v>
      </c>
      <c r="F836">
        <v>68774</v>
      </c>
      <c r="G836" t="s">
        <v>8704</v>
      </c>
      <c r="H836" s="1"/>
      <c r="I836" s="1"/>
      <c r="J836" s="1"/>
      <c r="K836" s="1"/>
      <c r="L836" s="1"/>
      <c r="M836" s="1"/>
      <c r="N836" s="1"/>
      <c r="O836" s="1"/>
      <c r="P836" s="1"/>
      <c r="R836" s="1"/>
      <c r="T836" s="7"/>
      <c r="U836" s="7">
        <v>0</v>
      </c>
      <c r="V836" s="7">
        <v>0</v>
      </c>
      <c r="W836" s="6" t="s">
        <v>15924</v>
      </c>
      <c r="X836" s="7">
        <v>0</v>
      </c>
      <c r="Y836" s="7"/>
      <c r="Z836" s="7">
        <v>0</v>
      </c>
      <c r="AA836" s="7">
        <v>0</v>
      </c>
      <c r="AB836" s="6" t="s">
        <v>15924</v>
      </c>
      <c r="AC836" s="7">
        <v>0</v>
      </c>
      <c r="AD836" s="7"/>
      <c r="AE836" s="7">
        <v>0</v>
      </c>
      <c r="AF836" s="7">
        <v>0</v>
      </c>
      <c r="AG836" s="6" t="s">
        <v>15924</v>
      </c>
      <c r="AH836" s="7">
        <v>0</v>
      </c>
      <c r="AI836" s="11">
        <f t="shared" si="16"/>
        <v>0</v>
      </c>
      <c r="AJ836" s="11">
        <v>0</v>
      </c>
      <c r="AK836" s="11"/>
      <c r="AL836" s="11"/>
      <c r="AM836" s="6"/>
      <c r="AN836" s="11"/>
    </row>
    <row r="837" spans="1:40" ht="14.25" customHeight="1" x14ac:dyDescent="0.2">
      <c r="A837" s="1" t="s">
        <v>8054</v>
      </c>
      <c r="B837" s="1" t="s">
        <v>8055</v>
      </c>
      <c r="C837" t="s">
        <v>16518</v>
      </c>
      <c r="D837" t="s">
        <v>6</v>
      </c>
      <c r="E837" t="s">
        <v>6</v>
      </c>
      <c r="F837">
        <v>591412</v>
      </c>
      <c r="G837" t="s">
        <v>8056</v>
      </c>
      <c r="H837" s="1"/>
      <c r="I837" s="1"/>
      <c r="J837" s="1"/>
      <c r="K837" s="1"/>
      <c r="L837" s="1"/>
      <c r="M837" s="1"/>
      <c r="N837" s="1"/>
      <c r="O837" s="1"/>
      <c r="P837" s="1"/>
      <c r="R837" s="1"/>
      <c r="T837" s="7"/>
      <c r="U837" s="7">
        <v>0</v>
      </c>
      <c r="V837" s="7">
        <v>0</v>
      </c>
      <c r="W837" s="6" t="s">
        <v>15924</v>
      </c>
      <c r="X837" s="7">
        <v>0</v>
      </c>
      <c r="Y837" s="7"/>
      <c r="Z837" s="7">
        <v>0</v>
      </c>
      <c r="AA837" s="7">
        <v>0</v>
      </c>
      <c r="AB837" s="6" t="s">
        <v>15924</v>
      </c>
      <c r="AC837" s="7">
        <v>0</v>
      </c>
      <c r="AD837" s="7"/>
      <c r="AE837" s="7">
        <v>0</v>
      </c>
      <c r="AF837" s="7">
        <v>0</v>
      </c>
      <c r="AG837" s="6" t="s">
        <v>15924</v>
      </c>
      <c r="AH837" s="7">
        <v>0</v>
      </c>
      <c r="AI837" s="11">
        <f t="shared" ref="AI837:AI900" si="17">MAX(X837,AC837,AH837)</f>
        <v>0</v>
      </c>
      <c r="AJ837" s="11">
        <v>0</v>
      </c>
      <c r="AK837" s="11"/>
      <c r="AL837" s="11"/>
      <c r="AM837" s="6"/>
      <c r="AN837" s="11"/>
    </row>
    <row r="838" spans="1:40" ht="14.25" customHeight="1" x14ac:dyDescent="0.2">
      <c r="A838" s="1" t="s">
        <v>8069</v>
      </c>
      <c r="B838" s="1" t="s">
        <v>8070</v>
      </c>
      <c r="C838" t="s">
        <v>16518</v>
      </c>
      <c r="D838" t="s">
        <v>6</v>
      </c>
      <c r="E838" t="s">
        <v>6</v>
      </c>
      <c r="F838">
        <v>591531</v>
      </c>
      <c r="G838" t="s">
        <v>8071</v>
      </c>
      <c r="H838" s="1"/>
      <c r="I838" s="1"/>
      <c r="J838" s="1"/>
      <c r="K838" s="1"/>
      <c r="L838" s="1"/>
      <c r="M838" s="1"/>
      <c r="N838" s="1"/>
      <c r="O838" s="1"/>
      <c r="P838" s="1"/>
      <c r="R838" s="1"/>
      <c r="T838" s="7"/>
      <c r="U838" s="7">
        <v>0</v>
      </c>
      <c r="V838" s="7">
        <v>0</v>
      </c>
      <c r="W838" s="6" t="s">
        <v>15924</v>
      </c>
      <c r="X838" s="7">
        <v>0</v>
      </c>
      <c r="Y838" s="7"/>
      <c r="Z838" s="7">
        <v>0</v>
      </c>
      <c r="AA838" s="7">
        <v>0</v>
      </c>
      <c r="AB838" s="6" t="s">
        <v>15924</v>
      </c>
      <c r="AC838" s="7">
        <v>0</v>
      </c>
      <c r="AD838" s="7"/>
      <c r="AE838" s="7">
        <v>0</v>
      </c>
      <c r="AF838" s="7">
        <v>0</v>
      </c>
      <c r="AG838" s="6" t="s">
        <v>15924</v>
      </c>
      <c r="AH838" s="7">
        <v>0</v>
      </c>
      <c r="AI838" s="11">
        <f t="shared" si="17"/>
        <v>0</v>
      </c>
      <c r="AJ838" s="11">
        <v>0</v>
      </c>
      <c r="AK838" s="11"/>
      <c r="AL838" s="11"/>
      <c r="AM838" s="6"/>
      <c r="AN838" s="11"/>
    </row>
    <row r="839" spans="1:40" ht="14.25" customHeight="1" x14ac:dyDescent="0.2">
      <c r="A839" s="1" t="s">
        <v>8240</v>
      </c>
      <c r="B839" s="1" t="s">
        <v>8241</v>
      </c>
      <c r="C839" t="s">
        <v>16518</v>
      </c>
      <c r="D839" t="s">
        <v>6</v>
      </c>
      <c r="E839" t="s">
        <v>6</v>
      </c>
      <c r="F839">
        <v>591122</v>
      </c>
      <c r="G839" t="s">
        <v>8242</v>
      </c>
      <c r="H839" s="1"/>
      <c r="I839" s="1"/>
      <c r="J839" s="1"/>
      <c r="K839" s="1"/>
      <c r="L839" s="1"/>
      <c r="M839" s="1"/>
      <c r="N839" s="1"/>
      <c r="O839" s="1"/>
      <c r="P839" s="1"/>
      <c r="R839" s="1"/>
      <c r="T839" s="7"/>
      <c r="U839" s="7">
        <v>0</v>
      </c>
      <c r="V839" s="7">
        <v>0</v>
      </c>
      <c r="W839" s="6" t="s">
        <v>15924</v>
      </c>
      <c r="X839" s="7">
        <v>0</v>
      </c>
      <c r="Y839" s="7"/>
      <c r="Z839" s="7">
        <v>0</v>
      </c>
      <c r="AA839" s="7">
        <v>0</v>
      </c>
      <c r="AB839" s="6" t="s">
        <v>15924</v>
      </c>
      <c r="AC839" s="7">
        <v>0</v>
      </c>
      <c r="AD839" s="7"/>
      <c r="AE839" s="7">
        <v>0</v>
      </c>
      <c r="AF839" s="7">
        <v>0</v>
      </c>
      <c r="AG839" s="6" t="s">
        <v>15924</v>
      </c>
      <c r="AH839" s="7">
        <v>0</v>
      </c>
      <c r="AI839" s="11">
        <f t="shared" si="17"/>
        <v>0</v>
      </c>
      <c r="AJ839" s="11">
        <v>0</v>
      </c>
      <c r="AK839" s="11"/>
      <c r="AL839" s="11"/>
      <c r="AM839" s="6"/>
      <c r="AN839" s="11"/>
    </row>
    <row r="840" spans="1:40" ht="14.25" customHeight="1" x14ac:dyDescent="0.2">
      <c r="A840" s="1" t="s">
        <v>8309</v>
      </c>
      <c r="B840" s="1" t="s">
        <v>8310</v>
      </c>
      <c r="C840" t="s">
        <v>16518</v>
      </c>
      <c r="D840" t="s">
        <v>6</v>
      </c>
      <c r="E840" t="s">
        <v>6</v>
      </c>
      <c r="F840">
        <v>68782</v>
      </c>
      <c r="G840" t="s">
        <v>8311</v>
      </c>
      <c r="H840" s="1"/>
      <c r="I840" s="1"/>
      <c r="J840" s="1"/>
      <c r="K840" s="1"/>
      <c r="L840" s="1"/>
      <c r="M840" s="1"/>
      <c r="N840" s="1"/>
      <c r="O840" s="1"/>
      <c r="P840" s="1"/>
      <c r="R840" s="1"/>
      <c r="T840" s="7"/>
      <c r="U840" s="7">
        <v>0</v>
      </c>
      <c r="V840" s="7">
        <v>0</v>
      </c>
      <c r="W840" s="6" t="s">
        <v>15924</v>
      </c>
      <c r="X840" s="7">
        <v>0</v>
      </c>
      <c r="Y840" s="7"/>
      <c r="Z840" s="7">
        <v>0</v>
      </c>
      <c r="AA840" s="7">
        <v>0</v>
      </c>
      <c r="AB840" s="6" t="s">
        <v>15924</v>
      </c>
      <c r="AC840" s="7">
        <v>0</v>
      </c>
      <c r="AD840" s="7"/>
      <c r="AE840" s="7">
        <v>0</v>
      </c>
      <c r="AF840" s="7">
        <v>0</v>
      </c>
      <c r="AG840" s="6" t="s">
        <v>15924</v>
      </c>
      <c r="AH840" s="7">
        <v>0</v>
      </c>
      <c r="AI840" s="11">
        <f t="shared" si="17"/>
        <v>0</v>
      </c>
      <c r="AJ840" s="11">
        <v>0</v>
      </c>
      <c r="AK840" s="11"/>
      <c r="AL840" s="11"/>
      <c r="AM840" s="6"/>
      <c r="AN840" s="11"/>
    </row>
    <row r="841" spans="1:40" ht="14.25" customHeight="1" x14ac:dyDescent="0.2">
      <c r="A841" s="1" t="s">
        <v>8736</v>
      </c>
      <c r="B841" s="1" t="s">
        <v>8737</v>
      </c>
      <c r="C841" t="s">
        <v>16518</v>
      </c>
      <c r="D841" t="s">
        <v>6</v>
      </c>
      <c r="E841" t="s">
        <v>6</v>
      </c>
      <c r="F841">
        <v>68783</v>
      </c>
      <c r="G841" t="s">
        <v>8738</v>
      </c>
      <c r="H841" s="1"/>
      <c r="I841" s="1"/>
      <c r="J841" s="1"/>
      <c r="K841" s="1"/>
      <c r="L841" s="1"/>
      <c r="M841" s="1"/>
      <c r="N841" s="1"/>
      <c r="O841" s="1"/>
      <c r="P841" s="1"/>
      <c r="R841" s="1"/>
      <c r="T841" s="7"/>
      <c r="U841" s="7">
        <v>0</v>
      </c>
      <c r="V841" s="7">
        <v>0</v>
      </c>
      <c r="W841" s="6" t="s">
        <v>15924</v>
      </c>
      <c r="X841" s="7">
        <v>0</v>
      </c>
      <c r="Y841" s="7"/>
      <c r="Z841" s="7">
        <v>0</v>
      </c>
      <c r="AA841" s="7">
        <v>0</v>
      </c>
      <c r="AB841" s="6" t="s">
        <v>15924</v>
      </c>
      <c r="AC841" s="7">
        <v>0</v>
      </c>
      <c r="AD841" s="7"/>
      <c r="AE841" s="7">
        <v>0</v>
      </c>
      <c r="AF841" s="7">
        <v>0</v>
      </c>
      <c r="AG841" s="6" t="s">
        <v>15924</v>
      </c>
      <c r="AH841" s="7">
        <v>0</v>
      </c>
      <c r="AI841" s="11">
        <f t="shared" si="17"/>
        <v>0</v>
      </c>
      <c r="AJ841" s="11">
        <v>0</v>
      </c>
      <c r="AK841" s="11"/>
      <c r="AL841" s="11"/>
      <c r="AM841" s="6"/>
      <c r="AN841" s="11"/>
    </row>
    <row r="842" spans="1:40" ht="14.25" customHeight="1" x14ac:dyDescent="0.2">
      <c r="A842" s="1" t="s">
        <v>8470</v>
      </c>
      <c r="B842" s="1" t="s">
        <v>8471</v>
      </c>
      <c r="C842" t="s">
        <v>16518</v>
      </c>
      <c r="D842" t="s">
        <v>6</v>
      </c>
      <c r="E842" t="s">
        <v>6</v>
      </c>
      <c r="F842">
        <v>72603</v>
      </c>
      <c r="G842" t="s">
        <v>8472</v>
      </c>
      <c r="H842" s="1"/>
      <c r="I842" s="1"/>
      <c r="J842" s="1"/>
      <c r="K842" s="1"/>
      <c r="L842" s="1"/>
      <c r="M842" s="1"/>
      <c r="N842" s="1"/>
      <c r="O842" s="1"/>
      <c r="P842" s="1"/>
      <c r="R842" s="1"/>
      <c r="T842" s="7"/>
      <c r="U842" s="7">
        <v>0</v>
      </c>
      <c r="V842" s="7">
        <v>0</v>
      </c>
      <c r="W842" s="6" t="s">
        <v>15924</v>
      </c>
      <c r="X842" s="7">
        <v>0</v>
      </c>
      <c r="Y842" s="7"/>
      <c r="Z842" s="7">
        <v>0</v>
      </c>
      <c r="AA842" s="7">
        <v>0</v>
      </c>
      <c r="AB842" s="6" t="s">
        <v>15924</v>
      </c>
      <c r="AC842" s="7">
        <v>0</v>
      </c>
      <c r="AD842" s="7"/>
      <c r="AE842" s="7">
        <v>0</v>
      </c>
      <c r="AF842" s="7">
        <v>0</v>
      </c>
      <c r="AG842" s="6" t="s">
        <v>15924</v>
      </c>
      <c r="AH842" s="7">
        <v>0</v>
      </c>
      <c r="AI842" s="11">
        <f t="shared" si="17"/>
        <v>0</v>
      </c>
      <c r="AJ842" s="11">
        <v>0</v>
      </c>
      <c r="AK842" s="11"/>
      <c r="AL842" s="11"/>
      <c r="AM842" s="6"/>
      <c r="AN842" s="11"/>
    </row>
    <row r="843" spans="1:40" ht="14.25" customHeight="1" x14ac:dyDescent="0.2">
      <c r="A843" s="1" t="s">
        <v>8175</v>
      </c>
      <c r="B843" s="1" t="s">
        <v>8176</v>
      </c>
      <c r="C843" t="s">
        <v>16518</v>
      </c>
      <c r="D843" t="s">
        <v>6</v>
      </c>
      <c r="E843" t="s">
        <v>6</v>
      </c>
      <c r="F843">
        <v>591467</v>
      </c>
      <c r="G843" t="s">
        <v>8177</v>
      </c>
      <c r="H843" s="1"/>
      <c r="I843" s="1"/>
      <c r="J843" s="1"/>
      <c r="K843" s="1"/>
      <c r="L843" s="1"/>
      <c r="M843" s="1"/>
      <c r="N843" s="1"/>
      <c r="O843" s="1"/>
      <c r="P843" s="1"/>
      <c r="R843" s="1"/>
      <c r="T843" s="7"/>
      <c r="U843" s="7">
        <v>0</v>
      </c>
      <c r="V843" s="7">
        <v>0</v>
      </c>
      <c r="W843" s="6" t="s">
        <v>15924</v>
      </c>
      <c r="X843" s="7">
        <v>0</v>
      </c>
      <c r="Y843" s="7"/>
      <c r="Z843" s="7">
        <v>0</v>
      </c>
      <c r="AA843" s="7">
        <v>0</v>
      </c>
      <c r="AB843" s="6" t="s">
        <v>15924</v>
      </c>
      <c r="AC843" s="7">
        <v>0</v>
      </c>
      <c r="AD843" s="7"/>
      <c r="AE843" s="7">
        <v>0</v>
      </c>
      <c r="AF843" s="7">
        <v>0</v>
      </c>
      <c r="AG843" s="6" t="s">
        <v>15924</v>
      </c>
      <c r="AH843" s="7">
        <v>0</v>
      </c>
      <c r="AI843" s="11">
        <f t="shared" si="17"/>
        <v>0</v>
      </c>
      <c r="AJ843" s="11">
        <v>0</v>
      </c>
      <c r="AK843" s="11"/>
      <c r="AL843" s="11"/>
      <c r="AM843" s="6"/>
      <c r="AN843" s="11"/>
    </row>
    <row r="844" spans="1:40" ht="14.25" customHeight="1" x14ac:dyDescent="0.2">
      <c r="A844" s="1" t="s">
        <v>8599</v>
      </c>
      <c r="B844" s="1" t="s">
        <v>8600</v>
      </c>
      <c r="C844" t="s">
        <v>16518</v>
      </c>
      <c r="D844" t="s">
        <v>6</v>
      </c>
      <c r="E844" t="s">
        <v>6</v>
      </c>
      <c r="F844">
        <v>591575</v>
      </c>
      <c r="G844" t="s">
        <v>8601</v>
      </c>
      <c r="H844" s="1"/>
      <c r="I844" s="1"/>
      <c r="J844" s="1"/>
      <c r="K844" s="1"/>
      <c r="L844" s="1"/>
      <c r="M844" s="1"/>
      <c r="N844" s="1"/>
      <c r="O844" s="1"/>
      <c r="P844" s="1"/>
      <c r="R844" s="1"/>
      <c r="T844" s="7"/>
      <c r="U844" s="7">
        <v>0</v>
      </c>
      <c r="V844" s="7">
        <v>0</v>
      </c>
      <c r="W844" s="6" t="s">
        <v>15924</v>
      </c>
      <c r="X844" s="7">
        <v>0</v>
      </c>
      <c r="Y844" s="7"/>
      <c r="Z844" s="7">
        <v>0</v>
      </c>
      <c r="AA844" s="7">
        <v>0</v>
      </c>
      <c r="AB844" s="6" t="s">
        <v>15924</v>
      </c>
      <c r="AC844" s="7">
        <v>0</v>
      </c>
      <c r="AD844" s="7"/>
      <c r="AE844" s="7">
        <v>0</v>
      </c>
      <c r="AF844" s="7">
        <v>0</v>
      </c>
      <c r="AG844" s="6" t="s">
        <v>15924</v>
      </c>
      <c r="AH844" s="7">
        <v>0</v>
      </c>
      <c r="AI844" s="11">
        <f t="shared" si="17"/>
        <v>0</v>
      </c>
      <c r="AJ844" s="11">
        <v>0</v>
      </c>
      <c r="AK844" s="11"/>
      <c r="AL844" s="11"/>
      <c r="AM844" s="6"/>
      <c r="AN844" s="11"/>
    </row>
    <row r="845" spans="1:40" ht="14.25" customHeight="1" x14ac:dyDescent="0.2">
      <c r="A845" s="1" t="s">
        <v>8145</v>
      </c>
      <c r="B845" s="1" t="s">
        <v>8146</v>
      </c>
      <c r="C845" t="s">
        <v>16518</v>
      </c>
      <c r="D845" t="s">
        <v>6</v>
      </c>
      <c r="E845" t="s">
        <v>6</v>
      </c>
      <c r="F845">
        <v>72194</v>
      </c>
      <c r="G845" t="s">
        <v>8147</v>
      </c>
      <c r="H845" s="1"/>
      <c r="I845" s="1"/>
      <c r="J845" s="1"/>
      <c r="K845" s="1"/>
      <c r="L845" s="1"/>
      <c r="M845" s="1"/>
      <c r="N845" s="1"/>
      <c r="O845" s="1"/>
      <c r="P845" s="1"/>
      <c r="R845" s="1"/>
      <c r="T845" s="7"/>
      <c r="U845" s="7">
        <v>0</v>
      </c>
      <c r="V845" s="7">
        <v>0</v>
      </c>
      <c r="W845" s="6" t="s">
        <v>15924</v>
      </c>
      <c r="X845" s="7">
        <v>0</v>
      </c>
      <c r="Y845" s="7"/>
      <c r="Z845" s="7">
        <v>0</v>
      </c>
      <c r="AA845" s="7">
        <v>0</v>
      </c>
      <c r="AB845" s="6" t="s">
        <v>15924</v>
      </c>
      <c r="AC845" s="7">
        <v>0</v>
      </c>
      <c r="AD845" s="7"/>
      <c r="AE845" s="7">
        <v>0</v>
      </c>
      <c r="AF845" s="7">
        <v>0</v>
      </c>
      <c r="AG845" s="6" t="s">
        <v>15924</v>
      </c>
      <c r="AH845" s="7">
        <v>0</v>
      </c>
      <c r="AI845" s="11">
        <f t="shared" si="17"/>
        <v>0</v>
      </c>
      <c r="AJ845" s="11">
        <v>0</v>
      </c>
      <c r="AK845" s="11"/>
      <c r="AL845" s="11"/>
      <c r="AM845" s="6"/>
      <c r="AN845" s="11"/>
    </row>
    <row r="846" spans="1:40" ht="14.25" customHeight="1" x14ac:dyDescent="0.2">
      <c r="A846" s="1" t="s">
        <v>8207</v>
      </c>
      <c r="B846" s="1" t="s">
        <v>8208</v>
      </c>
      <c r="C846" t="s">
        <v>16518</v>
      </c>
      <c r="D846" t="s">
        <v>6</v>
      </c>
      <c r="E846" t="s">
        <v>6</v>
      </c>
      <c r="F846">
        <v>68789</v>
      </c>
      <c r="G846" t="s">
        <v>8209</v>
      </c>
      <c r="H846" s="1"/>
      <c r="I846" s="1"/>
      <c r="J846" s="1"/>
      <c r="K846" s="1"/>
      <c r="L846" s="1"/>
      <c r="M846" s="1"/>
      <c r="N846" s="1"/>
      <c r="O846" s="1"/>
      <c r="P846" s="1"/>
      <c r="R846" s="1"/>
      <c r="T846" s="7"/>
      <c r="U846" s="7">
        <v>0</v>
      </c>
      <c r="V846" s="7">
        <v>0</v>
      </c>
      <c r="W846" s="6" t="s">
        <v>15924</v>
      </c>
      <c r="X846" s="7">
        <v>0</v>
      </c>
      <c r="Y846" s="7"/>
      <c r="Z846" s="7">
        <v>0</v>
      </c>
      <c r="AA846" s="7">
        <v>0</v>
      </c>
      <c r="AB846" s="6" t="s">
        <v>15924</v>
      </c>
      <c r="AC846" s="7">
        <v>0</v>
      </c>
      <c r="AD846" s="7"/>
      <c r="AE846" s="7">
        <v>0</v>
      </c>
      <c r="AF846" s="7">
        <v>0</v>
      </c>
      <c r="AG846" s="6" t="s">
        <v>15924</v>
      </c>
      <c r="AH846" s="7">
        <v>0</v>
      </c>
      <c r="AI846" s="11">
        <f t="shared" si="17"/>
        <v>0</v>
      </c>
      <c r="AJ846" s="11">
        <v>0</v>
      </c>
      <c r="AK846" s="11"/>
      <c r="AL846" s="11"/>
      <c r="AM846" s="6"/>
      <c r="AN846" s="11"/>
    </row>
    <row r="847" spans="1:40" ht="14.25" customHeight="1" x14ac:dyDescent="0.2">
      <c r="A847" s="1" t="s">
        <v>8148</v>
      </c>
      <c r="B847" s="1" t="s">
        <v>8149</v>
      </c>
      <c r="C847" t="s">
        <v>16518</v>
      </c>
      <c r="D847" t="s">
        <v>6</v>
      </c>
      <c r="E847" t="s">
        <v>6</v>
      </c>
      <c r="F847">
        <v>68790</v>
      </c>
      <c r="G847" t="s">
        <v>8150</v>
      </c>
      <c r="H847" s="1"/>
      <c r="I847" s="1"/>
      <c r="J847" s="1"/>
      <c r="K847" s="1"/>
      <c r="L847" s="1"/>
      <c r="M847" s="1"/>
      <c r="N847" s="1"/>
      <c r="O847" s="1"/>
      <c r="P847" s="1"/>
      <c r="R847" s="1"/>
      <c r="T847" s="7"/>
      <c r="U847" s="7">
        <v>0</v>
      </c>
      <c r="V847" s="7">
        <v>0</v>
      </c>
      <c r="W847" s="6" t="s">
        <v>15924</v>
      </c>
      <c r="X847" s="7">
        <v>0</v>
      </c>
      <c r="Y847" s="7"/>
      <c r="Z847" s="7">
        <v>0</v>
      </c>
      <c r="AA847" s="7">
        <v>0</v>
      </c>
      <c r="AB847" s="6" t="s">
        <v>15924</v>
      </c>
      <c r="AC847" s="7">
        <v>0</v>
      </c>
      <c r="AD847" s="7"/>
      <c r="AE847" s="7">
        <v>0</v>
      </c>
      <c r="AF847" s="7">
        <v>0</v>
      </c>
      <c r="AG847" s="6" t="s">
        <v>15924</v>
      </c>
      <c r="AH847" s="7">
        <v>0</v>
      </c>
      <c r="AI847" s="11">
        <f t="shared" si="17"/>
        <v>0</v>
      </c>
      <c r="AJ847" s="11">
        <v>0</v>
      </c>
      <c r="AK847" s="11"/>
      <c r="AL847" s="11"/>
      <c r="AM847" s="6"/>
      <c r="AN847" s="11"/>
    </row>
    <row r="848" spans="1:40" ht="14.25" customHeight="1" x14ac:dyDescent="0.2">
      <c r="A848" s="1" t="s">
        <v>8237</v>
      </c>
      <c r="B848" s="1" t="s">
        <v>8238</v>
      </c>
      <c r="C848" t="s">
        <v>16518</v>
      </c>
      <c r="D848" t="s">
        <v>6</v>
      </c>
      <c r="E848" t="s">
        <v>6</v>
      </c>
      <c r="F848">
        <v>71341</v>
      </c>
      <c r="G848" t="s">
        <v>8239</v>
      </c>
      <c r="H848" s="1"/>
      <c r="I848" s="1"/>
      <c r="J848" s="1"/>
      <c r="K848" s="1"/>
      <c r="L848" s="1"/>
      <c r="M848" s="1"/>
      <c r="N848" s="1"/>
      <c r="O848" s="1"/>
      <c r="P848" s="1"/>
      <c r="R848" s="1"/>
      <c r="T848" s="7"/>
      <c r="U848" s="7">
        <v>0</v>
      </c>
      <c r="V848" s="7">
        <v>0</v>
      </c>
      <c r="W848" s="6" t="s">
        <v>15924</v>
      </c>
      <c r="X848" s="7">
        <v>0</v>
      </c>
      <c r="Y848" s="7"/>
      <c r="Z848" s="7">
        <v>0</v>
      </c>
      <c r="AA848" s="7">
        <v>0</v>
      </c>
      <c r="AB848" s="6" t="s">
        <v>15924</v>
      </c>
      <c r="AC848" s="7">
        <v>0</v>
      </c>
      <c r="AD848" s="7"/>
      <c r="AE848" s="7">
        <v>0</v>
      </c>
      <c r="AF848" s="7">
        <v>0</v>
      </c>
      <c r="AG848" s="6" t="s">
        <v>15924</v>
      </c>
      <c r="AH848" s="7">
        <v>0</v>
      </c>
      <c r="AI848" s="11">
        <f t="shared" si="17"/>
        <v>0</v>
      </c>
      <c r="AJ848" s="11">
        <v>0</v>
      </c>
      <c r="AK848" s="11"/>
      <c r="AL848" s="11"/>
      <c r="AM848" s="6"/>
      <c r="AN848" s="11"/>
    </row>
    <row r="849" spans="1:40" ht="14.25" customHeight="1" x14ac:dyDescent="0.2">
      <c r="A849" s="1" t="s">
        <v>8257</v>
      </c>
      <c r="B849" s="1" t="s">
        <v>8258</v>
      </c>
      <c r="C849" t="s">
        <v>16518</v>
      </c>
      <c r="D849" t="s">
        <v>6</v>
      </c>
      <c r="E849" t="s">
        <v>6</v>
      </c>
      <c r="F849">
        <v>455599</v>
      </c>
      <c r="G849" t="s">
        <v>8259</v>
      </c>
      <c r="H849" s="1"/>
      <c r="I849" s="1"/>
      <c r="J849" s="1"/>
      <c r="K849" s="1"/>
      <c r="L849" s="1"/>
      <c r="M849" s="1"/>
      <c r="N849" s="1"/>
      <c r="O849" s="1"/>
      <c r="P849" s="1"/>
      <c r="R849" s="1"/>
      <c r="T849" s="7"/>
      <c r="U849" s="7">
        <v>0</v>
      </c>
      <c r="V849" s="7">
        <v>0</v>
      </c>
      <c r="W849" s="6" t="s">
        <v>15924</v>
      </c>
      <c r="X849" s="7">
        <v>0</v>
      </c>
      <c r="Y849" s="7"/>
      <c r="Z849" s="7">
        <v>0</v>
      </c>
      <c r="AA849" s="7">
        <v>0</v>
      </c>
      <c r="AB849" s="6" t="s">
        <v>15924</v>
      </c>
      <c r="AC849" s="7">
        <v>0</v>
      </c>
      <c r="AD849" s="7"/>
      <c r="AE849" s="7">
        <v>0</v>
      </c>
      <c r="AF849" s="7">
        <v>0</v>
      </c>
      <c r="AG849" s="6" t="s">
        <v>15924</v>
      </c>
      <c r="AH849" s="7">
        <v>0</v>
      </c>
      <c r="AI849" s="11">
        <f t="shared" si="17"/>
        <v>0</v>
      </c>
      <c r="AJ849" s="11">
        <v>0</v>
      </c>
      <c r="AK849" s="11"/>
      <c r="AL849" s="11"/>
      <c r="AM849" s="6"/>
      <c r="AN849" s="11"/>
    </row>
    <row r="850" spans="1:40" ht="14.25" customHeight="1" x14ac:dyDescent="0.2">
      <c r="A850" s="1" t="s">
        <v>8579</v>
      </c>
      <c r="B850" s="1" t="s">
        <v>8580</v>
      </c>
      <c r="C850" t="s">
        <v>16518</v>
      </c>
      <c r="D850" t="s">
        <v>6</v>
      </c>
      <c r="E850" t="s">
        <v>6</v>
      </c>
      <c r="F850">
        <v>590515</v>
      </c>
      <c r="G850" t="s">
        <v>8581</v>
      </c>
      <c r="H850" s="1"/>
      <c r="I850" s="1"/>
      <c r="J850" s="1"/>
      <c r="K850" s="1"/>
      <c r="L850" s="1"/>
      <c r="M850" s="1"/>
      <c r="N850" s="1"/>
      <c r="O850" s="1"/>
      <c r="P850" s="1"/>
      <c r="R850" s="1"/>
      <c r="T850" s="7"/>
      <c r="U850" s="7">
        <v>0</v>
      </c>
      <c r="V850" s="7">
        <v>0</v>
      </c>
      <c r="W850" s="6" t="s">
        <v>15924</v>
      </c>
      <c r="X850" s="7">
        <v>0</v>
      </c>
      <c r="Y850" s="7"/>
      <c r="Z850" s="7">
        <v>0</v>
      </c>
      <c r="AA850" s="7">
        <v>0</v>
      </c>
      <c r="AB850" s="6" t="s">
        <v>15924</v>
      </c>
      <c r="AC850" s="7">
        <v>0</v>
      </c>
      <c r="AD850" s="7"/>
      <c r="AE850" s="7">
        <v>0</v>
      </c>
      <c r="AF850" s="7">
        <v>0</v>
      </c>
      <c r="AG850" s="6" t="s">
        <v>15924</v>
      </c>
      <c r="AH850" s="7">
        <v>0</v>
      </c>
      <c r="AI850" s="11">
        <f t="shared" si="17"/>
        <v>0</v>
      </c>
      <c r="AJ850" s="11">
        <v>0</v>
      </c>
      <c r="AK850" s="11"/>
      <c r="AL850" s="11"/>
      <c r="AM850" s="6"/>
      <c r="AN850" s="11"/>
    </row>
    <row r="851" spans="1:40" ht="14.25" customHeight="1" x14ac:dyDescent="0.2">
      <c r="A851" s="1" t="s">
        <v>8019</v>
      </c>
      <c r="B851" s="1" t="s">
        <v>8020</v>
      </c>
      <c r="C851" t="s">
        <v>16518</v>
      </c>
      <c r="D851" t="s">
        <v>6</v>
      </c>
      <c r="E851" t="s">
        <v>6</v>
      </c>
      <c r="F851">
        <v>68794</v>
      </c>
      <c r="G851" t="s">
        <v>8021</v>
      </c>
      <c r="H851" s="1"/>
      <c r="I851" s="1"/>
      <c r="J851" s="1"/>
      <c r="K851" s="1"/>
      <c r="L851" s="1"/>
      <c r="M851" s="1"/>
      <c r="N851" s="1"/>
      <c r="O851" s="1"/>
      <c r="P851" s="1"/>
      <c r="R851" s="1"/>
      <c r="T851" s="7"/>
      <c r="U851" s="7">
        <v>0</v>
      </c>
      <c r="V851" s="7">
        <v>0</v>
      </c>
      <c r="W851" s="6" t="s">
        <v>15924</v>
      </c>
      <c r="X851" s="7">
        <v>0</v>
      </c>
      <c r="Y851" s="7"/>
      <c r="Z851" s="7">
        <v>0</v>
      </c>
      <c r="AA851" s="7">
        <v>0</v>
      </c>
      <c r="AB851" s="6" t="s">
        <v>15924</v>
      </c>
      <c r="AC851" s="7">
        <v>0</v>
      </c>
      <c r="AD851" s="7"/>
      <c r="AE851" s="7">
        <v>0</v>
      </c>
      <c r="AF851" s="7">
        <v>0</v>
      </c>
      <c r="AG851" s="6" t="s">
        <v>15924</v>
      </c>
      <c r="AH851" s="7">
        <v>0</v>
      </c>
      <c r="AI851" s="11">
        <f t="shared" si="17"/>
        <v>0</v>
      </c>
      <c r="AJ851" s="11">
        <v>0</v>
      </c>
      <c r="AK851" s="11"/>
      <c r="AL851" s="11"/>
      <c r="AM851" s="6"/>
      <c r="AN851" s="11"/>
    </row>
    <row r="852" spans="1:40" ht="14.25" customHeight="1" x14ac:dyDescent="0.2">
      <c r="A852" s="1" t="s">
        <v>8605</v>
      </c>
      <c r="B852" s="1" t="s">
        <v>8606</v>
      </c>
      <c r="C852" t="s">
        <v>16518</v>
      </c>
      <c r="D852" t="s">
        <v>6</v>
      </c>
      <c r="E852" t="s">
        <v>6</v>
      </c>
      <c r="F852">
        <v>68795</v>
      </c>
      <c r="G852" t="s">
        <v>8607</v>
      </c>
      <c r="H852" s="1"/>
      <c r="I852" s="1"/>
      <c r="J852" s="1"/>
      <c r="K852" s="1"/>
      <c r="L852" s="1"/>
      <c r="M852" s="1"/>
      <c r="N852" s="1"/>
      <c r="O852" s="1"/>
      <c r="P852" s="1"/>
      <c r="R852" s="1"/>
      <c r="T852" s="7"/>
      <c r="U852" s="7">
        <v>0</v>
      </c>
      <c r="V852" s="7">
        <v>0</v>
      </c>
      <c r="W852" s="6" t="s">
        <v>15924</v>
      </c>
      <c r="X852" s="7">
        <v>0</v>
      </c>
      <c r="Y852" s="7"/>
      <c r="Z852" s="7">
        <v>0</v>
      </c>
      <c r="AA852" s="7">
        <v>0</v>
      </c>
      <c r="AB852" s="6" t="s">
        <v>15924</v>
      </c>
      <c r="AC852" s="7">
        <v>0</v>
      </c>
      <c r="AD852" s="7"/>
      <c r="AE852" s="7">
        <v>0</v>
      </c>
      <c r="AF852" s="7">
        <v>0</v>
      </c>
      <c r="AG852" s="6" t="s">
        <v>15924</v>
      </c>
      <c r="AH852" s="7">
        <v>0</v>
      </c>
      <c r="AI852" s="11">
        <f t="shared" si="17"/>
        <v>0</v>
      </c>
      <c r="AJ852" s="11">
        <v>0</v>
      </c>
      <c r="AK852" s="11"/>
      <c r="AL852" s="11"/>
      <c r="AM852" s="6"/>
      <c r="AN852" s="11"/>
    </row>
    <row r="853" spans="1:40" ht="14.25" customHeight="1" x14ac:dyDescent="0.2">
      <c r="A853" s="1" t="s">
        <v>8016</v>
      </c>
      <c r="B853" s="1" t="s">
        <v>8017</v>
      </c>
      <c r="C853" t="s">
        <v>16518</v>
      </c>
      <c r="D853" t="s">
        <v>6</v>
      </c>
      <c r="E853" t="s">
        <v>6</v>
      </c>
      <c r="F853">
        <v>68796</v>
      </c>
      <c r="G853" t="s">
        <v>8018</v>
      </c>
      <c r="H853" s="1"/>
      <c r="I853" s="1"/>
      <c r="J853" s="1"/>
      <c r="K853" s="1"/>
      <c r="L853" s="1"/>
      <c r="M853" s="1"/>
      <c r="N853" s="1"/>
      <c r="O853" s="1"/>
      <c r="P853" s="1"/>
      <c r="R853" s="1"/>
      <c r="T853" s="7"/>
      <c r="U853" s="7">
        <v>0</v>
      </c>
      <c r="V853" s="7">
        <v>0</v>
      </c>
      <c r="W853" s="6" t="s">
        <v>15924</v>
      </c>
      <c r="X853" s="7">
        <v>0</v>
      </c>
      <c r="Y853" s="7"/>
      <c r="Z853" s="7">
        <v>0</v>
      </c>
      <c r="AA853" s="7">
        <v>0</v>
      </c>
      <c r="AB853" s="6" t="s">
        <v>15924</v>
      </c>
      <c r="AC853" s="7">
        <v>0</v>
      </c>
      <c r="AD853" s="7"/>
      <c r="AE853" s="7">
        <v>0</v>
      </c>
      <c r="AF853" s="7">
        <v>0</v>
      </c>
      <c r="AG853" s="6" t="s">
        <v>15924</v>
      </c>
      <c r="AH853" s="7">
        <v>0</v>
      </c>
      <c r="AI853" s="11">
        <f t="shared" si="17"/>
        <v>0</v>
      </c>
      <c r="AJ853" s="11">
        <v>0</v>
      </c>
      <c r="AK853" s="11"/>
      <c r="AL853" s="11"/>
      <c r="AM853" s="6"/>
      <c r="AN853" s="11"/>
    </row>
    <row r="854" spans="1:40" ht="14.25" customHeight="1" x14ac:dyDescent="0.2">
      <c r="A854" s="1" t="s">
        <v>8672</v>
      </c>
      <c r="B854" s="1" t="s">
        <v>8673</v>
      </c>
      <c r="C854" t="s">
        <v>16518</v>
      </c>
      <c r="D854" t="s">
        <v>6</v>
      </c>
      <c r="E854" t="s">
        <v>6</v>
      </c>
      <c r="F854">
        <v>72210</v>
      </c>
      <c r="G854" t="s">
        <v>8674</v>
      </c>
      <c r="H854" s="1"/>
      <c r="I854" s="1"/>
      <c r="J854" s="1"/>
      <c r="K854" s="1"/>
      <c r="L854" s="1"/>
      <c r="M854" s="1"/>
      <c r="N854" s="1"/>
      <c r="O854" s="1"/>
      <c r="P854" s="1"/>
      <c r="R854" s="1"/>
      <c r="T854" s="7"/>
      <c r="U854" s="7">
        <v>0</v>
      </c>
      <c r="V854" s="7">
        <v>0</v>
      </c>
      <c r="W854" s="6" t="s">
        <v>15924</v>
      </c>
      <c r="X854" s="7">
        <v>0</v>
      </c>
      <c r="Y854" s="7"/>
      <c r="Z854" s="7">
        <v>0</v>
      </c>
      <c r="AA854" s="7">
        <v>0</v>
      </c>
      <c r="AB854" s="6" t="s">
        <v>15924</v>
      </c>
      <c r="AC854" s="7">
        <v>0</v>
      </c>
      <c r="AD854" s="7"/>
      <c r="AE854" s="7">
        <v>0</v>
      </c>
      <c r="AF854" s="7">
        <v>0</v>
      </c>
      <c r="AG854" s="6" t="s">
        <v>15924</v>
      </c>
      <c r="AH854" s="7">
        <v>0</v>
      </c>
      <c r="AI854" s="11">
        <f t="shared" si="17"/>
        <v>0</v>
      </c>
      <c r="AJ854" s="11">
        <v>0</v>
      </c>
      <c r="AK854" s="11"/>
      <c r="AL854" s="11"/>
      <c r="AM854" s="6"/>
      <c r="AN854" s="11"/>
    </row>
    <row r="855" spans="1:40" ht="14.25" customHeight="1" x14ac:dyDescent="0.2">
      <c r="A855" s="1" t="s">
        <v>8010</v>
      </c>
      <c r="B855" s="1" t="s">
        <v>8011</v>
      </c>
      <c r="C855" t="s">
        <v>16518</v>
      </c>
      <c r="D855" t="s">
        <v>6</v>
      </c>
      <c r="E855" t="s">
        <v>6</v>
      </c>
      <c r="F855">
        <v>68798</v>
      </c>
      <c r="G855" t="s">
        <v>8012</v>
      </c>
      <c r="H855" s="1"/>
      <c r="I855" s="1"/>
      <c r="J855" s="1"/>
      <c r="K855" s="1"/>
      <c r="L855" s="1"/>
      <c r="M855" s="1"/>
      <c r="N855" s="1"/>
      <c r="O855" s="1"/>
      <c r="P855" s="1"/>
      <c r="R855" s="1"/>
      <c r="T855" s="7"/>
      <c r="U855" s="7">
        <v>0</v>
      </c>
      <c r="V855" s="7">
        <v>0</v>
      </c>
      <c r="W855" s="6" t="s">
        <v>15924</v>
      </c>
      <c r="X855" s="7">
        <v>0</v>
      </c>
      <c r="Y855" s="7"/>
      <c r="Z855" s="7">
        <v>0</v>
      </c>
      <c r="AA855" s="7">
        <v>0</v>
      </c>
      <c r="AB855" s="6" t="s">
        <v>15924</v>
      </c>
      <c r="AC855" s="7">
        <v>0</v>
      </c>
      <c r="AD855" s="7"/>
      <c r="AE855" s="7">
        <v>0</v>
      </c>
      <c r="AF855" s="7">
        <v>0</v>
      </c>
      <c r="AG855" s="6" t="s">
        <v>15924</v>
      </c>
      <c r="AH855" s="7">
        <v>0</v>
      </c>
      <c r="AI855" s="11">
        <f t="shared" si="17"/>
        <v>0</v>
      </c>
      <c r="AJ855" s="11">
        <v>0</v>
      </c>
      <c r="AK855" s="11"/>
      <c r="AL855" s="11"/>
      <c r="AM855" s="6"/>
      <c r="AN855" s="11"/>
    </row>
    <row r="856" spans="1:40" ht="14.25" customHeight="1" x14ac:dyDescent="0.2">
      <c r="A856" s="1" t="s">
        <v>8419</v>
      </c>
      <c r="B856" s="1" t="s">
        <v>8420</v>
      </c>
      <c r="C856" t="s">
        <v>16518</v>
      </c>
      <c r="D856" t="s">
        <v>6</v>
      </c>
      <c r="E856" t="s">
        <v>6</v>
      </c>
      <c r="F856">
        <v>68800</v>
      </c>
      <c r="G856" t="s">
        <v>8421</v>
      </c>
      <c r="H856" s="1"/>
      <c r="I856" s="1"/>
      <c r="J856" s="1"/>
      <c r="K856" s="1"/>
      <c r="L856" s="1"/>
      <c r="M856" s="1"/>
      <c r="N856" s="1"/>
      <c r="O856" s="1"/>
      <c r="P856" s="1"/>
      <c r="R856" s="1"/>
      <c r="T856" s="7"/>
      <c r="U856" s="7">
        <v>0</v>
      </c>
      <c r="V856" s="7">
        <v>0</v>
      </c>
      <c r="W856" s="6" t="s">
        <v>15924</v>
      </c>
      <c r="X856" s="7">
        <v>0</v>
      </c>
      <c r="Y856" s="7"/>
      <c r="Z856" s="7">
        <v>0</v>
      </c>
      <c r="AA856" s="7">
        <v>0</v>
      </c>
      <c r="AB856" s="6" t="s">
        <v>15924</v>
      </c>
      <c r="AC856" s="7">
        <v>0</v>
      </c>
      <c r="AD856" s="7"/>
      <c r="AE856" s="7">
        <v>0</v>
      </c>
      <c r="AF856" s="7">
        <v>0</v>
      </c>
      <c r="AG856" s="6" t="s">
        <v>15924</v>
      </c>
      <c r="AH856" s="7">
        <v>0</v>
      </c>
      <c r="AI856" s="11">
        <f t="shared" si="17"/>
        <v>0</v>
      </c>
      <c r="AJ856" s="11">
        <v>0</v>
      </c>
      <c r="AK856" s="11"/>
      <c r="AL856" s="11"/>
      <c r="AM856" s="6"/>
      <c r="AN856" s="11"/>
    </row>
    <row r="857" spans="1:40" ht="14.25" customHeight="1" x14ac:dyDescent="0.2">
      <c r="A857" s="1" t="s">
        <v>8318</v>
      </c>
      <c r="B857" s="1" t="s">
        <v>8319</v>
      </c>
      <c r="C857" t="s">
        <v>16518</v>
      </c>
      <c r="D857" t="s">
        <v>6</v>
      </c>
      <c r="E857" t="s">
        <v>6</v>
      </c>
      <c r="F857">
        <v>68801</v>
      </c>
      <c r="G857" t="s">
        <v>8320</v>
      </c>
      <c r="H857" s="1"/>
      <c r="I857" s="1"/>
      <c r="J857" s="1"/>
      <c r="K857" s="1"/>
      <c r="L857" s="1"/>
      <c r="M857" s="1"/>
      <c r="N857" s="1"/>
      <c r="O857" s="1"/>
      <c r="P857" s="1"/>
      <c r="R857" s="1"/>
      <c r="T857" s="7"/>
      <c r="U857" s="7">
        <v>0</v>
      </c>
      <c r="V857" s="7">
        <v>0</v>
      </c>
      <c r="W857" s="6" t="s">
        <v>15924</v>
      </c>
      <c r="X857" s="7">
        <v>0</v>
      </c>
      <c r="Y857" s="7"/>
      <c r="Z857" s="7">
        <v>0</v>
      </c>
      <c r="AA857" s="7">
        <v>0</v>
      </c>
      <c r="AB857" s="6" t="s">
        <v>15924</v>
      </c>
      <c r="AC857" s="7">
        <v>0</v>
      </c>
      <c r="AD857" s="7"/>
      <c r="AE857" s="7">
        <v>0</v>
      </c>
      <c r="AF857" s="7">
        <v>0</v>
      </c>
      <c r="AG857" s="6" t="s">
        <v>15924</v>
      </c>
      <c r="AH857" s="7">
        <v>0</v>
      </c>
      <c r="AI857" s="11">
        <f t="shared" si="17"/>
        <v>0</v>
      </c>
      <c r="AJ857" s="11">
        <v>0</v>
      </c>
      <c r="AK857" s="11"/>
      <c r="AL857" s="11"/>
      <c r="AM857" s="6"/>
      <c r="AN857" s="11"/>
    </row>
    <row r="858" spans="1:40" ht="14.25" customHeight="1" x14ac:dyDescent="0.2">
      <c r="A858" s="1" t="s">
        <v>8210</v>
      </c>
      <c r="B858" s="1" t="s">
        <v>8211</v>
      </c>
      <c r="C858" t="s">
        <v>16518</v>
      </c>
      <c r="D858" t="s">
        <v>6</v>
      </c>
      <c r="E858" t="s">
        <v>6</v>
      </c>
      <c r="F858">
        <v>68804</v>
      </c>
      <c r="G858" t="s">
        <v>8212</v>
      </c>
      <c r="H858" s="1"/>
      <c r="I858" s="1"/>
      <c r="J858" s="1"/>
      <c r="K858" s="1"/>
      <c r="L858" s="1"/>
      <c r="M858" s="1"/>
      <c r="N858" s="1"/>
      <c r="O858" s="1"/>
      <c r="P858" s="1"/>
      <c r="R858" s="1"/>
      <c r="T858" s="7"/>
      <c r="U858" s="7">
        <v>0</v>
      </c>
      <c r="V858" s="7">
        <v>0</v>
      </c>
      <c r="W858" s="6" t="s">
        <v>15924</v>
      </c>
      <c r="X858" s="7">
        <v>0</v>
      </c>
      <c r="Y858" s="7"/>
      <c r="Z858" s="7">
        <v>0</v>
      </c>
      <c r="AA858" s="7">
        <v>0</v>
      </c>
      <c r="AB858" s="6" t="s">
        <v>15924</v>
      </c>
      <c r="AC858" s="7">
        <v>0</v>
      </c>
      <c r="AD858" s="7"/>
      <c r="AE858" s="7">
        <v>0</v>
      </c>
      <c r="AF858" s="7">
        <v>0</v>
      </c>
      <c r="AG858" s="6" t="s">
        <v>15924</v>
      </c>
      <c r="AH858" s="7">
        <v>0</v>
      </c>
      <c r="AI858" s="11">
        <f t="shared" si="17"/>
        <v>0</v>
      </c>
      <c r="AJ858" s="11">
        <v>0</v>
      </c>
      <c r="AK858" s="11"/>
      <c r="AL858" s="11"/>
      <c r="AM858" s="6"/>
      <c r="AN858" s="11"/>
    </row>
    <row r="859" spans="1:40" ht="14.25" customHeight="1" x14ac:dyDescent="0.2">
      <c r="A859" s="1" t="s">
        <v>8521</v>
      </c>
      <c r="B859" s="1" t="s">
        <v>8522</v>
      </c>
      <c r="C859" t="s">
        <v>16518</v>
      </c>
      <c r="D859" t="s">
        <v>6</v>
      </c>
      <c r="E859" t="s">
        <v>6</v>
      </c>
      <c r="F859">
        <v>68805</v>
      </c>
      <c r="G859" t="s">
        <v>8523</v>
      </c>
      <c r="H859" s="1"/>
      <c r="I859" s="1"/>
      <c r="J859" s="1"/>
      <c r="K859" s="1"/>
      <c r="L859" s="1"/>
      <c r="M859" s="1"/>
      <c r="N859" s="1"/>
      <c r="O859" s="1"/>
      <c r="P859" s="1"/>
      <c r="R859" s="1"/>
      <c r="T859" s="7"/>
      <c r="U859" s="7">
        <v>0</v>
      </c>
      <c r="V859" s="7">
        <v>0</v>
      </c>
      <c r="W859" s="6" t="s">
        <v>15924</v>
      </c>
      <c r="X859" s="7">
        <v>0</v>
      </c>
      <c r="Y859" s="7"/>
      <c r="Z859" s="7">
        <v>0</v>
      </c>
      <c r="AA859" s="7">
        <v>0</v>
      </c>
      <c r="AB859" s="6" t="s">
        <v>15924</v>
      </c>
      <c r="AC859" s="7">
        <v>0</v>
      </c>
      <c r="AD859" s="7"/>
      <c r="AE859" s="7">
        <v>0</v>
      </c>
      <c r="AF859" s="7">
        <v>0</v>
      </c>
      <c r="AG859" s="6" t="s">
        <v>15924</v>
      </c>
      <c r="AH859" s="7">
        <v>0</v>
      </c>
      <c r="AI859" s="11">
        <f t="shared" si="17"/>
        <v>0</v>
      </c>
      <c r="AJ859" s="11">
        <v>0</v>
      </c>
      <c r="AK859" s="11"/>
      <c r="AL859" s="11"/>
      <c r="AM859" s="6"/>
      <c r="AN859" s="11"/>
    </row>
    <row r="860" spans="1:40" ht="14.25" customHeight="1" x14ac:dyDescent="0.2">
      <c r="A860" s="1" t="s">
        <v>8190</v>
      </c>
      <c r="B860" s="1" t="s">
        <v>8191</v>
      </c>
      <c r="C860" t="s">
        <v>16518</v>
      </c>
      <c r="D860" t="s">
        <v>6</v>
      </c>
      <c r="E860" t="s">
        <v>6</v>
      </c>
      <c r="F860">
        <v>455631</v>
      </c>
      <c r="G860" t="s">
        <v>8192</v>
      </c>
      <c r="H860" s="1"/>
      <c r="I860" s="1"/>
      <c r="J860" s="1"/>
      <c r="K860" s="1"/>
      <c r="L860" s="1"/>
      <c r="M860" s="1"/>
      <c r="N860" s="1"/>
      <c r="O860" s="1"/>
      <c r="P860" s="1"/>
      <c r="R860" s="1"/>
      <c r="T860" s="7"/>
      <c r="U860" s="7">
        <v>0</v>
      </c>
      <c r="V860" s="7">
        <v>0</v>
      </c>
      <c r="W860" s="6" t="s">
        <v>15924</v>
      </c>
      <c r="X860" s="7">
        <v>0</v>
      </c>
      <c r="Y860" s="7"/>
      <c r="Z860" s="7">
        <v>0</v>
      </c>
      <c r="AA860" s="7">
        <v>0</v>
      </c>
      <c r="AB860" s="6" t="s">
        <v>15924</v>
      </c>
      <c r="AC860" s="7">
        <v>0</v>
      </c>
      <c r="AD860" s="7"/>
      <c r="AE860" s="7">
        <v>0</v>
      </c>
      <c r="AF860" s="7">
        <v>0</v>
      </c>
      <c r="AG860" s="6" t="s">
        <v>15924</v>
      </c>
      <c r="AH860" s="7">
        <v>0</v>
      </c>
      <c r="AI860" s="11">
        <f t="shared" si="17"/>
        <v>0</v>
      </c>
      <c r="AJ860" s="11">
        <v>0</v>
      </c>
      <c r="AK860" s="11"/>
      <c r="AL860" s="11"/>
      <c r="AM860" s="6"/>
      <c r="AN860" s="11"/>
    </row>
    <row r="861" spans="1:40" ht="14.25" customHeight="1" x14ac:dyDescent="0.2">
      <c r="A861" s="1" t="s">
        <v>8295</v>
      </c>
      <c r="B861" s="1" t="s">
        <v>8296</v>
      </c>
      <c r="C861" t="s">
        <v>16518</v>
      </c>
      <c r="D861" t="s">
        <v>6</v>
      </c>
      <c r="E861" t="s">
        <v>6</v>
      </c>
      <c r="F861">
        <v>591337</v>
      </c>
      <c r="G861" t="s">
        <v>8297</v>
      </c>
      <c r="H861" s="1"/>
      <c r="I861" s="1"/>
      <c r="J861" s="1"/>
      <c r="K861" s="1"/>
      <c r="L861" s="1"/>
      <c r="M861" s="1"/>
      <c r="N861" s="1"/>
      <c r="O861" s="1"/>
      <c r="P861" s="1"/>
      <c r="R861" s="1"/>
      <c r="T861" s="7"/>
      <c r="U861" s="7">
        <v>0</v>
      </c>
      <c r="V861" s="7">
        <v>0</v>
      </c>
      <c r="W861" s="6" t="s">
        <v>15924</v>
      </c>
      <c r="X861" s="7">
        <v>0</v>
      </c>
      <c r="Y861" s="7"/>
      <c r="Z861" s="7">
        <v>0</v>
      </c>
      <c r="AA861" s="7">
        <v>0</v>
      </c>
      <c r="AB861" s="6" t="s">
        <v>15924</v>
      </c>
      <c r="AC861" s="7">
        <v>0</v>
      </c>
      <c r="AD861" s="7"/>
      <c r="AE861" s="7">
        <v>0</v>
      </c>
      <c r="AF861" s="7">
        <v>0</v>
      </c>
      <c r="AG861" s="6" t="s">
        <v>15924</v>
      </c>
      <c r="AH861" s="7">
        <v>0</v>
      </c>
      <c r="AI861" s="11">
        <f t="shared" si="17"/>
        <v>0</v>
      </c>
      <c r="AJ861" s="11">
        <v>0</v>
      </c>
      <c r="AK861" s="11"/>
      <c r="AL861" s="11"/>
      <c r="AM861" s="6"/>
      <c r="AN861" s="11"/>
    </row>
    <row r="862" spans="1:40" ht="14.25" customHeight="1" x14ac:dyDescent="0.2">
      <c r="A862" s="1" t="s">
        <v>8622</v>
      </c>
      <c r="B862" s="1" t="s">
        <v>8623</v>
      </c>
      <c r="C862" t="s">
        <v>16518</v>
      </c>
      <c r="D862" t="s">
        <v>6</v>
      </c>
      <c r="E862" t="s">
        <v>6</v>
      </c>
      <c r="F862">
        <v>455658</v>
      </c>
      <c r="G862" t="s">
        <v>8624</v>
      </c>
      <c r="H862" s="1"/>
      <c r="I862" s="1"/>
      <c r="J862" s="1"/>
      <c r="K862" s="1"/>
      <c r="L862" s="1"/>
      <c r="M862" s="1"/>
      <c r="N862" s="1"/>
      <c r="O862" s="1"/>
      <c r="P862" s="1"/>
      <c r="R862" s="1"/>
      <c r="T862" s="7"/>
      <c r="U862" s="7">
        <v>0</v>
      </c>
      <c r="V862" s="7">
        <v>0</v>
      </c>
      <c r="W862" s="6" t="s">
        <v>15924</v>
      </c>
      <c r="X862" s="7">
        <v>0</v>
      </c>
      <c r="Y862" s="7"/>
      <c r="Z862" s="7">
        <v>0</v>
      </c>
      <c r="AA862" s="7">
        <v>0</v>
      </c>
      <c r="AB862" s="6" t="s">
        <v>15924</v>
      </c>
      <c r="AC862" s="7">
        <v>0</v>
      </c>
      <c r="AD862" s="7"/>
      <c r="AE862" s="7">
        <v>0</v>
      </c>
      <c r="AF862" s="7">
        <v>0</v>
      </c>
      <c r="AG862" s="6" t="s">
        <v>15924</v>
      </c>
      <c r="AH862" s="7">
        <v>0</v>
      </c>
      <c r="AI862" s="11">
        <f t="shared" si="17"/>
        <v>0</v>
      </c>
      <c r="AJ862" s="11">
        <v>0</v>
      </c>
      <c r="AK862" s="11"/>
      <c r="AL862" s="11"/>
      <c r="AM862" s="6"/>
      <c r="AN862" s="11"/>
    </row>
    <row r="863" spans="1:40" ht="14.25" customHeight="1" x14ac:dyDescent="0.2">
      <c r="A863" s="1" t="s">
        <v>8454</v>
      </c>
      <c r="B863" s="1" t="s">
        <v>8455</v>
      </c>
      <c r="C863" t="s">
        <v>16518</v>
      </c>
      <c r="D863" t="s">
        <v>6</v>
      </c>
      <c r="E863" t="s">
        <v>6</v>
      </c>
      <c r="F863">
        <v>68809</v>
      </c>
      <c r="G863" t="s">
        <v>8456</v>
      </c>
      <c r="H863" s="1"/>
      <c r="I863" s="1"/>
      <c r="J863" s="1"/>
      <c r="K863" s="1"/>
      <c r="L863" s="1"/>
      <c r="M863" s="1"/>
      <c r="N863" s="1"/>
      <c r="O863" s="1"/>
      <c r="P863" s="1"/>
      <c r="R863" s="1"/>
      <c r="T863" s="7"/>
      <c r="U863" s="7">
        <v>0</v>
      </c>
      <c r="V863" s="7">
        <v>0</v>
      </c>
      <c r="W863" s="6" t="s">
        <v>15924</v>
      </c>
      <c r="X863" s="7">
        <v>0</v>
      </c>
      <c r="Y863" s="7"/>
      <c r="Z863" s="7">
        <v>0</v>
      </c>
      <c r="AA863" s="7">
        <v>0</v>
      </c>
      <c r="AB863" s="6" t="s">
        <v>15924</v>
      </c>
      <c r="AC863" s="7">
        <v>0</v>
      </c>
      <c r="AD863" s="7"/>
      <c r="AE863" s="7">
        <v>0</v>
      </c>
      <c r="AF863" s="7">
        <v>0</v>
      </c>
      <c r="AG863" s="6" t="s">
        <v>15924</v>
      </c>
      <c r="AH863" s="7">
        <v>0</v>
      </c>
      <c r="AI863" s="11">
        <f t="shared" si="17"/>
        <v>0</v>
      </c>
      <c r="AJ863" s="11">
        <v>0</v>
      </c>
      <c r="AK863" s="11"/>
      <c r="AL863" s="11"/>
      <c r="AM863" s="6"/>
      <c r="AN863" s="11"/>
    </row>
    <row r="864" spans="1:40" ht="14.25" customHeight="1" x14ac:dyDescent="0.2">
      <c r="A864" s="1" t="s">
        <v>8269</v>
      </c>
      <c r="B864" s="1" t="s">
        <v>8270</v>
      </c>
      <c r="C864" t="s">
        <v>16518</v>
      </c>
      <c r="D864" t="s">
        <v>6</v>
      </c>
      <c r="E864" t="s">
        <v>6</v>
      </c>
      <c r="F864">
        <v>455659</v>
      </c>
      <c r="G864" t="s">
        <v>8271</v>
      </c>
      <c r="H864" s="1"/>
      <c r="I864" s="1"/>
      <c r="J864" s="1"/>
      <c r="K864" s="1"/>
      <c r="L864" s="1"/>
      <c r="M864" s="1"/>
      <c r="N864" s="1"/>
      <c r="O864" s="1"/>
      <c r="P864" s="1"/>
      <c r="R864" s="1"/>
      <c r="T864" s="7"/>
      <c r="U864" s="7">
        <v>0</v>
      </c>
      <c r="V864" s="7">
        <v>0</v>
      </c>
      <c r="W864" s="6" t="s">
        <v>15924</v>
      </c>
      <c r="X864" s="7">
        <v>0</v>
      </c>
      <c r="Y864" s="7"/>
      <c r="Z864" s="7">
        <v>0</v>
      </c>
      <c r="AA864" s="7">
        <v>0</v>
      </c>
      <c r="AB864" s="6" t="s">
        <v>15924</v>
      </c>
      <c r="AC864" s="7">
        <v>0</v>
      </c>
      <c r="AD864" s="7"/>
      <c r="AE864" s="7">
        <v>0</v>
      </c>
      <c r="AF864" s="7">
        <v>0</v>
      </c>
      <c r="AG864" s="6" t="s">
        <v>15924</v>
      </c>
      <c r="AH864" s="7">
        <v>0</v>
      </c>
      <c r="AI864" s="11">
        <f t="shared" si="17"/>
        <v>0</v>
      </c>
      <c r="AJ864" s="11">
        <v>0</v>
      </c>
      <c r="AK864" s="11"/>
      <c r="AL864" s="11"/>
      <c r="AM864" s="6"/>
      <c r="AN864" s="11"/>
    </row>
    <row r="865" spans="1:40" ht="14.25" customHeight="1" x14ac:dyDescent="0.2">
      <c r="A865" s="1" t="s">
        <v>8027</v>
      </c>
      <c r="B865" s="1" t="s">
        <v>8028</v>
      </c>
      <c r="C865" t="s">
        <v>16518</v>
      </c>
      <c r="D865" t="s">
        <v>6</v>
      </c>
      <c r="E865" t="s">
        <v>6</v>
      </c>
      <c r="F865">
        <v>72986</v>
      </c>
      <c r="G865" t="s">
        <v>8029</v>
      </c>
      <c r="H865" s="1"/>
      <c r="I865" s="1"/>
      <c r="J865" s="1"/>
      <c r="K865" s="1"/>
      <c r="L865" s="1"/>
      <c r="M865" s="1"/>
      <c r="N865" s="1"/>
      <c r="O865" s="1"/>
      <c r="P865" s="1"/>
      <c r="R865" s="1"/>
      <c r="T865" s="7"/>
      <c r="U865" s="7">
        <v>0</v>
      </c>
      <c r="V865" s="7">
        <v>0</v>
      </c>
      <c r="W865" s="6" t="s">
        <v>15924</v>
      </c>
      <c r="X865" s="7">
        <v>0</v>
      </c>
      <c r="Y865" s="7"/>
      <c r="Z865" s="7">
        <v>0</v>
      </c>
      <c r="AA865" s="7">
        <v>0</v>
      </c>
      <c r="AB865" s="6" t="s">
        <v>15924</v>
      </c>
      <c r="AC865" s="7">
        <v>0</v>
      </c>
      <c r="AD865" s="7"/>
      <c r="AE865" s="7">
        <v>0</v>
      </c>
      <c r="AF865" s="7">
        <v>0</v>
      </c>
      <c r="AG865" s="6" t="s">
        <v>15924</v>
      </c>
      <c r="AH865" s="7">
        <v>0</v>
      </c>
      <c r="AI865" s="11">
        <f t="shared" si="17"/>
        <v>0</v>
      </c>
      <c r="AJ865" s="11">
        <v>0</v>
      </c>
      <c r="AK865" s="11"/>
      <c r="AL865" s="11"/>
      <c r="AM865" s="6"/>
      <c r="AN865" s="11"/>
    </row>
    <row r="866" spans="1:40" ht="14.25" customHeight="1" x14ac:dyDescent="0.2">
      <c r="A866" s="1" t="s">
        <v>8057</v>
      </c>
      <c r="B866" s="1" t="s">
        <v>8058</v>
      </c>
      <c r="C866" t="s">
        <v>16518</v>
      </c>
      <c r="D866" t="s">
        <v>6</v>
      </c>
      <c r="E866" t="s">
        <v>6</v>
      </c>
      <c r="F866">
        <v>71486</v>
      </c>
      <c r="G866" t="s">
        <v>843</v>
      </c>
      <c r="H866" s="1"/>
      <c r="I866" s="1"/>
      <c r="J866" s="1"/>
      <c r="K866" s="1"/>
      <c r="L866" s="1"/>
      <c r="M866" s="1"/>
      <c r="N866" s="1"/>
      <c r="O866" s="1"/>
      <c r="P866" s="1"/>
      <c r="R866" s="1"/>
      <c r="T866" s="7"/>
      <c r="U866" s="7">
        <v>0</v>
      </c>
      <c r="V866" s="7">
        <v>0</v>
      </c>
      <c r="W866" s="6" t="s">
        <v>15924</v>
      </c>
      <c r="X866" s="7">
        <v>0</v>
      </c>
      <c r="Y866" s="7"/>
      <c r="Z866" s="7">
        <v>0</v>
      </c>
      <c r="AA866" s="7">
        <v>0</v>
      </c>
      <c r="AB866" s="6" t="s">
        <v>15924</v>
      </c>
      <c r="AC866" s="7">
        <v>0</v>
      </c>
      <c r="AD866" s="7"/>
      <c r="AE866" s="7">
        <v>0</v>
      </c>
      <c r="AF866" s="7">
        <v>0</v>
      </c>
      <c r="AG866" s="6" t="s">
        <v>15924</v>
      </c>
      <c r="AH866" s="7">
        <v>0</v>
      </c>
      <c r="AI866" s="11">
        <f t="shared" si="17"/>
        <v>0</v>
      </c>
      <c r="AJ866" s="11">
        <v>0</v>
      </c>
      <c r="AK866" s="11"/>
      <c r="AL866" s="11"/>
      <c r="AM866" s="6"/>
      <c r="AN866" s="11"/>
    </row>
    <row r="867" spans="1:40" ht="14.25" customHeight="1" x14ac:dyDescent="0.2">
      <c r="A867" s="1" t="s">
        <v>8139</v>
      </c>
      <c r="B867" s="1" t="s">
        <v>8140</v>
      </c>
      <c r="C867" t="s">
        <v>16518</v>
      </c>
      <c r="D867" t="s">
        <v>6</v>
      </c>
      <c r="E867" t="s">
        <v>6</v>
      </c>
      <c r="F867">
        <v>68814</v>
      </c>
      <c r="G867" t="s">
        <v>8141</v>
      </c>
      <c r="H867" s="1"/>
      <c r="I867" s="1"/>
      <c r="J867" s="1"/>
      <c r="K867" s="1"/>
      <c r="L867" s="1"/>
      <c r="M867" s="1"/>
      <c r="N867" s="1"/>
      <c r="O867" s="1"/>
      <c r="P867" s="1"/>
      <c r="R867" s="1"/>
      <c r="T867" s="7"/>
      <c r="U867" s="7">
        <v>0</v>
      </c>
      <c r="V867" s="7">
        <v>0</v>
      </c>
      <c r="W867" s="6" t="s">
        <v>15924</v>
      </c>
      <c r="X867" s="7">
        <v>0</v>
      </c>
      <c r="Y867" s="7"/>
      <c r="Z867" s="7">
        <v>0</v>
      </c>
      <c r="AA867" s="7">
        <v>0</v>
      </c>
      <c r="AB867" s="6" t="s">
        <v>15924</v>
      </c>
      <c r="AC867" s="7">
        <v>0</v>
      </c>
      <c r="AD867" s="7"/>
      <c r="AE867" s="7">
        <v>0</v>
      </c>
      <c r="AF867" s="7">
        <v>0</v>
      </c>
      <c r="AG867" s="6" t="s">
        <v>15924</v>
      </c>
      <c r="AH867" s="7">
        <v>0</v>
      </c>
      <c r="AI867" s="11">
        <f t="shared" si="17"/>
        <v>0</v>
      </c>
      <c r="AJ867" s="11">
        <v>0</v>
      </c>
      <c r="AK867" s="11"/>
      <c r="AL867" s="11"/>
      <c r="AM867" s="6"/>
      <c r="AN867" s="11"/>
    </row>
    <row r="868" spans="1:40" ht="14.25" customHeight="1" x14ac:dyDescent="0.2">
      <c r="A868" s="1" t="s">
        <v>8289</v>
      </c>
      <c r="B868" s="1" t="s">
        <v>8290</v>
      </c>
      <c r="C868" t="s">
        <v>16518</v>
      </c>
      <c r="D868" t="s">
        <v>6</v>
      </c>
      <c r="E868" t="s">
        <v>6</v>
      </c>
      <c r="F868">
        <v>68815</v>
      </c>
      <c r="G868" t="s">
        <v>8291</v>
      </c>
      <c r="H868" s="1"/>
      <c r="I868" s="1"/>
      <c r="J868" s="1"/>
      <c r="K868" s="1"/>
      <c r="L868" s="1"/>
      <c r="M868" s="1"/>
      <c r="N868" s="1"/>
      <c r="O868" s="1"/>
      <c r="P868" s="1"/>
      <c r="R868" s="1"/>
      <c r="T868" s="7"/>
      <c r="U868" s="7">
        <v>0</v>
      </c>
      <c r="V868" s="7">
        <v>0</v>
      </c>
      <c r="W868" s="6" t="s">
        <v>15924</v>
      </c>
      <c r="X868" s="7">
        <v>0</v>
      </c>
      <c r="Y868" s="7"/>
      <c r="Z868" s="7">
        <v>0</v>
      </c>
      <c r="AA868" s="7">
        <v>0</v>
      </c>
      <c r="AB868" s="6" t="s">
        <v>15924</v>
      </c>
      <c r="AC868" s="7">
        <v>0</v>
      </c>
      <c r="AD868" s="7"/>
      <c r="AE868" s="7">
        <v>0</v>
      </c>
      <c r="AF868" s="7">
        <v>0</v>
      </c>
      <c r="AG868" s="6" t="s">
        <v>15924</v>
      </c>
      <c r="AH868" s="7">
        <v>0</v>
      </c>
      <c r="AI868" s="11">
        <f t="shared" si="17"/>
        <v>0</v>
      </c>
      <c r="AJ868" s="11">
        <v>0</v>
      </c>
      <c r="AK868" s="11"/>
      <c r="AL868" s="11"/>
      <c r="AM868" s="6"/>
      <c r="AN868" s="11"/>
    </row>
    <row r="869" spans="1:40" ht="14.25" customHeight="1" x14ac:dyDescent="0.2">
      <c r="A869" s="1" t="s">
        <v>8445</v>
      </c>
      <c r="B869" s="1" t="s">
        <v>8446</v>
      </c>
      <c r="C869" t="s">
        <v>16516</v>
      </c>
      <c r="D869" t="s">
        <v>6</v>
      </c>
      <c r="E869" t="s">
        <v>6</v>
      </c>
      <c r="F869">
        <v>68816</v>
      </c>
      <c r="G869" t="s">
        <v>8447</v>
      </c>
      <c r="H869" s="1"/>
      <c r="I869" s="1"/>
      <c r="J869" s="1"/>
      <c r="K869" s="1"/>
      <c r="L869" s="1"/>
      <c r="M869" s="1"/>
      <c r="N869" s="1"/>
      <c r="O869" s="1"/>
      <c r="P869" s="1"/>
      <c r="R869" s="1"/>
      <c r="T869" s="7"/>
      <c r="U869" s="7">
        <v>0</v>
      </c>
      <c r="V869" s="7">
        <v>0</v>
      </c>
      <c r="W869" s="6" t="s">
        <v>15924</v>
      </c>
      <c r="X869" s="7">
        <v>0</v>
      </c>
      <c r="Y869" s="7"/>
      <c r="Z869" s="7">
        <v>0</v>
      </c>
      <c r="AA869" s="7">
        <v>0</v>
      </c>
      <c r="AB869" s="6" t="s">
        <v>15924</v>
      </c>
      <c r="AC869" s="7">
        <v>0</v>
      </c>
      <c r="AD869" s="7"/>
      <c r="AE869" s="7">
        <v>0</v>
      </c>
      <c r="AF869" s="7">
        <v>0</v>
      </c>
      <c r="AG869" s="6" t="s">
        <v>15924</v>
      </c>
      <c r="AH869" s="7">
        <v>0</v>
      </c>
      <c r="AI869" s="11">
        <f t="shared" si="17"/>
        <v>0</v>
      </c>
      <c r="AJ869" s="11">
        <v>0</v>
      </c>
      <c r="AK869" s="11"/>
      <c r="AL869" s="11"/>
      <c r="AM869" s="6"/>
      <c r="AN869" s="11"/>
    </row>
    <row r="870" spans="1:40" ht="14.25" customHeight="1" x14ac:dyDescent="0.2">
      <c r="A870" s="1" t="s">
        <v>8094</v>
      </c>
      <c r="B870" s="1" t="s">
        <v>8095</v>
      </c>
      <c r="C870" t="s">
        <v>16518</v>
      </c>
      <c r="D870" t="s">
        <v>6</v>
      </c>
      <c r="E870" t="s">
        <v>6</v>
      </c>
      <c r="F870">
        <v>455882</v>
      </c>
      <c r="G870" t="s">
        <v>8096</v>
      </c>
      <c r="H870" s="1"/>
      <c r="I870" s="1"/>
      <c r="J870" s="1"/>
      <c r="K870" s="1"/>
      <c r="L870" s="1"/>
      <c r="M870" s="1"/>
      <c r="N870" s="1"/>
      <c r="O870" s="1"/>
      <c r="P870" s="1"/>
      <c r="R870" s="1"/>
      <c r="T870" s="7"/>
      <c r="U870" s="7">
        <v>0</v>
      </c>
      <c r="V870" s="7">
        <v>0</v>
      </c>
      <c r="W870" s="6" t="s">
        <v>15924</v>
      </c>
      <c r="X870" s="7">
        <v>0</v>
      </c>
      <c r="Y870" s="7"/>
      <c r="Z870" s="7">
        <v>0</v>
      </c>
      <c r="AA870" s="7">
        <v>0</v>
      </c>
      <c r="AB870" s="6" t="s">
        <v>15924</v>
      </c>
      <c r="AC870" s="7">
        <v>0</v>
      </c>
      <c r="AD870" s="7"/>
      <c r="AE870" s="7">
        <v>0</v>
      </c>
      <c r="AF870" s="7">
        <v>0</v>
      </c>
      <c r="AG870" s="6" t="s">
        <v>15924</v>
      </c>
      <c r="AH870" s="7">
        <v>0</v>
      </c>
      <c r="AI870" s="11">
        <f t="shared" si="17"/>
        <v>0</v>
      </c>
      <c r="AJ870" s="11">
        <v>0</v>
      </c>
      <c r="AK870" s="11"/>
      <c r="AL870" s="11"/>
      <c r="AM870" s="6"/>
      <c r="AN870" s="11"/>
    </row>
    <row r="871" spans="1:40" ht="14.25" customHeight="1" x14ac:dyDescent="0.2">
      <c r="A871" s="1" t="s">
        <v>8628</v>
      </c>
      <c r="B871" s="1" t="s">
        <v>8629</v>
      </c>
      <c r="C871" t="s">
        <v>16518</v>
      </c>
      <c r="D871" t="s">
        <v>6</v>
      </c>
      <c r="E871" t="s">
        <v>6</v>
      </c>
      <c r="F871">
        <v>68821</v>
      </c>
      <c r="G871" t="s">
        <v>8630</v>
      </c>
      <c r="H871" s="1"/>
      <c r="I871" s="1"/>
      <c r="J871" s="1"/>
      <c r="K871" s="1"/>
      <c r="L871" s="1"/>
      <c r="M871" s="1"/>
      <c r="N871" s="1"/>
      <c r="O871" s="1"/>
      <c r="P871" s="1"/>
      <c r="R871" s="1"/>
      <c r="T871" s="7"/>
      <c r="U871" s="7">
        <v>0</v>
      </c>
      <c r="V871" s="7">
        <v>0</v>
      </c>
      <c r="W871" s="6" t="s">
        <v>15924</v>
      </c>
      <c r="X871" s="7">
        <v>0</v>
      </c>
      <c r="Y871" s="7"/>
      <c r="Z871" s="7">
        <v>0</v>
      </c>
      <c r="AA871" s="7">
        <v>0</v>
      </c>
      <c r="AB871" s="6" t="s">
        <v>15924</v>
      </c>
      <c r="AC871" s="7">
        <v>0</v>
      </c>
      <c r="AD871" s="7"/>
      <c r="AE871" s="7">
        <v>0</v>
      </c>
      <c r="AF871" s="7">
        <v>0</v>
      </c>
      <c r="AG871" s="6" t="s">
        <v>15924</v>
      </c>
      <c r="AH871" s="7">
        <v>0</v>
      </c>
      <c r="AI871" s="11">
        <f t="shared" si="17"/>
        <v>0</v>
      </c>
      <c r="AJ871" s="11">
        <v>0</v>
      </c>
      <c r="AK871" s="11"/>
      <c r="AL871" s="11"/>
      <c r="AM871" s="6"/>
      <c r="AN871" s="11"/>
    </row>
    <row r="872" spans="1:40" ht="14.25" customHeight="1" x14ac:dyDescent="0.2">
      <c r="A872" s="1" t="s">
        <v>8084</v>
      </c>
      <c r="B872" s="1" t="s">
        <v>8085</v>
      </c>
      <c r="C872" t="s">
        <v>16518</v>
      </c>
      <c r="D872" t="s">
        <v>6</v>
      </c>
      <c r="E872" t="s">
        <v>6</v>
      </c>
      <c r="F872">
        <v>592264</v>
      </c>
      <c r="G872" t="s">
        <v>8086</v>
      </c>
      <c r="H872" s="1"/>
      <c r="I872" s="1"/>
      <c r="J872" s="1"/>
      <c r="K872" s="1"/>
      <c r="L872" s="1"/>
      <c r="M872" s="1"/>
      <c r="N872" s="1"/>
      <c r="O872" s="1"/>
      <c r="P872" s="1"/>
      <c r="R872" s="1"/>
      <c r="T872" s="7"/>
      <c r="U872" s="7">
        <v>0</v>
      </c>
      <c r="V872" s="7">
        <v>0</v>
      </c>
      <c r="W872" s="6" t="s">
        <v>15924</v>
      </c>
      <c r="X872" s="7">
        <v>0</v>
      </c>
      <c r="Y872" s="7"/>
      <c r="Z872" s="7">
        <v>0</v>
      </c>
      <c r="AA872" s="7">
        <v>0</v>
      </c>
      <c r="AB872" s="6" t="s">
        <v>15924</v>
      </c>
      <c r="AC872" s="7">
        <v>0</v>
      </c>
      <c r="AD872" s="7"/>
      <c r="AE872" s="7">
        <v>0</v>
      </c>
      <c r="AF872" s="7">
        <v>0</v>
      </c>
      <c r="AG872" s="6" t="s">
        <v>15924</v>
      </c>
      <c r="AH872" s="7">
        <v>0</v>
      </c>
      <c r="AI872" s="11">
        <f t="shared" si="17"/>
        <v>0</v>
      </c>
      <c r="AJ872" s="11">
        <v>0</v>
      </c>
      <c r="AK872" s="11"/>
      <c r="AL872" s="11"/>
      <c r="AM872" s="6"/>
      <c r="AN872" s="11"/>
    </row>
    <row r="873" spans="1:40" ht="14.25" customHeight="1" x14ac:dyDescent="0.2">
      <c r="A873" s="1" t="s">
        <v>8645</v>
      </c>
      <c r="B873" s="1" t="s">
        <v>8646</v>
      </c>
      <c r="C873" t="s">
        <v>16518</v>
      </c>
      <c r="D873" t="s">
        <v>6</v>
      </c>
      <c r="E873" t="s">
        <v>6</v>
      </c>
      <c r="F873">
        <v>68824</v>
      </c>
      <c r="G873" t="s">
        <v>8647</v>
      </c>
      <c r="H873" s="1"/>
      <c r="I873" s="1"/>
      <c r="J873" s="1"/>
      <c r="K873" s="1"/>
      <c r="L873" s="1"/>
      <c r="M873" s="1"/>
      <c r="N873" s="1"/>
      <c r="O873" s="1"/>
      <c r="P873" s="1"/>
      <c r="R873" s="1"/>
      <c r="T873" s="7"/>
      <c r="U873" s="7">
        <v>0</v>
      </c>
      <c r="V873" s="7">
        <v>0</v>
      </c>
      <c r="W873" s="6" t="s">
        <v>15924</v>
      </c>
      <c r="X873" s="7">
        <v>0</v>
      </c>
      <c r="Y873" s="7"/>
      <c r="Z873" s="7">
        <v>0</v>
      </c>
      <c r="AA873" s="7">
        <v>0</v>
      </c>
      <c r="AB873" s="6" t="s">
        <v>15924</v>
      </c>
      <c r="AC873" s="7">
        <v>0</v>
      </c>
      <c r="AD873" s="7"/>
      <c r="AE873" s="7">
        <v>0</v>
      </c>
      <c r="AF873" s="7">
        <v>0</v>
      </c>
      <c r="AG873" s="6" t="s">
        <v>15924</v>
      </c>
      <c r="AH873" s="7">
        <v>0</v>
      </c>
      <c r="AI873" s="11">
        <f t="shared" si="17"/>
        <v>0</v>
      </c>
      <c r="AJ873" s="11">
        <v>0</v>
      </c>
      <c r="AK873" s="11"/>
      <c r="AL873" s="11"/>
      <c r="AM873" s="6"/>
      <c r="AN873" s="11"/>
    </row>
    <row r="874" spans="1:40" ht="14.25" customHeight="1" x14ac:dyDescent="0.2">
      <c r="A874" s="1" t="s">
        <v>8332</v>
      </c>
      <c r="B874" s="1" t="s">
        <v>8333</v>
      </c>
      <c r="C874" t="s">
        <v>16518</v>
      </c>
      <c r="D874" t="s">
        <v>6</v>
      </c>
      <c r="E874" t="s">
        <v>6</v>
      </c>
      <c r="F874">
        <v>68825</v>
      </c>
      <c r="G874" t="s">
        <v>8334</v>
      </c>
      <c r="H874" s="1"/>
      <c r="I874" s="1"/>
      <c r="J874" s="1"/>
      <c r="K874" s="1"/>
      <c r="L874" s="1"/>
      <c r="M874" s="1"/>
      <c r="N874" s="1"/>
      <c r="O874" s="1"/>
      <c r="P874" s="1"/>
      <c r="R874" s="1"/>
      <c r="T874" s="7"/>
      <c r="U874" s="7">
        <v>0</v>
      </c>
      <c r="V874" s="7">
        <v>0</v>
      </c>
      <c r="W874" s="6" t="s">
        <v>15924</v>
      </c>
      <c r="X874" s="7">
        <v>0</v>
      </c>
      <c r="Y874" s="7"/>
      <c r="Z874" s="7">
        <v>0</v>
      </c>
      <c r="AA874" s="7">
        <v>0</v>
      </c>
      <c r="AB874" s="6" t="s">
        <v>15924</v>
      </c>
      <c r="AC874" s="7">
        <v>0</v>
      </c>
      <c r="AD874" s="7"/>
      <c r="AE874" s="7">
        <v>0</v>
      </c>
      <c r="AF874" s="7">
        <v>0</v>
      </c>
      <c r="AG874" s="6" t="s">
        <v>15924</v>
      </c>
      <c r="AH874" s="7">
        <v>0</v>
      </c>
      <c r="AI874" s="11">
        <f t="shared" si="17"/>
        <v>0</v>
      </c>
      <c r="AJ874" s="11">
        <v>0</v>
      </c>
      <c r="AK874" s="11"/>
      <c r="AL874" s="11"/>
      <c r="AM874" s="6"/>
      <c r="AN874" s="11"/>
    </row>
    <row r="875" spans="1:40" ht="14.25" customHeight="1" x14ac:dyDescent="0.2">
      <c r="A875" s="1" t="s">
        <v>8493</v>
      </c>
      <c r="B875" s="1" t="s">
        <v>8494</v>
      </c>
      <c r="C875" t="s">
        <v>16518</v>
      </c>
      <c r="D875" t="s">
        <v>6</v>
      </c>
      <c r="E875" t="s">
        <v>6</v>
      </c>
      <c r="F875">
        <v>71418</v>
      </c>
      <c r="G875" t="s">
        <v>1017</v>
      </c>
      <c r="H875" s="1"/>
      <c r="I875" s="1"/>
      <c r="J875" s="1"/>
      <c r="K875" s="1"/>
      <c r="L875" s="1"/>
      <c r="M875" s="1"/>
      <c r="N875" s="1"/>
      <c r="O875" s="1"/>
      <c r="P875" s="1"/>
      <c r="R875" s="1"/>
      <c r="T875" s="7"/>
      <c r="U875" s="7">
        <v>0</v>
      </c>
      <c r="V875" s="7">
        <v>0</v>
      </c>
      <c r="W875" s="6" t="s">
        <v>15924</v>
      </c>
      <c r="X875" s="7">
        <v>0</v>
      </c>
      <c r="Y875" s="7"/>
      <c r="Z875" s="7">
        <v>0</v>
      </c>
      <c r="AA875" s="7">
        <v>0</v>
      </c>
      <c r="AB875" s="6" t="s">
        <v>15924</v>
      </c>
      <c r="AC875" s="7">
        <v>0</v>
      </c>
      <c r="AD875" s="7"/>
      <c r="AE875" s="7">
        <v>0</v>
      </c>
      <c r="AF875" s="7">
        <v>0</v>
      </c>
      <c r="AG875" s="6" t="s">
        <v>15924</v>
      </c>
      <c r="AH875" s="7">
        <v>0</v>
      </c>
      <c r="AI875" s="11">
        <f t="shared" si="17"/>
        <v>0</v>
      </c>
      <c r="AJ875" s="11">
        <v>0</v>
      </c>
      <c r="AK875" s="11"/>
      <c r="AL875" s="11"/>
      <c r="AM875" s="6"/>
      <c r="AN875" s="11"/>
    </row>
    <row r="876" spans="1:40" ht="14.25" customHeight="1" x14ac:dyDescent="0.2">
      <c r="A876" s="1" t="s">
        <v>8260</v>
      </c>
      <c r="B876" s="1" t="s">
        <v>8261</v>
      </c>
      <c r="C876" t="s">
        <v>16518</v>
      </c>
      <c r="D876" t="s">
        <v>6</v>
      </c>
      <c r="E876" t="s">
        <v>6</v>
      </c>
      <c r="F876">
        <v>68828</v>
      </c>
      <c r="G876" t="s">
        <v>8262</v>
      </c>
      <c r="H876" s="1"/>
      <c r="I876" s="1"/>
      <c r="J876" s="1"/>
      <c r="K876" s="1"/>
      <c r="L876" s="1"/>
      <c r="M876" s="1"/>
      <c r="N876" s="1"/>
      <c r="O876" s="1"/>
      <c r="P876" s="1"/>
      <c r="R876" s="1"/>
      <c r="T876" s="7"/>
      <c r="U876" s="7">
        <v>0</v>
      </c>
      <c r="V876" s="7">
        <v>0</v>
      </c>
      <c r="W876" s="6" t="s">
        <v>15924</v>
      </c>
      <c r="X876" s="7">
        <v>0</v>
      </c>
      <c r="Y876" s="7"/>
      <c r="Z876" s="7">
        <v>0</v>
      </c>
      <c r="AA876" s="7">
        <v>0</v>
      </c>
      <c r="AB876" s="6" t="s">
        <v>15924</v>
      </c>
      <c r="AC876" s="7">
        <v>0</v>
      </c>
      <c r="AD876" s="7"/>
      <c r="AE876" s="7">
        <v>0</v>
      </c>
      <c r="AF876" s="7">
        <v>0</v>
      </c>
      <c r="AG876" s="6" t="s">
        <v>15924</v>
      </c>
      <c r="AH876" s="7">
        <v>0</v>
      </c>
      <c r="AI876" s="11">
        <f t="shared" si="17"/>
        <v>0</v>
      </c>
      <c r="AJ876" s="11">
        <v>0</v>
      </c>
      <c r="AK876" s="11"/>
      <c r="AL876" s="11"/>
      <c r="AM876" s="6"/>
      <c r="AN876" s="11"/>
    </row>
    <row r="877" spans="1:40" ht="14.25" customHeight="1" x14ac:dyDescent="0.2">
      <c r="A877" s="1" t="s">
        <v>8348</v>
      </c>
      <c r="B877" s="1" t="s">
        <v>8349</v>
      </c>
      <c r="C877" t="s">
        <v>16518</v>
      </c>
      <c r="D877" t="s">
        <v>6</v>
      </c>
      <c r="E877" t="s">
        <v>6</v>
      </c>
      <c r="F877">
        <v>590052</v>
      </c>
      <c r="G877" t="s">
        <v>8350</v>
      </c>
      <c r="H877" s="1"/>
      <c r="I877" s="1"/>
      <c r="J877" s="1"/>
      <c r="K877" s="1"/>
      <c r="L877" s="1"/>
      <c r="M877" s="1"/>
      <c r="N877" s="1"/>
      <c r="O877" s="1"/>
      <c r="P877" s="1"/>
      <c r="R877" s="1"/>
      <c r="T877" s="7"/>
      <c r="U877" s="7">
        <v>0</v>
      </c>
      <c r="V877" s="7">
        <v>0</v>
      </c>
      <c r="W877" s="6" t="s">
        <v>15924</v>
      </c>
      <c r="X877" s="7">
        <v>0</v>
      </c>
      <c r="Y877" s="7"/>
      <c r="Z877" s="7">
        <v>0</v>
      </c>
      <c r="AA877" s="7">
        <v>0</v>
      </c>
      <c r="AB877" s="6" t="s">
        <v>15924</v>
      </c>
      <c r="AC877" s="7">
        <v>0</v>
      </c>
      <c r="AD877" s="7"/>
      <c r="AE877" s="7">
        <v>0</v>
      </c>
      <c r="AF877" s="7">
        <v>0</v>
      </c>
      <c r="AG877" s="6" t="s">
        <v>15924</v>
      </c>
      <c r="AH877" s="7">
        <v>0</v>
      </c>
      <c r="AI877" s="11">
        <f t="shared" si="17"/>
        <v>0</v>
      </c>
      <c r="AJ877" s="11">
        <v>0</v>
      </c>
      <c r="AK877" s="11"/>
      <c r="AL877" s="11"/>
      <c r="AM877" s="6"/>
      <c r="AN877" s="11"/>
    </row>
    <row r="878" spans="1:40" ht="14.25" customHeight="1" x14ac:dyDescent="0.2">
      <c r="A878" s="1" t="s">
        <v>8108</v>
      </c>
      <c r="B878" s="1" t="s">
        <v>8109</v>
      </c>
      <c r="C878" t="s">
        <v>16518</v>
      </c>
      <c r="D878" t="s">
        <v>6</v>
      </c>
      <c r="E878" t="s">
        <v>6</v>
      </c>
      <c r="F878">
        <v>68831</v>
      </c>
      <c r="G878" t="s">
        <v>8110</v>
      </c>
      <c r="H878" s="1"/>
      <c r="I878" s="1"/>
      <c r="J878" s="1"/>
      <c r="K878" s="1"/>
      <c r="L878" s="1"/>
      <c r="M878" s="1"/>
      <c r="N878" s="1"/>
      <c r="O878" s="1"/>
      <c r="P878" s="1"/>
      <c r="R878" s="1"/>
      <c r="T878" s="7"/>
      <c r="U878" s="7">
        <v>0</v>
      </c>
      <c r="V878" s="7">
        <v>0</v>
      </c>
      <c r="W878" s="6" t="s">
        <v>15924</v>
      </c>
      <c r="X878" s="7">
        <v>0</v>
      </c>
      <c r="Y878" s="7"/>
      <c r="Z878" s="7">
        <v>0</v>
      </c>
      <c r="AA878" s="7">
        <v>0</v>
      </c>
      <c r="AB878" s="6" t="s">
        <v>15924</v>
      </c>
      <c r="AC878" s="7">
        <v>0</v>
      </c>
      <c r="AD878" s="7"/>
      <c r="AE878" s="7">
        <v>0</v>
      </c>
      <c r="AF878" s="7">
        <v>0</v>
      </c>
      <c r="AG878" s="6" t="s">
        <v>15924</v>
      </c>
      <c r="AH878" s="7">
        <v>0</v>
      </c>
      <c r="AI878" s="11">
        <f t="shared" si="17"/>
        <v>0</v>
      </c>
      <c r="AJ878" s="11">
        <v>0</v>
      </c>
      <c r="AK878" s="11"/>
      <c r="AL878" s="11"/>
      <c r="AM878" s="6"/>
      <c r="AN878" s="11"/>
    </row>
    <row r="879" spans="1:40" ht="14.25" customHeight="1" x14ac:dyDescent="0.2">
      <c r="A879" s="1" t="s">
        <v>8515</v>
      </c>
      <c r="B879" s="1" t="s">
        <v>8516</v>
      </c>
      <c r="C879" t="s">
        <v>16518</v>
      </c>
      <c r="D879" t="s">
        <v>6</v>
      </c>
      <c r="E879" t="s">
        <v>6</v>
      </c>
      <c r="F879">
        <v>590061</v>
      </c>
      <c r="G879" t="s">
        <v>8517</v>
      </c>
      <c r="H879" s="1"/>
      <c r="I879" s="1"/>
      <c r="J879" s="1"/>
      <c r="K879" s="1"/>
      <c r="L879" s="1"/>
      <c r="M879" s="1"/>
      <c r="N879" s="1"/>
      <c r="O879" s="1"/>
      <c r="P879" s="1"/>
      <c r="R879" s="1"/>
      <c r="T879" s="7"/>
      <c r="U879" s="7">
        <v>0</v>
      </c>
      <c r="V879" s="7">
        <v>0</v>
      </c>
      <c r="W879" s="6" t="s">
        <v>15924</v>
      </c>
      <c r="X879" s="7">
        <v>0</v>
      </c>
      <c r="Y879" s="7"/>
      <c r="Z879" s="7">
        <v>0</v>
      </c>
      <c r="AA879" s="7">
        <v>0</v>
      </c>
      <c r="AB879" s="6" t="s">
        <v>15924</v>
      </c>
      <c r="AC879" s="7">
        <v>0</v>
      </c>
      <c r="AD879" s="7"/>
      <c r="AE879" s="7">
        <v>0</v>
      </c>
      <c r="AF879" s="7">
        <v>0</v>
      </c>
      <c r="AG879" s="6" t="s">
        <v>15924</v>
      </c>
      <c r="AH879" s="7">
        <v>0</v>
      </c>
      <c r="AI879" s="11">
        <f t="shared" si="17"/>
        <v>0</v>
      </c>
      <c r="AJ879" s="11">
        <v>0</v>
      </c>
      <c r="AK879" s="11"/>
      <c r="AL879" s="11"/>
      <c r="AM879" s="6"/>
      <c r="AN879" s="11"/>
    </row>
    <row r="880" spans="1:40" ht="14.25" customHeight="1" x14ac:dyDescent="0.2">
      <c r="A880" s="1" t="s">
        <v>8422</v>
      </c>
      <c r="B880" s="1" t="s">
        <v>8423</v>
      </c>
      <c r="C880" t="s">
        <v>16518</v>
      </c>
      <c r="D880" t="s">
        <v>6</v>
      </c>
      <c r="E880" t="s">
        <v>6</v>
      </c>
      <c r="F880">
        <v>68833</v>
      </c>
      <c r="G880" t="s">
        <v>8424</v>
      </c>
      <c r="H880" s="1"/>
      <c r="I880" s="1"/>
      <c r="J880" s="1"/>
      <c r="K880" s="1"/>
      <c r="L880" s="1"/>
      <c r="M880" s="1"/>
      <c r="N880" s="1"/>
      <c r="O880" s="1"/>
      <c r="P880" s="1"/>
      <c r="R880" s="1"/>
      <c r="T880" s="7"/>
      <c r="U880" s="7">
        <v>0</v>
      </c>
      <c r="V880" s="7">
        <v>0</v>
      </c>
      <c r="W880" s="6" t="s">
        <v>15924</v>
      </c>
      <c r="X880" s="7">
        <v>0</v>
      </c>
      <c r="Y880" s="7"/>
      <c r="Z880" s="7">
        <v>0</v>
      </c>
      <c r="AA880" s="7">
        <v>0</v>
      </c>
      <c r="AB880" s="6" t="s">
        <v>15924</v>
      </c>
      <c r="AC880" s="7">
        <v>0</v>
      </c>
      <c r="AD880" s="7"/>
      <c r="AE880" s="7">
        <v>0</v>
      </c>
      <c r="AF880" s="7">
        <v>0</v>
      </c>
      <c r="AG880" s="6" t="s">
        <v>15924</v>
      </c>
      <c r="AH880" s="7">
        <v>0</v>
      </c>
      <c r="AI880" s="11">
        <f t="shared" si="17"/>
        <v>0</v>
      </c>
      <c r="AJ880" s="11">
        <v>0</v>
      </c>
      <c r="AK880" s="11"/>
      <c r="AL880" s="11"/>
      <c r="AM880" s="6"/>
      <c r="AN880" s="11"/>
    </row>
    <row r="881" spans="1:40" ht="14.25" customHeight="1" x14ac:dyDescent="0.2">
      <c r="A881" s="1" t="s">
        <v>8156</v>
      </c>
      <c r="B881" s="1" t="s">
        <v>8157</v>
      </c>
      <c r="C881" t="s">
        <v>16518</v>
      </c>
      <c r="D881" t="s">
        <v>6</v>
      </c>
      <c r="E881" t="s">
        <v>6</v>
      </c>
      <c r="F881">
        <v>68835</v>
      </c>
      <c r="G881" t="s">
        <v>8158</v>
      </c>
      <c r="H881" s="1"/>
      <c r="I881" s="1"/>
      <c r="J881" s="1"/>
      <c r="K881" s="1"/>
      <c r="L881" s="1"/>
      <c r="M881" s="1"/>
      <c r="N881" s="1"/>
      <c r="O881" s="1"/>
      <c r="P881" s="1"/>
      <c r="R881" s="1"/>
      <c r="T881" s="7"/>
      <c r="U881" s="7">
        <v>0</v>
      </c>
      <c r="V881" s="7">
        <v>0</v>
      </c>
      <c r="W881" s="6" t="s">
        <v>15924</v>
      </c>
      <c r="X881" s="7">
        <v>0</v>
      </c>
      <c r="Y881" s="7"/>
      <c r="Z881" s="7">
        <v>0</v>
      </c>
      <c r="AA881" s="7">
        <v>0</v>
      </c>
      <c r="AB881" s="6" t="s">
        <v>15924</v>
      </c>
      <c r="AC881" s="7">
        <v>0</v>
      </c>
      <c r="AD881" s="7"/>
      <c r="AE881" s="7">
        <v>0</v>
      </c>
      <c r="AF881" s="7">
        <v>0</v>
      </c>
      <c r="AG881" s="6" t="s">
        <v>15924</v>
      </c>
      <c r="AH881" s="7">
        <v>0</v>
      </c>
      <c r="AI881" s="11">
        <f t="shared" si="17"/>
        <v>0</v>
      </c>
      <c r="AJ881" s="11">
        <v>0</v>
      </c>
      <c r="AK881" s="11"/>
      <c r="AL881" s="11"/>
      <c r="AM881" s="6"/>
      <c r="AN881" s="11"/>
    </row>
    <row r="882" spans="1:40" ht="14.25" customHeight="1" x14ac:dyDescent="0.2">
      <c r="A882" s="1" t="s">
        <v>8161</v>
      </c>
      <c r="B882" s="1" t="s">
        <v>8162</v>
      </c>
      <c r="C882" t="s">
        <v>16518</v>
      </c>
      <c r="D882" t="s">
        <v>6</v>
      </c>
      <c r="E882" t="s">
        <v>6</v>
      </c>
      <c r="F882">
        <v>68836</v>
      </c>
      <c r="G882" t="s">
        <v>8163</v>
      </c>
      <c r="H882" s="1"/>
      <c r="I882" s="1"/>
      <c r="J882" s="1"/>
      <c r="K882" s="1"/>
      <c r="L882" s="1"/>
      <c r="M882" s="1"/>
      <c r="N882" s="1"/>
      <c r="O882" s="1"/>
      <c r="P882" s="1"/>
      <c r="R882" s="1"/>
      <c r="T882" s="7"/>
      <c r="U882" s="7">
        <v>0</v>
      </c>
      <c r="V882" s="7">
        <v>0</v>
      </c>
      <c r="W882" s="6" t="s">
        <v>15924</v>
      </c>
      <c r="X882" s="7">
        <v>0</v>
      </c>
      <c r="Y882" s="7"/>
      <c r="Z882" s="7">
        <v>0</v>
      </c>
      <c r="AA882" s="7">
        <v>0</v>
      </c>
      <c r="AB882" s="6" t="s">
        <v>15924</v>
      </c>
      <c r="AC882" s="7">
        <v>0</v>
      </c>
      <c r="AD882" s="7"/>
      <c r="AE882" s="7">
        <v>0</v>
      </c>
      <c r="AF882" s="7">
        <v>0</v>
      </c>
      <c r="AG882" s="6" t="s">
        <v>15924</v>
      </c>
      <c r="AH882" s="7">
        <v>0</v>
      </c>
      <c r="AI882" s="11">
        <f t="shared" si="17"/>
        <v>0</v>
      </c>
      <c r="AJ882" s="11">
        <v>0</v>
      </c>
      <c r="AK882" s="11"/>
      <c r="AL882" s="11"/>
      <c r="AM882" s="6"/>
      <c r="AN882" s="11"/>
    </row>
    <row r="883" spans="1:40" ht="14.25" customHeight="1" x14ac:dyDescent="0.2">
      <c r="A883" s="1" t="s">
        <v>8222</v>
      </c>
      <c r="B883" s="1" t="s">
        <v>8223</v>
      </c>
      <c r="C883" t="s">
        <v>16518</v>
      </c>
      <c r="D883" t="s">
        <v>6</v>
      </c>
      <c r="E883" t="s">
        <v>6</v>
      </c>
      <c r="F883">
        <v>68837</v>
      </c>
      <c r="G883" t="s">
        <v>8224</v>
      </c>
      <c r="H883" s="1"/>
      <c r="I883" s="1"/>
      <c r="J883" s="1"/>
      <c r="K883" s="1"/>
      <c r="L883" s="1"/>
      <c r="M883" s="1"/>
      <c r="N883" s="1"/>
      <c r="O883" s="1"/>
      <c r="P883" s="1"/>
      <c r="R883" s="1"/>
      <c r="T883" s="7"/>
      <c r="U883" s="7">
        <v>0</v>
      </c>
      <c r="V883" s="7">
        <v>0</v>
      </c>
      <c r="W883" s="6" t="s">
        <v>15924</v>
      </c>
      <c r="X883" s="7">
        <v>0</v>
      </c>
      <c r="Y883" s="7"/>
      <c r="Z883" s="7">
        <v>0</v>
      </c>
      <c r="AA883" s="7">
        <v>0</v>
      </c>
      <c r="AB883" s="6" t="s">
        <v>15924</v>
      </c>
      <c r="AC883" s="7">
        <v>0</v>
      </c>
      <c r="AD883" s="7"/>
      <c r="AE883" s="7">
        <v>0</v>
      </c>
      <c r="AF883" s="7">
        <v>0</v>
      </c>
      <c r="AG883" s="6" t="s">
        <v>15924</v>
      </c>
      <c r="AH883" s="7">
        <v>0</v>
      </c>
      <c r="AI883" s="11">
        <f t="shared" si="17"/>
        <v>0</v>
      </c>
      <c r="AJ883" s="11">
        <v>0</v>
      </c>
      <c r="AK883" s="11"/>
      <c r="AL883" s="11"/>
      <c r="AM883" s="6"/>
      <c r="AN883" s="11"/>
    </row>
    <row r="884" spans="1:40" ht="14.25" customHeight="1" x14ac:dyDescent="0.2">
      <c r="A884" s="1" t="s">
        <v>8234</v>
      </c>
      <c r="B884" s="1" t="s">
        <v>8235</v>
      </c>
      <c r="C884" t="s">
        <v>16518</v>
      </c>
      <c r="D884" t="s">
        <v>6</v>
      </c>
      <c r="E884" t="s">
        <v>6</v>
      </c>
      <c r="F884">
        <v>68838</v>
      </c>
      <c r="G884" t="s">
        <v>8236</v>
      </c>
      <c r="H884" s="1"/>
      <c r="I884" s="1"/>
      <c r="J884" s="1"/>
      <c r="K884" s="1"/>
      <c r="L884" s="1"/>
      <c r="M884" s="1"/>
      <c r="N884" s="1"/>
      <c r="O884" s="1"/>
      <c r="P884" s="1"/>
      <c r="R884" s="1"/>
      <c r="T884" s="7"/>
      <c r="U884" s="7">
        <v>0</v>
      </c>
      <c r="V884" s="7">
        <v>0</v>
      </c>
      <c r="W884" s="6" t="s">
        <v>15924</v>
      </c>
      <c r="X884" s="7">
        <v>0</v>
      </c>
      <c r="Y884" s="7"/>
      <c r="Z884" s="7">
        <v>0</v>
      </c>
      <c r="AA884" s="7">
        <v>0</v>
      </c>
      <c r="AB884" s="6" t="s">
        <v>15924</v>
      </c>
      <c r="AC884" s="7">
        <v>0</v>
      </c>
      <c r="AD884" s="7"/>
      <c r="AE884" s="7">
        <v>0</v>
      </c>
      <c r="AF884" s="7">
        <v>0</v>
      </c>
      <c r="AG884" s="6" t="s">
        <v>15924</v>
      </c>
      <c r="AH884" s="7">
        <v>0</v>
      </c>
      <c r="AI884" s="11">
        <f t="shared" si="17"/>
        <v>0</v>
      </c>
      <c r="AJ884" s="11">
        <v>0</v>
      </c>
      <c r="AK884" s="11"/>
      <c r="AL884" s="11"/>
      <c r="AM884" s="6"/>
      <c r="AN884" s="11"/>
    </row>
    <row r="885" spans="1:40" ht="14.25" customHeight="1" x14ac:dyDescent="0.2">
      <c r="A885" s="1" t="s">
        <v>8733</v>
      </c>
      <c r="B885" s="1" t="s">
        <v>8734</v>
      </c>
      <c r="C885" t="s">
        <v>16518</v>
      </c>
      <c r="D885" t="s">
        <v>6</v>
      </c>
      <c r="E885" t="s">
        <v>6</v>
      </c>
      <c r="F885">
        <v>68839</v>
      </c>
      <c r="G885" t="s">
        <v>8735</v>
      </c>
      <c r="H885" s="1"/>
      <c r="I885" s="1"/>
      <c r="J885" s="1"/>
      <c r="K885" s="1"/>
      <c r="L885" s="1"/>
      <c r="M885" s="1"/>
      <c r="N885" s="1"/>
      <c r="O885" s="1"/>
      <c r="P885" s="1"/>
      <c r="R885" s="1"/>
      <c r="T885" s="7"/>
      <c r="U885" s="7">
        <v>0</v>
      </c>
      <c r="V885" s="7">
        <v>0</v>
      </c>
      <c r="W885" s="6" t="s">
        <v>15924</v>
      </c>
      <c r="X885" s="7">
        <v>0</v>
      </c>
      <c r="Y885" s="7"/>
      <c r="Z885" s="7">
        <v>0</v>
      </c>
      <c r="AA885" s="7">
        <v>0</v>
      </c>
      <c r="AB885" s="6" t="s">
        <v>15924</v>
      </c>
      <c r="AC885" s="7">
        <v>0</v>
      </c>
      <c r="AD885" s="7"/>
      <c r="AE885" s="7">
        <v>0</v>
      </c>
      <c r="AF885" s="7">
        <v>0</v>
      </c>
      <c r="AG885" s="6" t="s">
        <v>15924</v>
      </c>
      <c r="AH885" s="7">
        <v>0</v>
      </c>
      <c r="AI885" s="11">
        <f t="shared" si="17"/>
        <v>0</v>
      </c>
      <c r="AJ885" s="11">
        <v>0</v>
      </c>
      <c r="AK885" s="11"/>
      <c r="AL885" s="11"/>
      <c r="AM885" s="6"/>
      <c r="AN885" s="11"/>
    </row>
    <row r="886" spans="1:40" ht="14.25" customHeight="1" x14ac:dyDescent="0.2">
      <c r="A886" s="1" t="s">
        <v>8675</v>
      </c>
      <c r="B886" s="1" t="s">
        <v>8676</v>
      </c>
      <c r="C886" t="s">
        <v>16518</v>
      </c>
      <c r="D886" t="s">
        <v>6</v>
      </c>
      <c r="E886" t="s">
        <v>6</v>
      </c>
      <c r="F886">
        <v>68841</v>
      </c>
      <c r="G886" t="s">
        <v>8677</v>
      </c>
      <c r="H886" s="1"/>
      <c r="I886" s="1"/>
      <c r="J886" s="1"/>
      <c r="K886" s="1"/>
      <c r="L886" s="1"/>
      <c r="M886" s="1"/>
      <c r="N886" s="1"/>
      <c r="O886" s="1"/>
      <c r="P886" s="1"/>
      <c r="R886" s="1"/>
      <c r="T886" s="7"/>
      <c r="U886" s="7">
        <v>0</v>
      </c>
      <c r="V886" s="7">
        <v>0</v>
      </c>
      <c r="W886" s="6" t="s">
        <v>15924</v>
      </c>
      <c r="X886" s="7">
        <v>0</v>
      </c>
      <c r="Y886" s="7"/>
      <c r="Z886" s="7">
        <v>0</v>
      </c>
      <c r="AA886" s="7">
        <v>0</v>
      </c>
      <c r="AB886" s="6" t="s">
        <v>15924</v>
      </c>
      <c r="AC886" s="7">
        <v>0</v>
      </c>
      <c r="AD886" s="7"/>
      <c r="AE886" s="7">
        <v>0</v>
      </c>
      <c r="AF886" s="7">
        <v>0</v>
      </c>
      <c r="AG886" s="6" t="s">
        <v>15924</v>
      </c>
      <c r="AH886" s="7">
        <v>0</v>
      </c>
      <c r="AI886" s="11">
        <f t="shared" si="17"/>
        <v>0</v>
      </c>
      <c r="AJ886" s="11">
        <v>0</v>
      </c>
      <c r="AK886" s="11"/>
      <c r="AL886" s="11"/>
      <c r="AM886" s="6"/>
      <c r="AN886" s="11"/>
    </row>
    <row r="887" spans="1:40" ht="14.25" customHeight="1" x14ac:dyDescent="0.2">
      <c r="A887" s="1" t="s">
        <v>8625</v>
      </c>
      <c r="B887" s="1" t="s">
        <v>8626</v>
      </c>
      <c r="C887" t="s">
        <v>16518</v>
      </c>
      <c r="D887" t="s">
        <v>6</v>
      </c>
      <c r="E887" t="s">
        <v>6</v>
      </c>
      <c r="F887">
        <v>68842</v>
      </c>
      <c r="G887" t="s">
        <v>8627</v>
      </c>
      <c r="H887" s="1"/>
      <c r="I887" s="1"/>
      <c r="J887" s="1"/>
      <c r="K887" s="1"/>
      <c r="L887" s="1"/>
      <c r="M887" s="1"/>
      <c r="N887" s="1"/>
      <c r="O887" s="1"/>
      <c r="P887" s="1"/>
      <c r="R887" s="1"/>
      <c r="T887" s="7"/>
      <c r="U887" s="7">
        <v>0</v>
      </c>
      <c r="V887" s="7">
        <v>0</v>
      </c>
      <c r="W887" s="6" t="s">
        <v>15924</v>
      </c>
      <c r="X887" s="7">
        <v>0</v>
      </c>
      <c r="Y887" s="7"/>
      <c r="Z887" s="7">
        <v>0</v>
      </c>
      <c r="AA887" s="7">
        <v>0</v>
      </c>
      <c r="AB887" s="6" t="s">
        <v>15924</v>
      </c>
      <c r="AC887" s="7">
        <v>0</v>
      </c>
      <c r="AD887" s="7"/>
      <c r="AE887" s="7">
        <v>0</v>
      </c>
      <c r="AF887" s="7">
        <v>0</v>
      </c>
      <c r="AG887" s="6" t="s">
        <v>15924</v>
      </c>
      <c r="AH887" s="7">
        <v>0</v>
      </c>
      <c r="AI887" s="11">
        <f t="shared" si="17"/>
        <v>0</v>
      </c>
      <c r="AJ887" s="11">
        <v>0</v>
      </c>
      <c r="AK887" s="11"/>
      <c r="AL887" s="11"/>
      <c r="AM887" s="6"/>
      <c r="AN887" s="11"/>
    </row>
    <row r="888" spans="1:40" ht="14.25" customHeight="1" x14ac:dyDescent="0.2">
      <c r="A888" s="1" t="s">
        <v>8384</v>
      </c>
      <c r="B888" s="1" t="s">
        <v>8385</v>
      </c>
      <c r="C888" t="s">
        <v>16518</v>
      </c>
      <c r="D888" t="s">
        <v>6</v>
      </c>
      <c r="E888" t="s">
        <v>6</v>
      </c>
      <c r="F888">
        <v>68843</v>
      </c>
      <c r="G888" t="s">
        <v>8386</v>
      </c>
      <c r="H888" s="1"/>
      <c r="I888" s="1"/>
      <c r="J888" s="1"/>
      <c r="K888" s="1"/>
      <c r="L888" s="1"/>
      <c r="M888" s="1"/>
      <c r="N888" s="1"/>
      <c r="O888" s="1"/>
      <c r="P888" s="1"/>
      <c r="R888" s="1"/>
      <c r="T888" s="7"/>
      <c r="U888" s="7">
        <v>0</v>
      </c>
      <c r="V888" s="7">
        <v>0</v>
      </c>
      <c r="W888" s="6" t="s">
        <v>15924</v>
      </c>
      <c r="X888" s="7">
        <v>0</v>
      </c>
      <c r="Y888" s="7"/>
      <c r="Z888" s="7">
        <v>0</v>
      </c>
      <c r="AA888" s="7">
        <v>0</v>
      </c>
      <c r="AB888" s="6" t="s">
        <v>15924</v>
      </c>
      <c r="AC888" s="7">
        <v>0</v>
      </c>
      <c r="AD888" s="7"/>
      <c r="AE888" s="7">
        <v>0</v>
      </c>
      <c r="AF888" s="7">
        <v>0</v>
      </c>
      <c r="AG888" s="6" t="s">
        <v>15924</v>
      </c>
      <c r="AH888" s="7">
        <v>0</v>
      </c>
      <c r="AI888" s="11">
        <f t="shared" si="17"/>
        <v>0</v>
      </c>
      <c r="AJ888" s="11">
        <v>0</v>
      </c>
      <c r="AK888" s="11"/>
      <c r="AL888" s="11"/>
      <c r="AM888" s="6"/>
      <c r="AN888" s="11"/>
    </row>
    <row r="889" spans="1:40" ht="14.25" customHeight="1" x14ac:dyDescent="0.2">
      <c r="A889" s="1" t="s">
        <v>8636</v>
      </c>
      <c r="B889" s="1" t="s">
        <v>8637</v>
      </c>
      <c r="C889" t="s">
        <v>16518</v>
      </c>
      <c r="D889" t="s">
        <v>6</v>
      </c>
      <c r="E889" t="s">
        <v>6</v>
      </c>
      <c r="F889">
        <v>73345</v>
      </c>
      <c r="G889" t="s">
        <v>8638</v>
      </c>
      <c r="H889" s="1"/>
      <c r="I889" s="1"/>
      <c r="J889" s="1"/>
      <c r="K889" s="1"/>
      <c r="L889" s="1"/>
      <c r="M889" s="1"/>
      <c r="N889" s="1"/>
      <c r="O889" s="1"/>
      <c r="P889" s="1"/>
      <c r="R889" s="1"/>
      <c r="T889" s="7"/>
      <c r="U889" s="7">
        <v>0</v>
      </c>
      <c r="V889" s="7">
        <v>0</v>
      </c>
      <c r="W889" s="6" t="s">
        <v>15924</v>
      </c>
      <c r="X889" s="7">
        <v>0</v>
      </c>
      <c r="Y889" s="7"/>
      <c r="Z889" s="7">
        <v>0</v>
      </c>
      <c r="AA889" s="7">
        <v>0</v>
      </c>
      <c r="AB889" s="6" t="s">
        <v>15924</v>
      </c>
      <c r="AC889" s="7">
        <v>0</v>
      </c>
      <c r="AD889" s="7"/>
      <c r="AE889" s="7">
        <v>0</v>
      </c>
      <c r="AF889" s="7">
        <v>0</v>
      </c>
      <c r="AG889" s="6" t="s">
        <v>15924</v>
      </c>
      <c r="AH889" s="7">
        <v>0</v>
      </c>
      <c r="AI889" s="11">
        <f t="shared" si="17"/>
        <v>0</v>
      </c>
      <c r="AJ889" s="11">
        <v>0</v>
      </c>
      <c r="AK889" s="11"/>
      <c r="AL889" s="11"/>
      <c r="AM889" s="6"/>
      <c r="AN889" s="11"/>
    </row>
    <row r="890" spans="1:40" ht="14.25" customHeight="1" x14ac:dyDescent="0.2">
      <c r="A890" s="1" t="s">
        <v>8535</v>
      </c>
      <c r="B890" s="1" t="s">
        <v>8536</v>
      </c>
      <c r="C890" t="s">
        <v>16518</v>
      </c>
      <c r="D890" t="s">
        <v>6</v>
      </c>
      <c r="E890" t="s">
        <v>6</v>
      </c>
      <c r="F890">
        <v>592199</v>
      </c>
      <c r="G890" t="s">
        <v>8537</v>
      </c>
      <c r="H890" s="1"/>
      <c r="I890" s="1"/>
      <c r="J890" s="1"/>
      <c r="K890" s="1"/>
      <c r="L890" s="1"/>
      <c r="M890" s="1"/>
      <c r="N890" s="1"/>
      <c r="O890" s="1"/>
      <c r="P890" s="1"/>
      <c r="R890" s="1"/>
      <c r="T890" s="7"/>
      <c r="U890" s="7">
        <v>0</v>
      </c>
      <c r="V890" s="7">
        <v>0</v>
      </c>
      <c r="W890" s="6" t="s">
        <v>15924</v>
      </c>
      <c r="X890" s="7">
        <v>0</v>
      </c>
      <c r="Y890" s="7"/>
      <c r="Z890" s="7">
        <v>0</v>
      </c>
      <c r="AA890" s="7">
        <v>0</v>
      </c>
      <c r="AB890" s="6" t="s">
        <v>15924</v>
      </c>
      <c r="AC890" s="7">
        <v>0</v>
      </c>
      <c r="AD890" s="7"/>
      <c r="AE890" s="7">
        <v>0</v>
      </c>
      <c r="AF890" s="7">
        <v>0</v>
      </c>
      <c r="AG890" s="6" t="s">
        <v>15924</v>
      </c>
      <c r="AH890" s="7">
        <v>0</v>
      </c>
      <c r="AI890" s="11">
        <f t="shared" si="17"/>
        <v>0</v>
      </c>
      <c r="AJ890" s="11">
        <v>0</v>
      </c>
      <c r="AK890" s="11"/>
      <c r="AL890" s="11"/>
      <c r="AM890" s="6"/>
      <c r="AN890" s="11"/>
    </row>
    <row r="891" spans="1:40" ht="14.25" customHeight="1" x14ac:dyDescent="0.2">
      <c r="A891" s="1" t="s">
        <v>8764</v>
      </c>
      <c r="B891" s="1" t="s">
        <v>8765</v>
      </c>
      <c r="C891" t="s">
        <v>16518</v>
      </c>
      <c r="D891" t="s">
        <v>6</v>
      </c>
      <c r="E891" t="s">
        <v>6</v>
      </c>
      <c r="F891">
        <v>71806</v>
      </c>
      <c r="G891" t="s">
        <v>8766</v>
      </c>
      <c r="H891" s="1"/>
      <c r="I891" s="1"/>
      <c r="J891" s="1"/>
      <c r="K891" s="1"/>
      <c r="L891" s="1"/>
      <c r="M891" s="1"/>
      <c r="N891" s="1"/>
      <c r="O891" s="1"/>
      <c r="P891" s="1"/>
      <c r="R891" s="1"/>
      <c r="T891" s="7"/>
      <c r="U891" s="7">
        <v>0</v>
      </c>
      <c r="V891" s="7">
        <v>0</v>
      </c>
      <c r="W891" s="6" t="s">
        <v>15924</v>
      </c>
      <c r="X891" s="7">
        <v>0</v>
      </c>
      <c r="Y891" s="7"/>
      <c r="Z891" s="7">
        <v>0</v>
      </c>
      <c r="AA891" s="7">
        <v>0</v>
      </c>
      <c r="AB891" s="6" t="s">
        <v>15924</v>
      </c>
      <c r="AC891" s="7">
        <v>0</v>
      </c>
      <c r="AD891" s="7"/>
      <c r="AE891" s="7">
        <v>0</v>
      </c>
      <c r="AF891" s="7">
        <v>0</v>
      </c>
      <c r="AG891" s="6" t="s">
        <v>15924</v>
      </c>
      <c r="AH891" s="7">
        <v>0</v>
      </c>
      <c r="AI891" s="11">
        <f t="shared" si="17"/>
        <v>0</v>
      </c>
      <c r="AJ891" s="11">
        <v>0</v>
      </c>
      <c r="AK891" s="11"/>
      <c r="AL891" s="11"/>
      <c r="AM891" s="6"/>
      <c r="AN891" s="11"/>
    </row>
    <row r="892" spans="1:40" ht="14.25" customHeight="1" x14ac:dyDescent="0.2">
      <c r="A892" s="1" t="s">
        <v>8745</v>
      </c>
      <c r="B892" s="1" t="s">
        <v>8746</v>
      </c>
      <c r="C892" t="s">
        <v>16518</v>
      </c>
      <c r="D892" t="s">
        <v>6</v>
      </c>
      <c r="E892" t="s">
        <v>6</v>
      </c>
      <c r="F892">
        <v>68849</v>
      </c>
      <c r="G892" t="s">
        <v>8747</v>
      </c>
      <c r="H892" s="1"/>
      <c r="I892" s="1"/>
      <c r="J892" s="1"/>
      <c r="K892" s="1"/>
      <c r="L892" s="1"/>
      <c r="M892" s="1"/>
      <c r="N892" s="1"/>
      <c r="O892" s="1"/>
      <c r="P892" s="1"/>
      <c r="R892" s="1"/>
      <c r="T892" s="7"/>
      <c r="U892" s="7">
        <v>0</v>
      </c>
      <c r="V892" s="7">
        <v>0</v>
      </c>
      <c r="W892" s="6" t="s">
        <v>15924</v>
      </c>
      <c r="X892" s="7">
        <v>0</v>
      </c>
      <c r="Y892" s="7"/>
      <c r="Z892" s="7">
        <v>0</v>
      </c>
      <c r="AA892" s="7">
        <v>0</v>
      </c>
      <c r="AB892" s="6" t="s">
        <v>15924</v>
      </c>
      <c r="AC892" s="7">
        <v>0</v>
      </c>
      <c r="AD892" s="7"/>
      <c r="AE892" s="7">
        <v>0</v>
      </c>
      <c r="AF892" s="7">
        <v>0</v>
      </c>
      <c r="AG892" s="6" t="s">
        <v>15924</v>
      </c>
      <c r="AH892" s="7">
        <v>0</v>
      </c>
      <c r="AI892" s="11">
        <f t="shared" si="17"/>
        <v>0</v>
      </c>
      <c r="AJ892" s="11">
        <v>0</v>
      </c>
      <c r="AK892" s="11"/>
      <c r="AL892" s="11"/>
      <c r="AM892" s="6"/>
      <c r="AN892" s="11"/>
    </row>
    <row r="893" spans="1:40" ht="14.25" customHeight="1" x14ac:dyDescent="0.2">
      <c r="A893" s="1" t="s">
        <v>8164</v>
      </c>
      <c r="B893" s="1" t="s">
        <v>8165</v>
      </c>
      <c r="C893" t="s">
        <v>16518</v>
      </c>
      <c r="D893" t="s">
        <v>6</v>
      </c>
      <c r="E893" t="s">
        <v>6</v>
      </c>
      <c r="F893">
        <v>68850</v>
      </c>
      <c r="G893" t="s">
        <v>8166</v>
      </c>
      <c r="H893" s="1"/>
      <c r="I893" s="1"/>
      <c r="J893" s="1"/>
      <c r="K893" s="1"/>
      <c r="L893" s="1"/>
      <c r="M893" s="1"/>
      <c r="N893" s="1"/>
      <c r="O893" s="1"/>
      <c r="P893" s="1"/>
      <c r="R893" s="1"/>
      <c r="T893" s="7"/>
      <c r="U893" s="7">
        <v>0</v>
      </c>
      <c r="V893" s="7">
        <v>0</v>
      </c>
      <c r="W893" s="6" t="s">
        <v>15924</v>
      </c>
      <c r="X893" s="7">
        <v>0</v>
      </c>
      <c r="Y893" s="7"/>
      <c r="Z893" s="7">
        <v>0</v>
      </c>
      <c r="AA893" s="7">
        <v>0</v>
      </c>
      <c r="AB893" s="6" t="s">
        <v>15924</v>
      </c>
      <c r="AC893" s="7">
        <v>0</v>
      </c>
      <c r="AD893" s="7"/>
      <c r="AE893" s="7">
        <v>0</v>
      </c>
      <c r="AF893" s="7">
        <v>0</v>
      </c>
      <c r="AG893" s="6" t="s">
        <v>15924</v>
      </c>
      <c r="AH893" s="7">
        <v>0</v>
      </c>
      <c r="AI893" s="11">
        <f t="shared" si="17"/>
        <v>0</v>
      </c>
      <c r="AJ893" s="11">
        <v>0</v>
      </c>
      <c r="AK893" s="11"/>
      <c r="AL893" s="11"/>
      <c r="AM893" s="6"/>
      <c r="AN893" s="11"/>
    </row>
    <row r="894" spans="1:40" ht="14.25" customHeight="1" x14ac:dyDescent="0.2">
      <c r="A894" s="1" t="s">
        <v>8544</v>
      </c>
      <c r="B894" s="1" t="s">
        <v>8545</v>
      </c>
      <c r="C894" t="s">
        <v>16518</v>
      </c>
      <c r="D894" t="s">
        <v>6</v>
      </c>
      <c r="E894" t="s">
        <v>6</v>
      </c>
      <c r="F894">
        <v>68851</v>
      </c>
      <c r="G894" t="s">
        <v>8546</v>
      </c>
      <c r="H894" s="1"/>
      <c r="I894" s="1"/>
      <c r="J894" s="1"/>
      <c r="K894" s="1"/>
      <c r="L894" s="1"/>
      <c r="M894" s="1"/>
      <c r="N894" s="1"/>
      <c r="O894" s="1"/>
      <c r="P894" s="1"/>
      <c r="R894" s="1"/>
      <c r="T894" s="7"/>
      <c r="U894" s="7">
        <v>0</v>
      </c>
      <c r="V894" s="7">
        <v>0</v>
      </c>
      <c r="W894" s="6" t="s">
        <v>15924</v>
      </c>
      <c r="X894" s="7">
        <v>0</v>
      </c>
      <c r="Y894" s="7"/>
      <c r="Z894" s="7">
        <v>0</v>
      </c>
      <c r="AA894" s="7">
        <v>0</v>
      </c>
      <c r="AB894" s="6" t="s">
        <v>15924</v>
      </c>
      <c r="AC894" s="7">
        <v>0</v>
      </c>
      <c r="AD894" s="7"/>
      <c r="AE894" s="7">
        <v>0</v>
      </c>
      <c r="AF894" s="7">
        <v>0</v>
      </c>
      <c r="AG894" s="6" t="s">
        <v>15924</v>
      </c>
      <c r="AH894" s="7">
        <v>0</v>
      </c>
      <c r="AI894" s="11">
        <f t="shared" si="17"/>
        <v>0</v>
      </c>
      <c r="AJ894" s="11">
        <v>0</v>
      </c>
      <c r="AK894" s="11"/>
      <c r="AL894" s="11"/>
      <c r="AM894" s="6"/>
      <c r="AN894" s="11"/>
    </row>
    <row r="895" spans="1:40" ht="14.25" customHeight="1" x14ac:dyDescent="0.2">
      <c r="A895" s="1" t="s">
        <v>8111</v>
      </c>
      <c r="B895" s="1" t="s">
        <v>8112</v>
      </c>
      <c r="C895" t="s">
        <v>16518</v>
      </c>
      <c r="D895" t="s">
        <v>6</v>
      </c>
      <c r="E895" t="s">
        <v>6</v>
      </c>
      <c r="F895">
        <v>68853</v>
      </c>
      <c r="G895" t="s">
        <v>8113</v>
      </c>
      <c r="H895" s="1"/>
      <c r="I895" s="1"/>
      <c r="J895" s="1"/>
      <c r="K895" s="1"/>
      <c r="L895" s="1"/>
      <c r="M895" s="1"/>
      <c r="N895" s="1"/>
      <c r="O895" s="1"/>
      <c r="P895" s="1"/>
      <c r="R895" s="1"/>
      <c r="T895" s="7"/>
      <c r="U895" s="7">
        <v>0</v>
      </c>
      <c r="V895" s="7">
        <v>0</v>
      </c>
      <c r="W895" s="6" t="s">
        <v>15924</v>
      </c>
      <c r="X895" s="7">
        <v>0</v>
      </c>
      <c r="Y895" s="7"/>
      <c r="Z895" s="7">
        <v>0</v>
      </c>
      <c r="AA895" s="7">
        <v>0</v>
      </c>
      <c r="AB895" s="6" t="s">
        <v>15924</v>
      </c>
      <c r="AC895" s="7">
        <v>0</v>
      </c>
      <c r="AD895" s="7"/>
      <c r="AE895" s="7">
        <v>0</v>
      </c>
      <c r="AF895" s="7">
        <v>0</v>
      </c>
      <c r="AG895" s="6" t="s">
        <v>15924</v>
      </c>
      <c r="AH895" s="7">
        <v>0</v>
      </c>
      <c r="AI895" s="11">
        <f t="shared" si="17"/>
        <v>0</v>
      </c>
      <c r="AJ895" s="11">
        <v>0</v>
      </c>
      <c r="AK895" s="11"/>
      <c r="AL895" s="11"/>
      <c r="AM895" s="6"/>
      <c r="AN895" s="11"/>
    </row>
    <row r="896" spans="1:40" ht="14.25" customHeight="1" x14ac:dyDescent="0.2">
      <c r="A896" s="1" t="s">
        <v>8590</v>
      </c>
      <c r="B896" s="1" t="s">
        <v>8591</v>
      </c>
      <c r="C896" t="s">
        <v>16518</v>
      </c>
      <c r="D896" t="s">
        <v>6</v>
      </c>
      <c r="E896" t="s">
        <v>6</v>
      </c>
      <c r="F896">
        <v>68860</v>
      </c>
      <c r="G896" t="s">
        <v>8592</v>
      </c>
      <c r="H896" s="1"/>
      <c r="I896" s="1"/>
      <c r="J896" s="1"/>
      <c r="K896" s="1"/>
      <c r="L896" s="1"/>
      <c r="M896" s="1"/>
      <c r="N896" s="1"/>
      <c r="O896" s="1"/>
      <c r="P896" s="1"/>
      <c r="R896" s="1"/>
      <c r="T896" s="7"/>
      <c r="U896" s="7">
        <v>0</v>
      </c>
      <c r="V896" s="7">
        <v>0</v>
      </c>
      <c r="W896" s="6" t="s">
        <v>15924</v>
      </c>
      <c r="X896" s="7">
        <v>0</v>
      </c>
      <c r="Y896" s="7"/>
      <c r="Z896" s="7">
        <v>0</v>
      </c>
      <c r="AA896" s="7">
        <v>0</v>
      </c>
      <c r="AB896" s="6" t="s">
        <v>15924</v>
      </c>
      <c r="AC896" s="7">
        <v>0</v>
      </c>
      <c r="AD896" s="7"/>
      <c r="AE896" s="7">
        <v>0</v>
      </c>
      <c r="AF896" s="7">
        <v>0</v>
      </c>
      <c r="AG896" s="6" t="s">
        <v>15924</v>
      </c>
      <c r="AH896" s="7">
        <v>0</v>
      </c>
      <c r="AI896" s="11">
        <f t="shared" si="17"/>
        <v>0</v>
      </c>
      <c r="AJ896" s="11">
        <v>0</v>
      </c>
      <c r="AK896" s="11"/>
      <c r="AL896" s="11"/>
      <c r="AM896" s="6"/>
      <c r="AN896" s="11"/>
    </row>
    <row r="897" spans="1:40" ht="14.25" customHeight="1" x14ac:dyDescent="0.2">
      <c r="A897" s="1" t="s">
        <v>8039</v>
      </c>
      <c r="B897" s="1" t="s">
        <v>8040</v>
      </c>
      <c r="C897" t="s">
        <v>16518</v>
      </c>
      <c r="D897" t="s">
        <v>6</v>
      </c>
      <c r="E897" t="s">
        <v>6</v>
      </c>
      <c r="F897">
        <v>68862</v>
      </c>
      <c r="G897" t="s">
        <v>8041</v>
      </c>
      <c r="H897" s="1"/>
      <c r="I897" s="1"/>
      <c r="J897" s="1"/>
      <c r="K897" s="1"/>
      <c r="L897" s="1"/>
      <c r="M897" s="1"/>
      <c r="N897" s="1"/>
      <c r="O897" s="1"/>
      <c r="P897" s="1"/>
      <c r="R897" s="1"/>
      <c r="T897" s="7"/>
      <c r="U897" s="7">
        <v>0</v>
      </c>
      <c r="V897" s="7">
        <v>0</v>
      </c>
      <c r="W897" s="6" t="s">
        <v>15924</v>
      </c>
      <c r="X897" s="7">
        <v>0</v>
      </c>
      <c r="Y897" s="7"/>
      <c r="Z897" s="7">
        <v>0</v>
      </c>
      <c r="AA897" s="7">
        <v>0</v>
      </c>
      <c r="AB897" s="6" t="s">
        <v>15924</v>
      </c>
      <c r="AC897" s="7">
        <v>0</v>
      </c>
      <c r="AD897" s="7"/>
      <c r="AE897" s="7">
        <v>0</v>
      </c>
      <c r="AF897" s="7">
        <v>0</v>
      </c>
      <c r="AG897" s="6" t="s">
        <v>15924</v>
      </c>
      <c r="AH897" s="7">
        <v>0</v>
      </c>
      <c r="AI897" s="11">
        <f t="shared" si="17"/>
        <v>0</v>
      </c>
      <c r="AJ897" s="11">
        <v>0</v>
      </c>
      <c r="AK897" s="11"/>
      <c r="AL897" s="11"/>
      <c r="AM897" s="6"/>
      <c r="AN897" s="11"/>
    </row>
    <row r="898" spans="1:40" ht="14.25" customHeight="1" x14ac:dyDescent="0.2">
      <c r="A898" s="1" t="s">
        <v>8602</v>
      </c>
      <c r="B898" s="1" t="s">
        <v>8603</v>
      </c>
      <c r="C898" t="s">
        <v>16518</v>
      </c>
      <c r="D898" t="s">
        <v>6</v>
      </c>
      <c r="E898" t="s">
        <v>6</v>
      </c>
      <c r="F898">
        <v>68863</v>
      </c>
      <c r="G898" t="s">
        <v>8604</v>
      </c>
      <c r="H898" s="1"/>
      <c r="I898" s="1"/>
      <c r="J898" s="1"/>
      <c r="K898" s="1"/>
      <c r="L898" s="1"/>
      <c r="M898" s="1"/>
      <c r="N898" s="1"/>
      <c r="O898" s="1"/>
      <c r="P898" s="1"/>
      <c r="R898" s="1"/>
      <c r="T898" s="7"/>
      <c r="U898" s="7">
        <v>0</v>
      </c>
      <c r="V898" s="7">
        <v>0</v>
      </c>
      <c r="W898" s="6" t="s">
        <v>15924</v>
      </c>
      <c r="X898" s="7">
        <v>0</v>
      </c>
      <c r="Y898" s="7"/>
      <c r="Z898" s="7">
        <v>0</v>
      </c>
      <c r="AA898" s="7">
        <v>0</v>
      </c>
      <c r="AB898" s="6" t="s">
        <v>15924</v>
      </c>
      <c r="AC898" s="7">
        <v>0</v>
      </c>
      <c r="AD898" s="7"/>
      <c r="AE898" s="7">
        <v>0</v>
      </c>
      <c r="AF898" s="7">
        <v>0</v>
      </c>
      <c r="AG898" s="6" t="s">
        <v>15924</v>
      </c>
      <c r="AH898" s="7">
        <v>0</v>
      </c>
      <c r="AI898" s="11">
        <f t="shared" si="17"/>
        <v>0</v>
      </c>
      <c r="AJ898" s="11">
        <v>0</v>
      </c>
      <c r="AK898" s="11"/>
      <c r="AL898" s="11"/>
      <c r="AM898" s="6"/>
      <c r="AN898" s="11"/>
    </row>
    <row r="899" spans="1:40" ht="14.25" customHeight="1" x14ac:dyDescent="0.2">
      <c r="A899" s="1" t="s">
        <v>8712</v>
      </c>
      <c r="B899" s="1" t="s">
        <v>8713</v>
      </c>
      <c r="C899" t="s">
        <v>16518</v>
      </c>
      <c r="D899" t="s">
        <v>6</v>
      </c>
      <c r="E899" t="s">
        <v>6</v>
      </c>
      <c r="F899">
        <v>68864</v>
      </c>
      <c r="G899" t="s">
        <v>8714</v>
      </c>
      <c r="H899" s="1"/>
      <c r="I899" s="1"/>
      <c r="J899" s="1"/>
      <c r="K899" s="1"/>
      <c r="L899" s="1"/>
      <c r="M899" s="1"/>
      <c r="N899" s="1"/>
      <c r="O899" s="1"/>
      <c r="P899" s="1"/>
      <c r="R899" s="1"/>
      <c r="T899" s="7"/>
      <c r="U899" s="7">
        <v>0</v>
      </c>
      <c r="V899" s="7">
        <v>0</v>
      </c>
      <c r="W899" s="6" t="s">
        <v>15924</v>
      </c>
      <c r="X899" s="7">
        <v>0</v>
      </c>
      <c r="Y899" s="7"/>
      <c r="Z899" s="7">
        <v>0</v>
      </c>
      <c r="AA899" s="7">
        <v>0</v>
      </c>
      <c r="AB899" s="6" t="s">
        <v>15924</v>
      </c>
      <c r="AC899" s="7">
        <v>0</v>
      </c>
      <c r="AD899" s="7"/>
      <c r="AE899" s="7">
        <v>0</v>
      </c>
      <c r="AF899" s="7">
        <v>0</v>
      </c>
      <c r="AG899" s="6" t="s">
        <v>15924</v>
      </c>
      <c r="AH899" s="7">
        <v>0</v>
      </c>
      <c r="AI899" s="11">
        <f t="shared" si="17"/>
        <v>0</v>
      </c>
      <c r="AJ899" s="11">
        <v>0</v>
      </c>
      <c r="AK899" s="11"/>
      <c r="AL899" s="11"/>
      <c r="AM899" s="6"/>
      <c r="AN899" s="11"/>
    </row>
    <row r="900" spans="1:40" ht="14.25" customHeight="1" x14ac:dyDescent="0.2">
      <c r="A900" s="1" t="s">
        <v>8263</v>
      </c>
      <c r="B900" s="1" t="s">
        <v>8264</v>
      </c>
      <c r="C900" t="s">
        <v>16518</v>
      </c>
      <c r="D900" t="s">
        <v>6</v>
      </c>
      <c r="E900" t="s">
        <v>6</v>
      </c>
      <c r="F900">
        <v>456089</v>
      </c>
      <c r="G900" t="s">
        <v>8265</v>
      </c>
      <c r="H900" s="1"/>
      <c r="I900" s="1"/>
      <c r="J900" s="1"/>
      <c r="K900" s="1"/>
      <c r="L900" s="1"/>
      <c r="M900" s="1"/>
      <c r="N900" s="1"/>
      <c r="O900" s="1"/>
      <c r="P900" s="1"/>
      <c r="R900" s="1"/>
      <c r="T900" s="7"/>
      <c r="U900" s="7">
        <v>0</v>
      </c>
      <c r="V900" s="7">
        <v>0</v>
      </c>
      <c r="W900" s="6" t="s">
        <v>15924</v>
      </c>
      <c r="X900" s="7">
        <v>0</v>
      </c>
      <c r="Y900" s="7"/>
      <c r="Z900" s="7">
        <v>0</v>
      </c>
      <c r="AA900" s="7">
        <v>0</v>
      </c>
      <c r="AB900" s="6" t="s">
        <v>15924</v>
      </c>
      <c r="AC900" s="7">
        <v>0</v>
      </c>
      <c r="AD900" s="7"/>
      <c r="AE900" s="7">
        <v>0</v>
      </c>
      <c r="AF900" s="7">
        <v>0</v>
      </c>
      <c r="AG900" s="6" t="s">
        <v>15924</v>
      </c>
      <c r="AH900" s="7">
        <v>0</v>
      </c>
      <c r="AI900" s="11">
        <f t="shared" si="17"/>
        <v>0</v>
      </c>
      <c r="AJ900" s="11">
        <v>0</v>
      </c>
      <c r="AK900" s="11"/>
      <c r="AL900" s="11"/>
      <c r="AM900" s="6"/>
      <c r="AN900" s="11"/>
    </row>
    <row r="901" spans="1:40" ht="14.25" customHeight="1" x14ac:dyDescent="0.2">
      <c r="A901" s="1" t="s">
        <v>8372</v>
      </c>
      <c r="B901" s="1" t="s">
        <v>8373</v>
      </c>
      <c r="C901" t="s">
        <v>16518</v>
      </c>
      <c r="D901" t="s">
        <v>6</v>
      </c>
      <c r="E901" t="s">
        <v>6</v>
      </c>
      <c r="F901">
        <v>68866</v>
      </c>
      <c r="G901" t="s">
        <v>8374</v>
      </c>
      <c r="H901" s="1"/>
      <c r="I901" s="1"/>
      <c r="J901" s="1"/>
      <c r="K901" s="1"/>
      <c r="L901" s="1"/>
      <c r="M901" s="1"/>
      <c r="N901" s="1"/>
      <c r="O901" s="1"/>
      <c r="P901" s="1"/>
      <c r="R901" s="1"/>
      <c r="T901" s="7"/>
      <c r="U901" s="7">
        <v>0</v>
      </c>
      <c r="V901" s="7">
        <v>0</v>
      </c>
      <c r="W901" s="6" t="s">
        <v>15924</v>
      </c>
      <c r="X901" s="7">
        <v>0</v>
      </c>
      <c r="Y901" s="7"/>
      <c r="Z901" s="7">
        <v>0</v>
      </c>
      <c r="AA901" s="7">
        <v>0</v>
      </c>
      <c r="AB901" s="6" t="s">
        <v>15924</v>
      </c>
      <c r="AC901" s="7">
        <v>0</v>
      </c>
      <c r="AD901" s="7"/>
      <c r="AE901" s="7">
        <v>0</v>
      </c>
      <c r="AF901" s="7">
        <v>0</v>
      </c>
      <c r="AG901" s="6" t="s">
        <v>15924</v>
      </c>
      <c r="AH901" s="7">
        <v>0</v>
      </c>
      <c r="AI901" s="11">
        <f t="shared" ref="AI901:AI964" si="18">MAX(X901,AC901,AH901)</f>
        <v>0</v>
      </c>
      <c r="AJ901" s="11">
        <v>0</v>
      </c>
      <c r="AK901" s="11"/>
      <c r="AL901" s="11"/>
      <c r="AM901" s="6"/>
      <c r="AN901" s="11"/>
    </row>
    <row r="902" spans="1:40" ht="14.25" customHeight="1" x14ac:dyDescent="0.2">
      <c r="A902" s="1" t="s">
        <v>8312</v>
      </c>
      <c r="B902" s="1" t="s">
        <v>8313</v>
      </c>
      <c r="C902" t="s">
        <v>16518</v>
      </c>
      <c r="D902" t="s">
        <v>6</v>
      </c>
      <c r="E902" t="s">
        <v>6</v>
      </c>
      <c r="F902">
        <v>592035</v>
      </c>
      <c r="G902" t="s">
        <v>8314</v>
      </c>
      <c r="H902" s="1"/>
      <c r="I902" s="1"/>
      <c r="J902" s="1"/>
      <c r="K902" s="1"/>
      <c r="L902" s="1"/>
      <c r="M902" s="1"/>
      <c r="N902" s="1"/>
      <c r="O902" s="1"/>
      <c r="P902" s="1"/>
      <c r="R902" s="1"/>
      <c r="T902" s="7"/>
      <c r="U902" s="7">
        <v>0</v>
      </c>
      <c r="V902" s="7">
        <v>0</v>
      </c>
      <c r="W902" s="6" t="s">
        <v>15924</v>
      </c>
      <c r="X902" s="7">
        <v>0</v>
      </c>
      <c r="Y902" s="7"/>
      <c r="Z902" s="7">
        <v>0</v>
      </c>
      <c r="AA902" s="7">
        <v>0</v>
      </c>
      <c r="AB902" s="6" t="s">
        <v>15924</v>
      </c>
      <c r="AC902" s="7">
        <v>0</v>
      </c>
      <c r="AD902" s="7"/>
      <c r="AE902" s="7">
        <v>0</v>
      </c>
      <c r="AF902" s="7">
        <v>0</v>
      </c>
      <c r="AG902" s="6" t="s">
        <v>15924</v>
      </c>
      <c r="AH902" s="7">
        <v>0</v>
      </c>
      <c r="AI902" s="11">
        <f t="shared" si="18"/>
        <v>0</v>
      </c>
      <c r="AJ902" s="11">
        <v>0</v>
      </c>
      <c r="AK902" s="11"/>
      <c r="AL902" s="11"/>
      <c r="AM902" s="6"/>
      <c r="AN902" s="11"/>
    </row>
    <row r="903" spans="1:40" ht="14.25" customHeight="1" x14ac:dyDescent="0.2">
      <c r="A903" s="1" t="s">
        <v>8587</v>
      </c>
      <c r="B903" s="1" t="s">
        <v>8588</v>
      </c>
      <c r="C903" t="s">
        <v>16518</v>
      </c>
      <c r="D903" t="s">
        <v>6</v>
      </c>
      <c r="E903" t="s">
        <v>6</v>
      </c>
      <c r="F903">
        <v>455600</v>
      </c>
      <c r="G903" t="s">
        <v>8589</v>
      </c>
      <c r="H903" s="1"/>
      <c r="I903" s="1"/>
      <c r="J903" s="1"/>
      <c r="K903" s="1"/>
      <c r="L903" s="1"/>
      <c r="M903" s="1"/>
      <c r="N903" s="1"/>
      <c r="O903" s="1"/>
      <c r="P903" s="1"/>
      <c r="R903" s="1"/>
      <c r="T903" s="7"/>
      <c r="U903" s="7">
        <v>0</v>
      </c>
      <c r="V903" s="7">
        <v>0</v>
      </c>
      <c r="W903" s="6" t="s">
        <v>15924</v>
      </c>
      <c r="X903" s="7">
        <v>0</v>
      </c>
      <c r="Y903" s="7"/>
      <c r="Z903" s="7">
        <v>0</v>
      </c>
      <c r="AA903" s="7">
        <v>0</v>
      </c>
      <c r="AB903" s="6" t="s">
        <v>15924</v>
      </c>
      <c r="AC903" s="7">
        <v>0</v>
      </c>
      <c r="AD903" s="7"/>
      <c r="AE903" s="7">
        <v>0</v>
      </c>
      <c r="AF903" s="7">
        <v>0</v>
      </c>
      <c r="AG903" s="6" t="s">
        <v>15924</v>
      </c>
      <c r="AH903" s="7">
        <v>0</v>
      </c>
      <c r="AI903" s="11">
        <f t="shared" si="18"/>
        <v>0</v>
      </c>
      <c r="AJ903" s="11">
        <v>0</v>
      </c>
      <c r="AK903" s="11"/>
      <c r="AL903" s="11"/>
      <c r="AM903" s="6"/>
      <c r="AN903" s="11"/>
    </row>
    <row r="904" spans="1:40" ht="14.25" customHeight="1" x14ac:dyDescent="0.2">
      <c r="A904" s="1" t="s">
        <v>8254</v>
      </c>
      <c r="B904" s="1" t="s">
        <v>8255</v>
      </c>
      <c r="C904" t="s">
        <v>16518</v>
      </c>
      <c r="D904" t="s">
        <v>6</v>
      </c>
      <c r="E904" t="s">
        <v>6</v>
      </c>
      <c r="F904">
        <v>68871</v>
      </c>
      <c r="G904" t="s">
        <v>8256</v>
      </c>
      <c r="H904" s="1"/>
      <c r="I904" s="1"/>
      <c r="J904" s="1"/>
      <c r="K904" s="1"/>
      <c r="L904" s="1"/>
      <c r="M904" s="1"/>
      <c r="N904" s="1"/>
      <c r="O904" s="1"/>
      <c r="P904" s="1"/>
      <c r="R904" s="1"/>
      <c r="T904" s="7"/>
      <c r="U904" s="7">
        <v>0</v>
      </c>
      <c r="V904" s="7">
        <v>0</v>
      </c>
      <c r="W904" s="6" t="s">
        <v>15924</v>
      </c>
      <c r="X904" s="7">
        <v>0</v>
      </c>
      <c r="Y904" s="7"/>
      <c r="Z904" s="7">
        <v>0</v>
      </c>
      <c r="AA904" s="7">
        <v>0</v>
      </c>
      <c r="AB904" s="6" t="s">
        <v>15924</v>
      </c>
      <c r="AC904" s="7">
        <v>0</v>
      </c>
      <c r="AD904" s="7"/>
      <c r="AE904" s="7">
        <v>0</v>
      </c>
      <c r="AF904" s="7">
        <v>0</v>
      </c>
      <c r="AG904" s="6" t="s">
        <v>15924</v>
      </c>
      <c r="AH904" s="7">
        <v>0</v>
      </c>
      <c r="AI904" s="11">
        <f t="shared" si="18"/>
        <v>0</v>
      </c>
      <c r="AJ904" s="11">
        <v>0</v>
      </c>
      <c r="AK904" s="11"/>
      <c r="AL904" s="11"/>
      <c r="AM904" s="6"/>
      <c r="AN904" s="11"/>
    </row>
    <row r="905" spans="1:40" ht="14.25" customHeight="1" x14ac:dyDescent="0.2">
      <c r="A905" s="1" t="s">
        <v>8457</v>
      </c>
      <c r="B905" s="1" t="s">
        <v>8458</v>
      </c>
      <c r="C905" t="s">
        <v>16518</v>
      </c>
      <c r="D905" t="s">
        <v>6</v>
      </c>
      <c r="E905" t="s">
        <v>6</v>
      </c>
      <c r="F905">
        <v>68872</v>
      </c>
      <c r="G905" t="s">
        <v>3559</v>
      </c>
      <c r="H905" s="1"/>
      <c r="I905" s="1"/>
      <c r="J905" s="1"/>
      <c r="K905" s="1"/>
      <c r="L905" s="1"/>
      <c r="M905" s="1"/>
      <c r="N905" s="1"/>
      <c r="O905" s="1"/>
      <c r="P905" s="1"/>
      <c r="R905" s="1"/>
      <c r="T905" s="7"/>
      <c r="U905" s="7">
        <v>0</v>
      </c>
      <c r="V905" s="7">
        <v>0</v>
      </c>
      <c r="W905" s="6" t="s">
        <v>15924</v>
      </c>
      <c r="X905" s="7">
        <v>0</v>
      </c>
      <c r="Y905" s="7"/>
      <c r="Z905" s="7">
        <v>0</v>
      </c>
      <c r="AA905" s="7">
        <v>0</v>
      </c>
      <c r="AB905" s="6" t="s">
        <v>15924</v>
      </c>
      <c r="AC905" s="7">
        <v>0</v>
      </c>
      <c r="AD905" s="7"/>
      <c r="AE905" s="7">
        <v>0</v>
      </c>
      <c r="AF905" s="7">
        <v>0</v>
      </c>
      <c r="AG905" s="6" t="s">
        <v>15924</v>
      </c>
      <c r="AH905" s="7">
        <v>0</v>
      </c>
      <c r="AI905" s="11">
        <f t="shared" si="18"/>
        <v>0</v>
      </c>
      <c r="AJ905" s="11">
        <v>0</v>
      </c>
      <c r="AK905" s="11"/>
      <c r="AL905" s="11"/>
      <c r="AM905" s="6"/>
      <c r="AN905" s="11"/>
    </row>
    <row r="906" spans="1:40" ht="14.25" customHeight="1" x14ac:dyDescent="0.2">
      <c r="A906" s="1" t="s">
        <v>8651</v>
      </c>
      <c r="B906" s="1" t="s">
        <v>8652</v>
      </c>
      <c r="C906" t="s">
        <v>16516</v>
      </c>
      <c r="D906" t="s">
        <v>6</v>
      </c>
      <c r="E906" t="s">
        <v>6</v>
      </c>
      <c r="F906">
        <v>68874</v>
      </c>
      <c r="G906" t="s">
        <v>8653</v>
      </c>
      <c r="H906" s="1"/>
      <c r="I906" s="1"/>
      <c r="J906" s="1"/>
      <c r="K906" s="1"/>
      <c r="L906" s="1"/>
      <c r="M906" s="1"/>
      <c r="N906" s="1"/>
      <c r="O906" s="1"/>
      <c r="P906" s="1"/>
      <c r="R906" s="1"/>
      <c r="T906" s="7"/>
      <c r="U906" s="7">
        <v>0</v>
      </c>
      <c r="V906" s="7">
        <v>0</v>
      </c>
      <c r="W906" s="6" t="s">
        <v>15924</v>
      </c>
      <c r="X906" s="7">
        <v>0</v>
      </c>
      <c r="Y906" s="7"/>
      <c r="Z906" s="7">
        <v>0</v>
      </c>
      <c r="AA906" s="7">
        <v>0</v>
      </c>
      <c r="AB906" s="6" t="s">
        <v>15924</v>
      </c>
      <c r="AC906" s="7">
        <v>0</v>
      </c>
      <c r="AD906" s="7"/>
      <c r="AE906" s="7">
        <v>0</v>
      </c>
      <c r="AF906" s="7">
        <v>0</v>
      </c>
      <c r="AG906" s="6" t="s">
        <v>15924</v>
      </c>
      <c r="AH906" s="7">
        <v>0</v>
      </c>
      <c r="AI906" s="11">
        <f t="shared" si="18"/>
        <v>0</v>
      </c>
      <c r="AJ906" s="11">
        <v>0</v>
      </c>
      <c r="AK906" s="11"/>
      <c r="AL906" s="11"/>
      <c r="AM906" s="6"/>
      <c r="AN906" s="11"/>
    </row>
    <row r="907" spans="1:40" ht="14.25" customHeight="1" x14ac:dyDescent="0.2">
      <c r="A907" s="1" t="s">
        <v>8172</v>
      </c>
      <c r="B907" s="1" t="s">
        <v>8173</v>
      </c>
      <c r="C907" t="s">
        <v>16518</v>
      </c>
      <c r="D907" t="s">
        <v>6</v>
      </c>
      <c r="E907" t="s">
        <v>6</v>
      </c>
      <c r="F907">
        <v>68875</v>
      </c>
      <c r="G907" t="s">
        <v>8174</v>
      </c>
      <c r="H907" s="1"/>
      <c r="I907" s="1"/>
      <c r="J907" s="1"/>
      <c r="K907" s="1"/>
      <c r="L907" s="1"/>
      <c r="M907" s="1"/>
      <c r="N907" s="1"/>
      <c r="O907" s="1"/>
      <c r="P907" s="1"/>
      <c r="R907" s="1"/>
      <c r="T907" s="7"/>
      <c r="U907" s="7">
        <v>0</v>
      </c>
      <c r="V907" s="7">
        <v>0</v>
      </c>
      <c r="W907" s="6" t="s">
        <v>15924</v>
      </c>
      <c r="X907" s="7">
        <v>0</v>
      </c>
      <c r="Y907" s="7"/>
      <c r="Z907" s="7">
        <v>0</v>
      </c>
      <c r="AA907" s="7">
        <v>0</v>
      </c>
      <c r="AB907" s="6" t="s">
        <v>15924</v>
      </c>
      <c r="AC907" s="7">
        <v>0</v>
      </c>
      <c r="AD907" s="7"/>
      <c r="AE907" s="7">
        <v>0</v>
      </c>
      <c r="AF907" s="7">
        <v>0</v>
      </c>
      <c r="AG907" s="6" t="s">
        <v>15924</v>
      </c>
      <c r="AH907" s="7">
        <v>0</v>
      </c>
      <c r="AI907" s="11">
        <f t="shared" si="18"/>
        <v>0</v>
      </c>
      <c r="AJ907" s="11">
        <v>0</v>
      </c>
      <c r="AK907" s="11"/>
      <c r="AL907" s="11"/>
      <c r="AM907" s="6"/>
      <c r="AN907" s="11"/>
    </row>
    <row r="908" spans="1:40" ht="14.25" customHeight="1" x14ac:dyDescent="0.2">
      <c r="A908" s="1" t="s">
        <v>8693</v>
      </c>
      <c r="B908" s="1" t="s">
        <v>8694</v>
      </c>
      <c r="C908" t="s">
        <v>16518</v>
      </c>
      <c r="D908" t="s">
        <v>6</v>
      </c>
      <c r="E908" t="s">
        <v>6</v>
      </c>
      <c r="F908">
        <v>68876</v>
      </c>
      <c r="G908" t="s">
        <v>8695</v>
      </c>
      <c r="H908" s="1"/>
      <c r="I908" s="1"/>
      <c r="J908" s="1"/>
      <c r="K908" s="1"/>
      <c r="L908" s="1"/>
      <c r="M908" s="1"/>
      <c r="N908" s="1"/>
      <c r="O908" s="1"/>
      <c r="P908" s="1"/>
      <c r="R908" s="1"/>
      <c r="T908" s="7"/>
      <c r="U908" s="7">
        <v>0</v>
      </c>
      <c r="V908" s="7">
        <v>0</v>
      </c>
      <c r="W908" s="6" t="s">
        <v>15924</v>
      </c>
      <c r="X908" s="7">
        <v>0</v>
      </c>
      <c r="Y908" s="7"/>
      <c r="Z908" s="7">
        <v>0</v>
      </c>
      <c r="AA908" s="7">
        <v>0</v>
      </c>
      <c r="AB908" s="6" t="s">
        <v>15924</v>
      </c>
      <c r="AC908" s="7">
        <v>0</v>
      </c>
      <c r="AD908" s="7"/>
      <c r="AE908" s="7">
        <v>0</v>
      </c>
      <c r="AF908" s="7">
        <v>0</v>
      </c>
      <c r="AG908" s="6" t="s">
        <v>15924</v>
      </c>
      <c r="AH908" s="7">
        <v>0</v>
      </c>
      <c r="AI908" s="11">
        <f t="shared" si="18"/>
        <v>0</v>
      </c>
      <c r="AJ908" s="11">
        <v>0</v>
      </c>
      <c r="AK908" s="11"/>
      <c r="AL908" s="11"/>
      <c r="AM908" s="6"/>
      <c r="AN908" s="11"/>
    </row>
    <row r="909" spans="1:40" ht="14.25" customHeight="1" x14ac:dyDescent="0.2">
      <c r="A909" s="1" t="s">
        <v>8170</v>
      </c>
      <c r="B909" s="1" t="s">
        <v>8171</v>
      </c>
      <c r="C909" t="s">
        <v>16518</v>
      </c>
      <c r="D909" t="s">
        <v>6</v>
      </c>
      <c r="E909" t="s">
        <v>6</v>
      </c>
      <c r="F909">
        <v>68877</v>
      </c>
      <c r="G909" t="s">
        <v>3474</v>
      </c>
      <c r="H909" s="1"/>
      <c r="I909" s="1"/>
      <c r="J909" s="1"/>
      <c r="K909" s="1"/>
      <c r="L909" s="1"/>
      <c r="M909" s="1"/>
      <c r="N909" s="1"/>
      <c r="O909" s="1"/>
      <c r="P909" s="1"/>
      <c r="R909" s="1"/>
      <c r="T909" s="7"/>
      <c r="U909" s="7">
        <v>0</v>
      </c>
      <c r="V909" s="7">
        <v>0</v>
      </c>
      <c r="W909" s="6" t="s">
        <v>15924</v>
      </c>
      <c r="X909" s="7">
        <v>0</v>
      </c>
      <c r="Y909" s="7"/>
      <c r="Z909" s="7">
        <v>0</v>
      </c>
      <c r="AA909" s="7">
        <v>0</v>
      </c>
      <c r="AB909" s="6" t="s">
        <v>15924</v>
      </c>
      <c r="AC909" s="7">
        <v>0</v>
      </c>
      <c r="AD909" s="7"/>
      <c r="AE909" s="7">
        <v>0</v>
      </c>
      <c r="AF909" s="7">
        <v>0</v>
      </c>
      <c r="AG909" s="6" t="s">
        <v>15924</v>
      </c>
      <c r="AH909" s="7">
        <v>0</v>
      </c>
      <c r="AI909" s="11">
        <f t="shared" si="18"/>
        <v>0</v>
      </c>
      <c r="AJ909" s="11">
        <v>0</v>
      </c>
      <c r="AK909" s="11"/>
      <c r="AL909" s="11"/>
      <c r="AM909" s="6"/>
      <c r="AN909" s="11"/>
    </row>
    <row r="910" spans="1:40" ht="14.25" customHeight="1" x14ac:dyDescent="0.2">
      <c r="A910" s="1" t="s">
        <v>8387</v>
      </c>
      <c r="B910" s="1" t="s">
        <v>8388</v>
      </c>
      <c r="C910" t="s">
        <v>16518</v>
      </c>
      <c r="D910" t="s">
        <v>6</v>
      </c>
      <c r="E910" t="s">
        <v>6</v>
      </c>
      <c r="F910">
        <v>68878</v>
      </c>
      <c r="G910" t="s">
        <v>8389</v>
      </c>
      <c r="H910" s="1"/>
      <c r="I910" s="1"/>
      <c r="J910" s="1"/>
      <c r="K910" s="1"/>
      <c r="L910" s="1"/>
      <c r="M910" s="1"/>
      <c r="N910" s="1"/>
      <c r="O910" s="1"/>
      <c r="P910" s="1"/>
      <c r="R910" s="1"/>
      <c r="T910" s="7"/>
      <c r="U910" s="7">
        <v>0</v>
      </c>
      <c r="V910" s="7">
        <v>0</v>
      </c>
      <c r="W910" s="6" t="s">
        <v>15924</v>
      </c>
      <c r="X910" s="7">
        <v>0</v>
      </c>
      <c r="Y910" s="7"/>
      <c r="Z910" s="7">
        <v>0</v>
      </c>
      <c r="AA910" s="7">
        <v>0</v>
      </c>
      <c r="AB910" s="6" t="s">
        <v>15924</v>
      </c>
      <c r="AC910" s="7">
        <v>0</v>
      </c>
      <c r="AD910" s="7"/>
      <c r="AE910" s="7">
        <v>0</v>
      </c>
      <c r="AF910" s="7">
        <v>0</v>
      </c>
      <c r="AG910" s="6" t="s">
        <v>15924</v>
      </c>
      <c r="AH910" s="7">
        <v>0</v>
      </c>
      <c r="AI910" s="11">
        <f t="shared" si="18"/>
        <v>0</v>
      </c>
      <c r="AJ910" s="11">
        <v>0</v>
      </c>
      <c r="AK910" s="11"/>
      <c r="AL910" s="11"/>
      <c r="AM910" s="6"/>
      <c r="AN910" s="11"/>
    </row>
    <row r="911" spans="1:40" ht="14.25" customHeight="1" x14ac:dyDescent="0.2">
      <c r="A911" s="1" t="s">
        <v>8307</v>
      </c>
      <c r="B911" s="1" t="s">
        <v>8308</v>
      </c>
      <c r="C911" t="s">
        <v>16518</v>
      </c>
      <c r="D911" t="s">
        <v>6</v>
      </c>
      <c r="E911" t="s">
        <v>6</v>
      </c>
      <c r="F911">
        <v>68881</v>
      </c>
      <c r="G911" t="s">
        <v>1519</v>
      </c>
      <c r="H911" s="1"/>
      <c r="I911" s="1"/>
      <c r="J911" s="1"/>
      <c r="K911" s="1"/>
      <c r="L911" s="1"/>
      <c r="M911" s="1"/>
      <c r="N911" s="1"/>
      <c r="O911" s="1"/>
      <c r="P911" s="1"/>
      <c r="R911" s="1"/>
      <c r="T911" s="7"/>
      <c r="U911" s="7">
        <v>0</v>
      </c>
      <c r="V911" s="7">
        <v>0</v>
      </c>
      <c r="W911" s="6" t="s">
        <v>15924</v>
      </c>
      <c r="X911" s="7">
        <v>0</v>
      </c>
      <c r="Y911" s="7"/>
      <c r="Z911" s="7">
        <v>0</v>
      </c>
      <c r="AA911" s="7">
        <v>0</v>
      </c>
      <c r="AB911" s="6" t="s">
        <v>15924</v>
      </c>
      <c r="AC911" s="7">
        <v>0</v>
      </c>
      <c r="AD911" s="7"/>
      <c r="AE911" s="7">
        <v>0</v>
      </c>
      <c r="AF911" s="7">
        <v>0</v>
      </c>
      <c r="AG911" s="6" t="s">
        <v>15924</v>
      </c>
      <c r="AH911" s="7">
        <v>0</v>
      </c>
      <c r="AI911" s="11">
        <f t="shared" si="18"/>
        <v>0</v>
      </c>
      <c r="AJ911" s="11">
        <v>0</v>
      </c>
      <c r="AK911" s="11"/>
      <c r="AL911" s="11"/>
      <c r="AM911" s="6"/>
      <c r="AN911" s="11"/>
    </row>
    <row r="912" spans="1:40" ht="14.25" customHeight="1" x14ac:dyDescent="0.2">
      <c r="A912" s="1" t="s">
        <v>8225</v>
      </c>
      <c r="B912" s="1" t="s">
        <v>8226</v>
      </c>
      <c r="C912" t="s">
        <v>16518</v>
      </c>
      <c r="D912" t="s">
        <v>6</v>
      </c>
      <c r="E912" t="s">
        <v>6</v>
      </c>
      <c r="F912">
        <v>591564</v>
      </c>
      <c r="G912" t="s">
        <v>8227</v>
      </c>
      <c r="H912" s="1"/>
      <c r="I912" s="1"/>
      <c r="J912" s="1"/>
      <c r="K912" s="1"/>
      <c r="L912" s="1"/>
      <c r="M912" s="1"/>
      <c r="N912" s="1"/>
      <c r="O912" s="1"/>
      <c r="P912" s="1"/>
      <c r="R912" s="1"/>
      <c r="T912" s="7"/>
      <c r="U912" s="7">
        <v>0</v>
      </c>
      <c r="V912" s="7">
        <v>0</v>
      </c>
      <c r="W912" s="6" t="s">
        <v>15924</v>
      </c>
      <c r="X912" s="7">
        <v>0</v>
      </c>
      <c r="Y912" s="7"/>
      <c r="Z912" s="7">
        <v>0</v>
      </c>
      <c r="AA912" s="7">
        <v>0</v>
      </c>
      <c r="AB912" s="6" t="s">
        <v>15924</v>
      </c>
      <c r="AC912" s="7">
        <v>0</v>
      </c>
      <c r="AD912" s="7"/>
      <c r="AE912" s="7">
        <v>0</v>
      </c>
      <c r="AF912" s="7">
        <v>0</v>
      </c>
      <c r="AG912" s="6" t="s">
        <v>15924</v>
      </c>
      <c r="AH912" s="7">
        <v>0</v>
      </c>
      <c r="AI912" s="11">
        <f t="shared" si="18"/>
        <v>0</v>
      </c>
      <c r="AJ912" s="11">
        <v>0</v>
      </c>
      <c r="AK912" s="11"/>
      <c r="AL912" s="11"/>
      <c r="AM912" s="6"/>
      <c r="AN912" s="11"/>
    </row>
    <row r="913" spans="1:40" ht="14.25" customHeight="1" x14ac:dyDescent="0.2">
      <c r="A913" s="1" t="s">
        <v>8187</v>
      </c>
      <c r="B913" s="1" t="s">
        <v>8188</v>
      </c>
      <c r="C913" t="s">
        <v>16518</v>
      </c>
      <c r="D913" t="s">
        <v>6</v>
      </c>
      <c r="E913" t="s">
        <v>6</v>
      </c>
      <c r="F913">
        <v>591565</v>
      </c>
      <c r="G913" t="s">
        <v>8189</v>
      </c>
      <c r="H913" s="1"/>
      <c r="I913" s="1"/>
      <c r="J913" s="1"/>
      <c r="K913" s="1"/>
      <c r="L913" s="1"/>
      <c r="M913" s="1"/>
      <c r="N913" s="1"/>
      <c r="O913" s="1"/>
      <c r="P913" s="1"/>
      <c r="R913" s="1"/>
      <c r="T913" s="7"/>
      <c r="U913" s="7">
        <v>0</v>
      </c>
      <c r="V913" s="7">
        <v>0</v>
      </c>
      <c r="W913" s="6" t="s">
        <v>15924</v>
      </c>
      <c r="X913" s="7">
        <v>0</v>
      </c>
      <c r="Y913" s="7"/>
      <c r="Z913" s="7">
        <v>0</v>
      </c>
      <c r="AA913" s="7">
        <v>0</v>
      </c>
      <c r="AB913" s="6" t="s">
        <v>15924</v>
      </c>
      <c r="AC913" s="7">
        <v>0</v>
      </c>
      <c r="AD913" s="7"/>
      <c r="AE913" s="7">
        <v>0</v>
      </c>
      <c r="AF913" s="7">
        <v>0</v>
      </c>
      <c r="AG913" s="6" t="s">
        <v>15924</v>
      </c>
      <c r="AH913" s="7">
        <v>0</v>
      </c>
      <c r="AI913" s="11">
        <f t="shared" si="18"/>
        <v>0</v>
      </c>
      <c r="AJ913" s="11">
        <v>0</v>
      </c>
      <c r="AK913" s="11"/>
      <c r="AL913" s="11"/>
      <c r="AM913" s="6"/>
      <c r="AN913" s="11"/>
    </row>
    <row r="914" spans="1:40" ht="14.25" customHeight="1" x14ac:dyDescent="0.2">
      <c r="A914" s="1" t="s">
        <v>8660</v>
      </c>
      <c r="B914" s="1" t="s">
        <v>8661</v>
      </c>
      <c r="C914" t="s">
        <v>16518</v>
      </c>
      <c r="D914" t="s">
        <v>6</v>
      </c>
      <c r="E914" t="s">
        <v>6</v>
      </c>
      <c r="F914">
        <v>72115</v>
      </c>
      <c r="G914" t="s">
        <v>8662</v>
      </c>
      <c r="H914" s="1"/>
      <c r="I914" s="1"/>
      <c r="J914" s="1"/>
      <c r="K914" s="1"/>
      <c r="L914" s="1"/>
      <c r="M914" s="1"/>
      <c r="N914" s="1"/>
      <c r="O914" s="1"/>
      <c r="P914" s="1"/>
      <c r="R914" s="1"/>
      <c r="T914" s="7"/>
      <c r="U914" s="7">
        <v>0</v>
      </c>
      <c r="V914" s="7">
        <v>0</v>
      </c>
      <c r="W914" s="6" t="s">
        <v>15924</v>
      </c>
      <c r="X914" s="7">
        <v>0</v>
      </c>
      <c r="Y914" s="7"/>
      <c r="Z914" s="7">
        <v>0</v>
      </c>
      <c r="AA914" s="7">
        <v>0</v>
      </c>
      <c r="AB914" s="6" t="s">
        <v>15924</v>
      </c>
      <c r="AC914" s="7">
        <v>0</v>
      </c>
      <c r="AD914" s="7"/>
      <c r="AE914" s="7">
        <v>0</v>
      </c>
      <c r="AF914" s="7">
        <v>0</v>
      </c>
      <c r="AG914" s="6" t="s">
        <v>15924</v>
      </c>
      <c r="AH914" s="7">
        <v>0</v>
      </c>
      <c r="AI914" s="11">
        <f t="shared" si="18"/>
        <v>0</v>
      </c>
      <c r="AJ914" s="11">
        <v>0</v>
      </c>
      <c r="AK914" s="11"/>
      <c r="AL914" s="11"/>
      <c r="AM914" s="6"/>
      <c r="AN914" s="11"/>
    </row>
    <row r="915" spans="1:40" ht="14.25" customHeight="1" x14ac:dyDescent="0.2">
      <c r="A915" s="1" t="s">
        <v>8072</v>
      </c>
      <c r="B915" s="1" t="s">
        <v>8073</v>
      </c>
      <c r="C915" t="s">
        <v>16518</v>
      </c>
      <c r="D915" t="s">
        <v>6</v>
      </c>
      <c r="E915" t="s">
        <v>6</v>
      </c>
      <c r="F915">
        <v>68885</v>
      </c>
      <c r="G915" t="s">
        <v>8074</v>
      </c>
      <c r="H915" s="1"/>
      <c r="I915" s="1"/>
      <c r="J915" s="1"/>
      <c r="K915" s="1"/>
      <c r="L915" s="1"/>
      <c r="M915" s="1"/>
      <c r="N915" s="1"/>
      <c r="O915" s="1"/>
      <c r="P915" s="1"/>
      <c r="R915" s="1"/>
      <c r="T915" s="7"/>
      <c r="U915" s="7">
        <v>0</v>
      </c>
      <c r="V915" s="7">
        <v>0</v>
      </c>
      <c r="W915" s="6" t="s">
        <v>15924</v>
      </c>
      <c r="X915" s="7">
        <v>0</v>
      </c>
      <c r="Y915" s="7"/>
      <c r="Z915" s="7">
        <v>0</v>
      </c>
      <c r="AA915" s="7">
        <v>0</v>
      </c>
      <c r="AB915" s="6" t="s">
        <v>15924</v>
      </c>
      <c r="AC915" s="7">
        <v>0</v>
      </c>
      <c r="AD915" s="7"/>
      <c r="AE915" s="7">
        <v>0</v>
      </c>
      <c r="AF915" s="7">
        <v>0</v>
      </c>
      <c r="AG915" s="6" t="s">
        <v>15924</v>
      </c>
      <c r="AH915" s="7">
        <v>0</v>
      </c>
      <c r="AI915" s="11">
        <f t="shared" si="18"/>
        <v>0</v>
      </c>
      <c r="AJ915" s="11">
        <v>0</v>
      </c>
      <c r="AK915" s="11"/>
      <c r="AL915" s="11"/>
      <c r="AM915" s="6"/>
      <c r="AN915" s="11"/>
    </row>
    <row r="916" spans="1:40" ht="14.25" customHeight="1" x14ac:dyDescent="0.2">
      <c r="A916" s="1" t="s">
        <v>8473</v>
      </c>
      <c r="B916" s="1" t="s">
        <v>8474</v>
      </c>
      <c r="C916" t="s">
        <v>16516</v>
      </c>
      <c r="D916" t="s">
        <v>6</v>
      </c>
      <c r="E916" t="s">
        <v>6</v>
      </c>
      <c r="F916">
        <v>456084</v>
      </c>
      <c r="G916" t="s">
        <v>8475</v>
      </c>
      <c r="H916" s="1"/>
      <c r="I916" s="1"/>
      <c r="J916" s="1"/>
      <c r="K916" s="1"/>
      <c r="L916" s="1"/>
      <c r="M916" s="1"/>
      <c r="N916" s="1"/>
      <c r="O916" s="1"/>
      <c r="P916" s="1"/>
      <c r="R916" s="1"/>
      <c r="T916" s="7"/>
      <c r="U916" s="7">
        <v>0</v>
      </c>
      <c r="V916" s="7">
        <v>0</v>
      </c>
      <c r="W916" s="6" t="s">
        <v>15924</v>
      </c>
      <c r="X916" s="7">
        <v>0</v>
      </c>
      <c r="Y916" s="7"/>
      <c r="Z916" s="7">
        <v>0</v>
      </c>
      <c r="AA916" s="7">
        <v>0</v>
      </c>
      <c r="AB916" s="6" t="s">
        <v>15924</v>
      </c>
      <c r="AC916" s="7">
        <v>0</v>
      </c>
      <c r="AD916" s="7"/>
      <c r="AE916" s="7">
        <v>0</v>
      </c>
      <c r="AF916" s="7">
        <v>0</v>
      </c>
      <c r="AG916" s="6" t="s">
        <v>15924</v>
      </c>
      <c r="AH916" s="7">
        <v>0</v>
      </c>
      <c r="AI916" s="11">
        <f t="shared" si="18"/>
        <v>0</v>
      </c>
      <c r="AJ916" s="11">
        <v>0</v>
      </c>
      <c r="AK916" s="11"/>
      <c r="AL916" s="11"/>
      <c r="AM916" s="6"/>
      <c r="AN916" s="11"/>
    </row>
    <row r="917" spans="1:40" ht="14.25" customHeight="1" x14ac:dyDescent="0.2">
      <c r="A917" s="1" t="s">
        <v>8024</v>
      </c>
      <c r="B917" s="1" t="s">
        <v>8025</v>
      </c>
      <c r="C917" t="s">
        <v>16518</v>
      </c>
      <c r="D917" t="s">
        <v>6</v>
      </c>
      <c r="E917" t="s">
        <v>6</v>
      </c>
      <c r="F917">
        <v>454734</v>
      </c>
      <c r="G917" t="s">
        <v>8026</v>
      </c>
      <c r="H917" s="1"/>
      <c r="I917" s="1"/>
      <c r="J917" s="1"/>
      <c r="K917" s="1"/>
      <c r="L917" s="1"/>
      <c r="M917" s="1"/>
      <c r="N917" s="1"/>
      <c r="O917" s="1"/>
      <c r="P917" s="1"/>
      <c r="R917" s="1"/>
      <c r="T917" s="7"/>
      <c r="U917" s="7">
        <v>0</v>
      </c>
      <c r="V917" s="7">
        <v>0</v>
      </c>
      <c r="W917" s="6" t="s">
        <v>15924</v>
      </c>
      <c r="X917" s="7">
        <v>0</v>
      </c>
      <c r="Y917" s="7"/>
      <c r="Z917" s="7">
        <v>0</v>
      </c>
      <c r="AA917" s="7">
        <v>0</v>
      </c>
      <c r="AB917" s="6" t="s">
        <v>15924</v>
      </c>
      <c r="AC917" s="7">
        <v>0</v>
      </c>
      <c r="AD917" s="7"/>
      <c r="AE917" s="7">
        <v>0</v>
      </c>
      <c r="AF917" s="7">
        <v>0</v>
      </c>
      <c r="AG917" s="6" t="s">
        <v>15924</v>
      </c>
      <c r="AH917" s="7">
        <v>0</v>
      </c>
      <c r="AI917" s="11">
        <f t="shared" si="18"/>
        <v>0</v>
      </c>
      <c r="AJ917" s="11">
        <v>0</v>
      </c>
      <c r="AK917" s="11"/>
      <c r="AL917" s="11"/>
      <c r="AM917" s="6"/>
      <c r="AN917" s="11"/>
    </row>
    <row r="918" spans="1:40" ht="14.25" customHeight="1" x14ac:dyDescent="0.2">
      <c r="A918" s="1" t="s">
        <v>8329</v>
      </c>
      <c r="B918" s="1" t="s">
        <v>8330</v>
      </c>
      <c r="C918" t="s">
        <v>16518</v>
      </c>
      <c r="D918" t="s">
        <v>6</v>
      </c>
      <c r="E918" t="s">
        <v>6</v>
      </c>
      <c r="F918">
        <v>68888</v>
      </c>
      <c r="G918" t="s">
        <v>8331</v>
      </c>
      <c r="H918" s="1"/>
      <c r="I918" s="1"/>
      <c r="J918" s="1"/>
      <c r="K918" s="1"/>
      <c r="L918" s="1"/>
      <c r="M918" s="1"/>
      <c r="N918" s="1"/>
      <c r="O918" s="1"/>
      <c r="P918" s="1"/>
      <c r="R918" s="1"/>
      <c r="T918" s="7"/>
      <c r="U918" s="7">
        <v>0</v>
      </c>
      <c r="V918" s="7">
        <v>0</v>
      </c>
      <c r="W918" s="6" t="s">
        <v>15924</v>
      </c>
      <c r="X918" s="7">
        <v>0</v>
      </c>
      <c r="Y918" s="7"/>
      <c r="Z918" s="7">
        <v>0</v>
      </c>
      <c r="AA918" s="7">
        <v>0</v>
      </c>
      <c r="AB918" s="6" t="s">
        <v>15924</v>
      </c>
      <c r="AC918" s="7">
        <v>0</v>
      </c>
      <c r="AD918" s="7"/>
      <c r="AE918" s="7">
        <v>0</v>
      </c>
      <c r="AF918" s="7">
        <v>0</v>
      </c>
      <c r="AG918" s="6" t="s">
        <v>15924</v>
      </c>
      <c r="AH918" s="7">
        <v>0</v>
      </c>
      <c r="AI918" s="11">
        <f t="shared" si="18"/>
        <v>0</v>
      </c>
      <c r="AJ918" s="11">
        <v>0</v>
      </c>
      <c r="AK918" s="11"/>
      <c r="AL918" s="11"/>
      <c r="AM918" s="6"/>
      <c r="AN918" s="11"/>
    </row>
    <row r="919" spans="1:40" ht="14.25" customHeight="1" x14ac:dyDescent="0.2">
      <c r="A919" s="1" t="s">
        <v>8167</v>
      </c>
      <c r="B919" s="1" t="s">
        <v>8168</v>
      </c>
      <c r="C919" t="s">
        <v>16518</v>
      </c>
      <c r="D919" t="s">
        <v>6</v>
      </c>
      <c r="E919" t="s">
        <v>6</v>
      </c>
      <c r="F919">
        <v>68889</v>
      </c>
      <c r="G919" t="s">
        <v>8169</v>
      </c>
      <c r="H919" s="1"/>
      <c r="I919" s="1"/>
      <c r="J919" s="1"/>
      <c r="K919" s="1"/>
      <c r="L919" s="1"/>
      <c r="M919" s="1"/>
      <c r="N919" s="1"/>
      <c r="O919" s="1"/>
      <c r="P919" s="1"/>
      <c r="R919" s="1"/>
      <c r="T919" s="7"/>
      <c r="U919" s="7">
        <v>0</v>
      </c>
      <c r="V919" s="7">
        <v>0</v>
      </c>
      <c r="W919" s="6" t="s">
        <v>15924</v>
      </c>
      <c r="X919" s="7">
        <v>0</v>
      </c>
      <c r="Y919" s="7"/>
      <c r="Z919" s="7">
        <v>0</v>
      </c>
      <c r="AA919" s="7">
        <v>0</v>
      </c>
      <c r="AB919" s="6" t="s">
        <v>15924</v>
      </c>
      <c r="AC919" s="7">
        <v>0</v>
      </c>
      <c r="AD919" s="7"/>
      <c r="AE919" s="7">
        <v>0</v>
      </c>
      <c r="AF919" s="7">
        <v>0</v>
      </c>
      <c r="AG919" s="6" t="s">
        <v>15924</v>
      </c>
      <c r="AH919" s="7">
        <v>0</v>
      </c>
      <c r="AI919" s="11">
        <f t="shared" si="18"/>
        <v>0</v>
      </c>
      <c r="AJ919" s="11">
        <v>0</v>
      </c>
      <c r="AK919" s="11"/>
      <c r="AL919" s="11"/>
      <c r="AM919" s="6"/>
      <c r="AN919" s="11"/>
    </row>
    <row r="920" spans="1:40" ht="14.25" customHeight="1" x14ac:dyDescent="0.2">
      <c r="A920" s="1" t="s">
        <v>8509</v>
      </c>
      <c r="B920" s="1" t="s">
        <v>8510</v>
      </c>
      <c r="C920" t="s">
        <v>16518</v>
      </c>
      <c r="D920" t="s">
        <v>6</v>
      </c>
      <c r="E920" t="s">
        <v>6</v>
      </c>
      <c r="F920">
        <v>68890</v>
      </c>
      <c r="G920" t="s">
        <v>8511</v>
      </c>
      <c r="H920" s="1"/>
      <c r="I920" s="1"/>
      <c r="J920" s="1"/>
      <c r="K920" s="1"/>
      <c r="L920" s="1"/>
      <c r="M920" s="1"/>
      <c r="N920" s="1"/>
      <c r="O920" s="1"/>
      <c r="P920" s="1"/>
      <c r="R920" s="1"/>
      <c r="T920" s="7"/>
      <c r="U920" s="7">
        <v>0</v>
      </c>
      <c r="V920" s="7">
        <v>0</v>
      </c>
      <c r="W920" s="6" t="s">
        <v>15924</v>
      </c>
      <c r="X920" s="7">
        <v>0</v>
      </c>
      <c r="Y920" s="7"/>
      <c r="Z920" s="7">
        <v>0</v>
      </c>
      <c r="AA920" s="7">
        <v>0</v>
      </c>
      <c r="AB920" s="6" t="s">
        <v>15924</v>
      </c>
      <c r="AC920" s="7">
        <v>0</v>
      </c>
      <c r="AD920" s="7"/>
      <c r="AE920" s="7">
        <v>0</v>
      </c>
      <c r="AF920" s="7">
        <v>0</v>
      </c>
      <c r="AG920" s="6" t="s">
        <v>15924</v>
      </c>
      <c r="AH920" s="7">
        <v>0</v>
      </c>
      <c r="AI920" s="11">
        <f t="shared" si="18"/>
        <v>0</v>
      </c>
      <c r="AJ920" s="11">
        <v>0</v>
      </c>
      <c r="AK920" s="11"/>
      <c r="AL920" s="11"/>
      <c r="AM920" s="6"/>
      <c r="AN920" s="11"/>
    </row>
    <row r="921" spans="1:40" ht="14.25" customHeight="1" x14ac:dyDescent="0.2">
      <c r="A921" s="1" t="s">
        <v>8724</v>
      </c>
      <c r="B921" s="1" t="s">
        <v>8725</v>
      </c>
      <c r="C921" t="s">
        <v>16518</v>
      </c>
      <c r="D921" t="s">
        <v>6</v>
      </c>
      <c r="E921" t="s">
        <v>6</v>
      </c>
      <c r="F921">
        <v>71816</v>
      </c>
      <c r="G921" t="s">
        <v>8726</v>
      </c>
      <c r="H921" s="1"/>
      <c r="I921" s="1"/>
      <c r="J921" s="1"/>
      <c r="K921" s="1"/>
      <c r="L921" s="1"/>
      <c r="M921" s="1"/>
      <c r="N921" s="1"/>
      <c r="O921" s="1"/>
      <c r="P921" s="1"/>
      <c r="R921" s="1"/>
      <c r="T921" s="7"/>
      <c r="U921" s="7">
        <v>0</v>
      </c>
      <c r="V921" s="7">
        <v>0</v>
      </c>
      <c r="W921" s="6" t="s">
        <v>15924</v>
      </c>
      <c r="X921" s="7">
        <v>0</v>
      </c>
      <c r="Y921" s="7"/>
      <c r="Z921" s="7">
        <v>0</v>
      </c>
      <c r="AA921" s="7">
        <v>0</v>
      </c>
      <c r="AB921" s="6" t="s">
        <v>15924</v>
      </c>
      <c r="AC921" s="7">
        <v>0</v>
      </c>
      <c r="AD921" s="7"/>
      <c r="AE921" s="7">
        <v>0</v>
      </c>
      <c r="AF921" s="7">
        <v>0</v>
      </c>
      <c r="AG921" s="6" t="s">
        <v>15924</v>
      </c>
      <c r="AH921" s="7">
        <v>0</v>
      </c>
      <c r="AI921" s="11">
        <f t="shared" si="18"/>
        <v>0</v>
      </c>
      <c r="AJ921" s="11">
        <v>0</v>
      </c>
      <c r="AK921" s="11"/>
      <c r="AL921" s="11"/>
      <c r="AM921" s="6"/>
      <c r="AN921" s="11"/>
    </row>
    <row r="922" spans="1:40" ht="14.25" customHeight="1" x14ac:dyDescent="0.2">
      <c r="A922" s="1" t="s">
        <v>8326</v>
      </c>
      <c r="B922" s="1" t="s">
        <v>8327</v>
      </c>
      <c r="C922" t="s">
        <v>16518</v>
      </c>
      <c r="D922" t="s">
        <v>6</v>
      </c>
      <c r="E922" t="s">
        <v>6</v>
      </c>
      <c r="F922">
        <v>68892</v>
      </c>
      <c r="G922" t="s">
        <v>8328</v>
      </c>
      <c r="H922" s="1"/>
      <c r="I922" s="1"/>
      <c r="J922" s="1"/>
      <c r="K922" s="1"/>
      <c r="L922" s="1"/>
      <c r="M922" s="1"/>
      <c r="N922" s="1"/>
      <c r="O922" s="1"/>
      <c r="P922" s="1"/>
      <c r="R922" s="1"/>
      <c r="T922" s="7"/>
      <c r="U922" s="7">
        <v>0</v>
      </c>
      <c r="V922" s="7">
        <v>0</v>
      </c>
      <c r="W922" s="6" t="s">
        <v>15924</v>
      </c>
      <c r="X922" s="7">
        <v>0</v>
      </c>
      <c r="Y922" s="7"/>
      <c r="Z922" s="7">
        <v>0</v>
      </c>
      <c r="AA922" s="7">
        <v>0</v>
      </c>
      <c r="AB922" s="6" t="s">
        <v>15924</v>
      </c>
      <c r="AC922" s="7">
        <v>0</v>
      </c>
      <c r="AD922" s="7"/>
      <c r="AE922" s="7">
        <v>0</v>
      </c>
      <c r="AF922" s="7">
        <v>0</v>
      </c>
      <c r="AG922" s="6" t="s">
        <v>15924</v>
      </c>
      <c r="AH922" s="7">
        <v>0</v>
      </c>
      <c r="AI922" s="11">
        <f t="shared" si="18"/>
        <v>0</v>
      </c>
      <c r="AJ922" s="11">
        <v>0</v>
      </c>
      <c r="AK922" s="11"/>
      <c r="AL922" s="11"/>
      <c r="AM922" s="6"/>
      <c r="AN922" s="11"/>
    </row>
    <row r="923" spans="1:40" ht="14.25" customHeight="1" x14ac:dyDescent="0.2">
      <c r="A923" s="1" t="s">
        <v>8078</v>
      </c>
      <c r="B923" s="1" t="s">
        <v>8079</v>
      </c>
      <c r="C923" t="s">
        <v>16518</v>
      </c>
      <c r="D923" t="s">
        <v>6</v>
      </c>
      <c r="E923" t="s">
        <v>6</v>
      </c>
      <c r="F923">
        <v>68893</v>
      </c>
      <c r="G923" t="s">
        <v>8080</v>
      </c>
      <c r="H923" s="1"/>
      <c r="I923" s="1"/>
      <c r="J923" s="1"/>
      <c r="K923" s="1"/>
      <c r="L923" s="1"/>
      <c r="M923" s="1"/>
      <c r="N923" s="1"/>
      <c r="O923" s="1"/>
      <c r="P923" s="1"/>
      <c r="R923" s="1"/>
      <c r="T923" s="7"/>
      <c r="U923" s="7">
        <v>0</v>
      </c>
      <c r="V923" s="7">
        <v>0</v>
      </c>
      <c r="W923" s="6" t="s">
        <v>15924</v>
      </c>
      <c r="X923" s="7">
        <v>0</v>
      </c>
      <c r="Y923" s="7"/>
      <c r="Z923" s="7">
        <v>0</v>
      </c>
      <c r="AA923" s="7">
        <v>0</v>
      </c>
      <c r="AB923" s="6" t="s">
        <v>15924</v>
      </c>
      <c r="AC923" s="7">
        <v>0</v>
      </c>
      <c r="AD923" s="7"/>
      <c r="AE923" s="7">
        <v>0</v>
      </c>
      <c r="AF923" s="7">
        <v>0</v>
      </c>
      <c r="AG923" s="6" t="s">
        <v>15924</v>
      </c>
      <c r="AH923" s="7">
        <v>0</v>
      </c>
      <c r="AI923" s="11">
        <f t="shared" si="18"/>
        <v>0</v>
      </c>
      <c r="AJ923" s="11">
        <v>0</v>
      </c>
      <c r="AK923" s="11"/>
      <c r="AL923" s="11"/>
      <c r="AM923" s="6"/>
      <c r="AN923" s="11"/>
    </row>
    <row r="924" spans="1:40" ht="14.25" customHeight="1" x14ac:dyDescent="0.2">
      <c r="A924" s="1" t="s">
        <v>8114</v>
      </c>
      <c r="B924" s="1" t="s">
        <v>8115</v>
      </c>
      <c r="C924" t="s">
        <v>16518</v>
      </c>
      <c r="D924" t="s">
        <v>6</v>
      </c>
      <c r="E924" t="s">
        <v>6</v>
      </c>
      <c r="F924">
        <v>68894</v>
      </c>
      <c r="G924" t="s">
        <v>8116</v>
      </c>
      <c r="H924" s="1"/>
      <c r="I924" s="1"/>
      <c r="J924" s="1"/>
      <c r="K924" s="1"/>
      <c r="L924" s="1"/>
      <c r="M924" s="1"/>
      <c r="N924" s="1"/>
      <c r="O924" s="1"/>
      <c r="P924" s="1"/>
      <c r="R924" s="1"/>
      <c r="T924" s="7"/>
      <c r="U924" s="7">
        <v>0</v>
      </c>
      <c r="V924" s="7">
        <v>0</v>
      </c>
      <c r="W924" s="6" t="s">
        <v>15924</v>
      </c>
      <c r="X924" s="7">
        <v>0</v>
      </c>
      <c r="Y924" s="7"/>
      <c r="Z924" s="7">
        <v>0</v>
      </c>
      <c r="AA924" s="7">
        <v>0</v>
      </c>
      <c r="AB924" s="6" t="s">
        <v>15924</v>
      </c>
      <c r="AC924" s="7">
        <v>0</v>
      </c>
      <c r="AD924" s="7"/>
      <c r="AE924" s="7">
        <v>0</v>
      </c>
      <c r="AF924" s="7">
        <v>0</v>
      </c>
      <c r="AG924" s="6" t="s">
        <v>15924</v>
      </c>
      <c r="AH924" s="7">
        <v>0</v>
      </c>
      <c r="AI924" s="11">
        <f t="shared" si="18"/>
        <v>0</v>
      </c>
      <c r="AJ924" s="11">
        <v>0</v>
      </c>
      <c r="AK924" s="11"/>
      <c r="AL924" s="11"/>
      <c r="AM924" s="6"/>
      <c r="AN924" s="11"/>
    </row>
    <row r="925" spans="1:40" ht="14.25" customHeight="1" x14ac:dyDescent="0.2">
      <c r="A925" s="1" t="s">
        <v>8750</v>
      </c>
      <c r="B925" s="1" t="s">
        <v>8751</v>
      </c>
      <c r="C925" t="s">
        <v>16518</v>
      </c>
      <c r="D925" t="s">
        <v>6</v>
      </c>
      <c r="E925" t="s">
        <v>6</v>
      </c>
      <c r="F925">
        <v>68896</v>
      </c>
      <c r="G925" t="s">
        <v>8752</v>
      </c>
      <c r="H925" s="1"/>
      <c r="I925" s="1"/>
      <c r="J925" s="1"/>
      <c r="K925" s="1"/>
      <c r="L925" s="1"/>
      <c r="M925" s="1"/>
      <c r="N925" s="1"/>
      <c r="O925" s="1"/>
      <c r="P925" s="1"/>
      <c r="R925" s="1"/>
      <c r="T925" s="7"/>
      <c r="U925" s="7">
        <v>0</v>
      </c>
      <c r="V925" s="7">
        <v>0</v>
      </c>
      <c r="W925" s="6" t="s">
        <v>15924</v>
      </c>
      <c r="X925" s="7">
        <v>0</v>
      </c>
      <c r="Y925" s="7"/>
      <c r="Z925" s="7">
        <v>0</v>
      </c>
      <c r="AA925" s="7">
        <v>0</v>
      </c>
      <c r="AB925" s="6" t="s">
        <v>15924</v>
      </c>
      <c r="AC925" s="7">
        <v>0</v>
      </c>
      <c r="AD925" s="7"/>
      <c r="AE925" s="7">
        <v>0</v>
      </c>
      <c r="AF925" s="7">
        <v>0</v>
      </c>
      <c r="AG925" s="6" t="s">
        <v>15924</v>
      </c>
      <c r="AH925" s="7">
        <v>0</v>
      </c>
      <c r="AI925" s="11">
        <f t="shared" si="18"/>
        <v>0</v>
      </c>
      <c r="AJ925" s="11">
        <v>0</v>
      </c>
      <c r="AK925" s="11"/>
      <c r="AL925" s="11"/>
      <c r="AM925" s="6"/>
      <c r="AN925" s="11"/>
    </row>
    <row r="926" spans="1:40" ht="14.25" customHeight="1" x14ac:dyDescent="0.2">
      <c r="A926" s="1" t="s">
        <v>8739</v>
      </c>
      <c r="B926" s="1" t="s">
        <v>8740</v>
      </c>
      <c r="C926" t="s">
        <v>16518</v>
      </c>
      <c r="D926" t="s">
        <v>6</v>
      </c>
      <c r="E926" t="s">
        <v>6</v>
      </c>
      <c r="F926">
        <v>591413</v>
      </c>
      <c r="G926" t="s">
        <v>8741</v>
      </c>
      <c r="H926" s="1"/>
      <c r="I926" s="1"/>
      <c r="J926" s="1"/>
      <c r="K926" s="1"/>
      <c r="L926" s="1"/>
      <c r="M926" s="1"/>
      <c r="N926" s="1"/>
      <c r="O926" s="1"/>
      <c r="P926" s="1"/>
      <c r="R926" s="1"/>
      <c r="T926" s="7"/>
      <c r="U926" s="7">
        <v>0</v>
      </c>
      <c r="V926" s="7">
        <v>0</v>
      </c>
      <c r="W926" s="6" t="s">
        <v>15924</v>
      </c>
      <c r="X926" s="7">
        <v>0</v>
      </c>
      <c r="Y926" s="7"/>
      <c r="Z926" s="7">
        <v>0</v>
      </c>
      <c r="AA926" s="7">
        <v>0</v>
      </c>
      <c r="AB926" s="6" t="s">
        <v>15924</v>
      </c>
      <c r="AC926" s="7">
        <v>0</v>
      </c>
      <c r="AD926" s="7"/>
      <c r="AE926" s="7">
        <v>0</v>
      </c>
      <c r="AF926" s="7">
        <v>0</v>
      </c>
      <c r="AG926" s="6" t="s">
        <v>15924</v>
      </c>
      <c r="AH926" s="7">
        <v>0</v>
      </c>
      <c r="AI926" s="11">
        <f t="shared" si="18"/>
        <v>0</v>
      </c>
      <c r="AJ926" s="11">
        <v>0</v>
      </c>
      <c r="AK926" s="11"/>
      <c r="AL926" s="11"/>
      <c r="AM926" s="6"/>
      <c r="AN926" s="11"/>
    </row>
    <row r="927" spans="1:40" ht="14.25" customHeight="1" x14ac:dyDescent="0.2">
      <c r="A927" s="1" t="s">
        <v>8582</v>
      </c>
      <c r="B927" s="1" t="s">
        <v>8583</v>
      </c>
      <c r="C927" t="s">
        <v>16518</v>
      </c>
      <c r="D927" t="s">
        <v>6</v>
      </c>
      <c r="E927" t="s">
        <v>6</v>
      </c>
      <c r="F927">
        <v>68898</v>
      </c>
      <c r="G927" t="s">
        <v>8584</v>
      </c>
      <c r="H927" s="1"/>
      <c r="I927" s="1"/>
      <c r="J927" s="1"/>
      <c r="K927" s="1"/>
      <c r="L927" s="1"/>
      <c r="M927" s="1"/>
      <c r="N927" s="1"/>
      <c r="O927" s="1"/>
      <c r="P927" s="1"/>
      <c r="R927" s="1"/>
      <c r="T927" s="7"/>
      <c r="U927" s="7">
        <v>0</v>
      </c>
      <c r="V927" s="7">
        <v>0</v>
      </c>
      <c r="W927" s="6" t="s">
        <v>15924</v>
      </c>
      <c r="X927" s="7">
        <v>0</v>
      </c>
      <c r="Y927" s="7"/>
      <c r="Z927" s="7">
        <v>0</v>
      </c>
      <c r="AA927" s="7">
        <v>0</v>
      </c>
      <c r="AB927" s="6" t="s">
        <v>15924</v>
      </c>
      <c r="AC927" s="7">
        <v>0</v>
      </c>
      <c r="AD927" s="7"/>
      <c r="AE927" s="7">
        <v>0</v>
      </c>
      <c r="AF927" s="7">
        <v>0</v>
      </c>
      <c r="AG927" s="6" t="s">
        <v>15924</v>
      </c>
      <c r="AH927" s="7">
        <v>0</v>
      </c>
      <c r="AI927" s="11">
        <f t="shared" si="18"/>
        <v>0</v>
      </c>
      <c r="AJ927" s="11">
        <v>0</v>
      </c>
      <c r="AK927" s="11"/>
      <c r="AL927" s="11"/>
      <c r="AM927" s="6"/>
      <c r="AN927" s="11"/>
    </row>
    <row r="928" spans="1:40" ht="14.25" customHeight="1" x14ac:dyDescent="0.2">
      <c r="A928" s="1" t="s">
        <v>8413</v>
      </c>
      <c r="B928" s="1" t="s">
        <v>8414</v>
      </c>
      <c r="C928" t="s">
        <v>16518</v>
      </c>
      <c r="D928" t="s">
        <v>6</v>
      </c>
      <c r="E928" t="s">
        <v>6</v>
      </c>
      <c r="F928">
        <v>592265</v>
      </c>
      <c r="G928" t="s">
        <v>8415</v>
      </c>
      <c r="H928" s="1"/>
      <c r="I928" s="1"/>
      <c r="J928" s="1"/>
      <c r="K928" s="1"/>
      <c r="L928" s="1"/>
      <c r="M928" s="1"/>
      <c r="N928" s="1"/>
      <c r="O928" s="1"/>
      <c r="P928" s="1"/>
      <c r="R928" s="1"/>
      <c r="T928" s="7"/>
      <c r="U928" s="7">
        <v>0</v>
      </c>
      <c r="V928" s="7">
        <v>0</v>
      </c>
      <c r="W928" s="6" t="s">
        <v>15924</v>
      </c>
      <c r="X928" s="7">
        <v>0</v>
      </c>
      <c r="Y928" s="7"/>
      <c r="Z928" s="7">
        <v>0</v>
      </c>
      <c r="AA928" s="7">
        <v>0</v>
      </c>
      <c r="AB928" s="6" t="s">
        <v>15924</v>
      </c>
      <c r="AC928" s="7">
        <v>0</v>
      </c>
      <c r="AD928" s="7"/>
      <c r="AE928" s="7">
        <v>0</v>
      </c>
      <c r="AF928" s="7">
        <v>0</v>
      </c>
      <c r="AG928" s="6" t="s">
        <v>15924</v>
      </c>
      <c r="AH928" s="7">
        <v>0</v>
      </c>
      <c r="AI928" s="11">
        <f t="shared" si="18"/>
        <v>0</v>
      </c>
      <c r="AJ928" s="11">
        <v>0</v>
      </c>
      <c r="AK928" s="11"/>
      <c r="AL928" s="11"/>
      <c r="AM928" s="6"/>
      <c r="AN928" s="11"/>
    </row>
    <row r="929" spans="1:40" ht="14.25" customHeight="1" x14ac:dyDescent="0.2">
      <c r="A929" s="1" t="s">
        <v>8045</v>
      </c>
      <c r="B929" s="1" t="s">
        <v>8046</v>
      </c>
      <c r="C929" t="s">
        <v>16518</v>
      </c>
      <c r="D929" t="s">
        <v>6</v>
      </c>
      <c r="E929" t="s">
        <v>6</v>
      </c>
      <c r="F929">
        <v>68900</v>
      </c>
      <c r="G929" t="s">
        <v>8047</v>
      </c>
      <c r="H929" s="1"/>
      <c r="I929" s="1"/>
      <c r="J929" s="1"/>
      <c r="K929" s="1"/>
      <c r="L929" s="1"/>
      <c r="M929" s="1"/>
      <c r="N929" s="1"/>
      <c r="O929" s="1"/>
      <c r="P929" s="1"/>
      <c r="R929" s="1"/>
      <c r="T929" s="7"/>
      <c r="U929" s="7">
        <v>0</v>
      </c>
      <c r="V929" s="7">
        <v>0</v>
      </c>
      <c r="W929" s="6" t="s">
        <v>15924</v>
      </c>
      <c r="X929" s="7">
        <v>0</v>
      </c>
      <c r="Y929" s="7"/>
      <c r="Z929" s="7">
        <v>0</v>
      </c>
      <c r="AA929" s="7">
        <v>0</v>
      </c>
      <c r="AB929" s="6" t="s">
        <v>15924</v>
      </c>
      <c r="AC929" s="7">
        <v>0</v>
      </c>
      <c r="AD929" s="7"/>
      <c r="AE929" s="7">
        <v>0</v>
      </c>
      <c r="AF929" s="7">
        <v>0</v>
      </c>
      <c r="AG929" s="6" t="s">
        <v>15924</v>
      </c>
      <c r="AH929" s="7">
        <v>0</v>
      </c>
      <c r="AI929" s="11">
        <f t="shared" si="18"/>
        <v>0</v>
      </c>
      <c r="AJ929" s="11">
        <v>0</v>
      </c>
      <c r="AK929" s="11"/>
      <c r="AL929" s="11"/>
      <c r="AM929" s="6"/>
      <c r="AN929" s="11"/>
    </row>
    <row r="930" spans="1:40" ht="14.25" customHeight="1" x14ac:dyDescent="0.2">
      <c r="A930" s="1" t="s">
        <v>8596</v>
      </c>
      <c r="B930" s="1" t="s">
        <v>8597</v>
      </c>
      <c r="C930" t="s">
        <v>16518</v>
      </c>
      <c r="D930" t="s">
        <v>6</v>
      </c>
      <c r="E930" t="s">
        <v>6</v>
      </c>
      <c r="F930">
        <v>68901</v>
      </c>
      <c r="G930" t="s">
        <v>8598</v>
      </c>
      <c r="H930" s="1"/>
      <c r="I930" s="1"/>
      <c r="J930" s="1"/>
      <c r="K930" s="1"/>
      <c r="L930" s="1"/>
      <c r="M930" s="1"/>
      <c r="N930" s="1"/>
      <c r="O930" s="1"/>
      <c r="P930" s="1"/>
      <c r="R930" s="1"/>
      <c r="T930" s="7"/>
      <c r="U930" s="7">
        <v>0</v>
      </c>
      <c r="V930" s="7">
        <v>0</v>
      </c>
      <c r="W930" s="6" t="s">
        <v>15924</v>
      </c>
      <c r="X930" s="7">
        <v>0</v>
      </c>
      <c r="Y930" s="7"/>
      <c r="Z930" s="7">
        <v>0</v>
      </c>
      <c r="AA930" s="7">
        <v>0</v>
      </c>
      <c r="AB930" s="6" t="s">
        <v>15924</v>
      </c>
      <c r="AC930" s="7">
        <v>0</v>
      </c>
      <c r="AD930" s="7"/>
      <c r="AE930" s="7">
        <v>0</v>
      </c>
      <c r="AF930" s="7">
        <v>0</v>
      </c>
      <c r="AG930" s="6" t="s">
        <v>15924</v>
      </c>
      <c r="AH930" s="7">
        <v>0</v>
      </c>
      <c r="AI930" s="11">
        <f t="shared" si="18"/>
        <v>0</v>
      </c>
      <c r="AJ930" s="11">
        <v>0</v>
      </c>
      <c r="AK930" s="11"/>
      <c r="AL930" s="11"/>
      <c r="AM930" s="6"/>
      <c r="AN930" s="11"/>
    </row>
    <row r="931" spans="1:40" ht="14.25" customHeight="1" x14ac:dyDescent="0.2">
      <c r="A931" s="1" t="s">
        <v>8092</v>
      </c>
      <c r="B931" s="1" t="s">
        <v>8093</v>
      </c>
      <c r="C931" t="s">
        <v>16518</v>
      </c>
      <c r="D931" t="s">
        <v>6</v>
      </c>
      <c r="E931" t="s">
        <v>6</v>
      </c>
      <c r="F931">
        <v>68903</v>
      </c>
      <c r="G931" t="s">
        <v>6624</v>
      </c>
      <c r="H931" s="1"/>
      <c r="I931" s="1"/>
      <c r="J931" s="1"/>
      <c r="K931" s="1"/>
      <c r="L931" s="1"/>
      <c r="M931" s="1"/>
      <c r="N931" s="1"/>
      <c r="O931" s="1"/>
      <c r="P931" s="1"/>
      <c r="R931" s="1"/>
      <c r="T931" s="7"/>
      <c r="U931" s="7">
        <v>0</v>
      </c>
      <c r="V931" s="7">
        <v>0</v>
      </c>
      <c r="W931" s="6" t="s">
        <v>15924</v>
      </c>
      <c r="X931" s="7">
        <v>0</v>
      </c>
      <c r="Y931" s="7"/>
      <c r="Z931" s="7">
        <v>0</v>
      </c>
      <c r="AA931" s="7">
        <v>0</v>
      </c>
      <c r="AB931" s="6" t="s">
        <v>15924</v>
      </c>
      <c r="AC931" s="7">
        <v>0</v>
      </c>
      <c r="AD931" s="7"/>
      <c r="AE931" s="7">
        <v>0</v>
      </c>
      <c r="AF931" s="7">
        <v>0</v>
      </c>
      <c r="AG931" s="6" t="s">
        <v>15924</v>
      </c>
      <c r="AH931" s="7">
        <v>0</v>
      </c>
      <c r="AI931" s="11">
        <f t="shared" si="18"/>
        <v>0</v>
      </c>
      <c r="AJ931" s="11">
        <v>0</v>
      </c>
      <c r="AK931" s="11"/>
      <c r="AL931" s="11"/>
      <c r="AM931" s="6"/>
      <c r="AN931" s="11"/>
    </row>
    <row r="932" spans="1:40" ht="14.25" customHeight="1" x14ac:dyDescent="0.2">
      <c r="A932" s="1" t="s">
        <v>8356</v>
      </c>
      <c r="B932" s="1" t="s">
        <v>8357</v>
      </c>
      <c r="C932" t="s">
        <v>16518</v>
      </c>
      <c r="D932" t="s">
        <v>6</v>
      </c>
      <c r="E932" t="s">
        <v>6</v>
      </c>
      <c r="F932">
        <v>455536</v>
      </c>
      <c r="G932" t="s">
        <v>8358</v>
      </c>
      <c r="H932" s="1"/>
      <c r="I932" s="1"/>
      <c r="J932" s="1"/>
      <c r="K932" s="1"/>
      <c r="L932" s="1"/>
      <c r="M932" s="1"/>
      <c r="N932" s="1"/>
      <c r="O932" s="1"/>
      <c r="P932" s="1"/>
      <c r="R932" s="1"/>
      <c r="T932" s="7"/>
      <c r="U932" s="7">
        <v>0</v>
      </c>
      <c r="V932" s="7">
        <v>0</v>
      </c>
      <c r="W932" s="6" t="s">
        <v>15924</v>
      </c>
      <c r="X932" s="7">
        <v>0</v>
      </c>
      <c r="Y932" s="7"/>
      <c r="Z932" s="7">
        <v>0</v>
      </c>
      <c r="AA932" s="7">
        <v>0</v>
      </c>
      <c r="AB932" s="6" t="s">
        <v>15924</v>
      </c>
      <c r="AC932" s="7">
        <v>0</v>
      </c>
      <c r="AD932" s="7"/>
      <c r="AE932" s="7">
        <v>0</v>
      </c>
      <c r="AF932" s="7">
        <v>0</v>
      </c>
      <c r="AG932" s="6" t="s">
        <v>15924</v>
      </c>
      <c r="AH932" s="7">
        <v>0</v>
      </c>
      <c r="AI932" s="11">
        <f t="shared" si="18"/>
        <v>0</v>
      </c>
      <c r="AJ932" s="11">
        <v>0</v>
      </c>
      <c r="AK932" s="11"/>
      <c r="AL932" s="11"/>
      <c r="AM932" s="6"/>
      <c r="AN932" s="11"/>
    </row>
    <row r="933" spans="1:40" ht="14.25" customHeight="1" x14ac:dyDescent="0.2">
      <c r="A933" s="1" t="s">
        <v>8448</v>
      </c>
      <c r="B933" s="1" t="s">
        <v>8449</v>
      </c>
      <c r="C933" t="s">
        <v>16518</v>
      </c>
      <c r="D933" t="s">
        <v>6</v>
      </c>
      <c r="E933" t="s">
        <v>6</v>
      </c>
      <c r="F933">
        <v>68905</v>
      </c>
      <c r="G933" t="s">
        <v>8450</v>
      </c>
      <c r="H933" s="1"/>
      <c r="I933" s="1"/>
      <c r="J933" s="1"/>
      <c r="K933" s="1"/>
      <c r="L933" s="1"/>
      <c r="M933" s="1"/>
      <c r="N933" s="1"/>
      <c r="O933" s="1"/>
      <c r="P933" s="1"/>
      <c r="R933" s="1"/>
      <c r="T933" s="7"/>
      <c r="U933" s="7">
        <v>0</v>
      </c>
      <c r="V933" s="7">
        <v>0</v>
      </c>
      <c r="W933" s="6" t="s">
        <v>15924</v>
      </c>
      <c r="X933" s="7">
        <v>0</v>
      </c>
      <c r="Y933" s="7"/>
      <c r="Z933" s="7">
        <v>0</v>
      </c>
      <c r="AA933" s="7">
        <v>0</v>
      </c>
      <c r="AB933" s="6" t="s">
        <v>15924</v>
      </c>
      <c r="AC933" s="7">
        <v>0</v>
      </c>
      <c r="AD933" s="7"/>
      <c r="AE933" s="7">
        <v>0</v>
      </c>
      <c r="AF933" s="7">
        <v>0</v>
      </c>
      <c r="AG933" s="6" t="s">
        <v>15924</v>
      </c>
      <c r="AH933" s="7">
        <v>0</v>
      </c>
      <c r="AI933" s="11">
        <f t="shared" si="18"/>
        <v>0</v>
      </c>
      <c r="AJ933" s="11">
        <v>0</v>
      </c>
      <c r="AK933" s="11"/>
      <c r="AL933" s="11"/>
      <c r="AM933" s="6"/>
      <c r="AN933" s="11"/>
    </row>
    <row r="934" spans="1:40" ht="14.25" customHeight="1" x14ac:dyDescent="0.2">
      <c r="A934" s="1" t="s">
        <v>8706</v>
      </c>
      <c r="B934" s="1" t="s">
        <v>8707</v>
      </c>
      <c r="C934" t="s">
        <v>16518</v>
      </c>
      <c r="D934" t="s">
        <v>6</v>
      </c>
      <c r="E934" t="s">
        <v>6</v>
      </c>
      <c r="F934">
        <v>68906</v>
      </c>
      <c r="G934" t="s">
        <v>8708</v>
      </c>
      <c r="H934" s="1"/>
      <c r="I934" s="1"/>
      <c r="J934" s="1"/>
      <c r="K934" s="1"/>
      <c r="L934" s="1"/>
      <c r="M934" s="1"/>
      <c r="N934" s="1"/>
      <c r="O934" s="1"/>
      <c r="P934" s="1"/>
      <c r="R934" s="1"/>
      <c r="T934" s="7"/>
      <c r="U934" s="7">
        <v>0</v>
      </c>
      <c r="V934" s="7">
        <v>0</v>
      </c>
      <c r="W934" s="6" t="s">
        <v>15924</v>
      </c>
      <c r="X934" s="7">
        <v>0</v>
      </c>
      <c r="Y934" s="7"/>
      <c r="Z934" s="7">
        <v>0</v>
      </c>
      <c r="AA934" s="7">
        <v>0</v>
      </c>
      <c r="AB934" s="6" t="s">
        <v>15924</v>
      </c>
      <c r="AC934" s="7">
        <v>0</v>
      </c>
      <c r="AD934" s="7"/>
      <c r="AE934" s="7">
        <v>0</v>
      </c>
      <c r="AF934" s="7">
        <v>0</v>
      </c>
      <c r="AG934" s="6" t="s">
        <v>15924</v>
      </c>
      <c r="AH934" s="7">
        <v>0</v>
      </c>
      <c r="AI934" s="11">
        <f t="shared" si="18"/>
        <v>0</v>
      </c>
      <c r="AJ934" s="11">
        <v>0</v>
      </c>
      <c r="AK934" s="11"/>
      <c r="AL934" s="11"/>
      <c r="AM934" s="6"/>
      <c r="AN934" s="11"/>
    </row>
    <row r="935" spans="1:40" ht="14.25" customHeight="1" x14ac:dyDescent="0.2">
      <c r="A935" s="1" t="s">
        <v>8721</v>
      </c>
      <c r="B935" s="1" t="s">
        <v>8722</v>
      </c>
      <c r="C935" t="s">
        <v>16520</v>
      </c>
      <c r="D935" t="s">
        <v>6</v>
      </c>
      <c r="E935" t="s">
        <v>6</v>
      </c>
      <c r="F935">
        <v>68907</v>
      </c>
      <c r="G935" t="s">
        <v>8723</v>
      </c>
      <c r="H935" s="1"/>
      <c r="I935" s="1"/>
      <c r="J935" s="1"/>
      <c r="K935" s="1"/>
      <c r="L935" s="1"/>
      <c r="M935" s="1"/>
      <c r="N935" s="1"/>
      <c r="O935" s="1"/>
      <c r="P935" s="1"/>
      <c r="R935" s="1"/>
      <c r="T935" s="7"/>
      <c r="U935" s="7">
        <v>0</v>
      </c>
      <c r="V935" s="7">
        <v>0</v>
      </c>
      <c r="W935" s="6" t="s">
        <v>15924</v>
      </c>
      <c r="X935" s="7">
        <v>0</v>
      </c>
      <c r="Y935" s="7"/>
      <c r="Z935" s="7">
        <v>0</v>
      </c>
      <c r="AA935" s="7">
        <v>0</v>
      </c>
      <c r="AB935" s="6" t="s">
        <v>15924</v>
      </c>
      <c r="AC935" s="7">
        <v>0</v>
      </c>
      <c r="AD935" s="7"/>
      <c r="AE935" s="7">
        <v>0</v>
      </c>
      <c r="AF935" s="7">
        <v>0</v>
      </c>
      <c r="AG935" s="6" t="s">
        <v>15924</v>
      </c>
      <c r="AH935" s="7">
        <v>0</v>
      </c>
      <c r="AI935" s="11">
        <f t="shared" si="18"/>
        <v>0</v>
      </c>
      <c r="AJ935" s="11">
        <v>0</v>
      </c>
      <c r="AK935" s="11"/>
      <c r="AL935" s="11"/>
      <c r="AM935" s="6"/>
      <c r="AN935" s="11"/>
    </row>
    <row r="936" spans="1:40" ht="14.25" customHeight="1" x14ac:dyDescent="0.2">
      <c r="A936" s="1" t="s">
        <v>8524</v>
      </c>
      <c r="B936" s="1" t="s">
        <v>8525</v>
      </c>
      <c r="C936" t="s">
        <v>16520</v>
      </c>
      <c r="D936" t="s">
        <v>6</v>
      </c>
      <c r="E936" t="s">
        <v>6</v>
      </c>
      <c r="F936">
        <v>68908</v>
      </c>
      <c r="G936" t="s">
        <v>8526</v>
      </c>
      <c r="H936" s="1"/>
      <c r="I936" s="1"/>
      <c r="J936" s="1"/>
      <c r="K936" s="1"/>
      <c r="L936" s="1"/>
      <c r="M936" s="1"/>
      <c r="N936" s="1"/>
      <c r="O936" s="1"/>
      <c r="P936" s="1"/>
      <c r="R936" s="1"/>
      <c r="T936" s="7"/>
      <c r="U936" s="7">
        <v>0</v>
      </c>
      <c r="V936" s="7">
        <v>0</v>
      </c>
      <c r="W936" s="6" t="s">
        <v>15924</v>
      </c>
      <c r="X936" s="7">
        <v>0</v>
      </c>
      <c r="Y936" s="7"/>
      <c r="Z936" s="7">
        <v>0</v>
      </c>
      <c r="AA936" s="7">
        <v>0</v>
      </c>
      <c r="AB936" s="6" t="s">
        <v>15924</v>
      </c>
      <c r="AC936" s="7">
        <v>0</v>
      </c>
      <c r="AD936" s="7"/>
      <c r="AE936" s="7">
        <v>0</v>
      </c>
      <c r="AF936" s="7">
        <v>0</v>
      </c>
      <c r="AG936" s="6" t="s">
        <v>15924</v>
      </c>
      <c r="AH936" s="7">
        <v>0</v>
      </c>
      <c r="AI936" s="11">
        <f t="shared" si="18"/>
        <v>0</v>
      </c>
      <c r="AJ936" s="11">
        <v>0</v>
      </c>
      <c r="AK936" s="11"/>
      <c r="AL936" s="11"/>
      <c r="AM936" s="6"/>
      <c r="AN936" s="11"/>
    </row>
    <row r="937" spans="1:40" ht="14.25" customHeight="1" x14ac:dyDescent="0.2">
      <c r="A937" s="1" t="s">
        <v>8042</v>
      </c>
      <c r="B937" s="1" t="s">
        <v>8043</v>
      </c>
      <c r="C937" t="s">
        <v>16520</v>
      </c>
      <c r="D937" t="s">
        <v>6</v>
      </c>
      <c r="E937" t="s">
        <v>6</v>
      </c>
      <c r="F937">
        <v>68909</v>
      </c>
      <c r="G937" t="s">
        <v>8044</v>
      </c>
      <c r="H937" s="1"/>
      <c r="I937" s="1"/>
      <c r="J937" s="1"/>
      <c r="K937" s="1"/>
      <c r="L937" s="1"/>
      <c r="M937" s="1"/>
      <c r="N937" s="1"/>
      <c r="O937" s="1"/>
      <c r="P937" s="1"/>
      <c r="R937" s="1"/>
      <c r="T937" s="7"/>
      <c r="U937" s="7">
        <v>0</v>
      </c>
      <c r="V937" s="7">
        <v>0</v>
      </c>
      <c r="W937" s="6" t="s">
        <v>15924</v>
      </c>
      <c r="X937" s="7">
        <v>0</v>
      </c>
      <c r="Y937" s="7"/>
      <c r="Z937" s="7">
        <v>0</v>
      </c>
      <c r="AA937" s="7">
        <v>0</v>
      </c>
      <c r="AB937" s="6" t="s">
        <v>15924</v>
      </c>
      <c r="AC937" s="7">
        <v>0</v>
      </c>
      <c r="AD937" s="7"/>
      <c r="AE937" s="7">
        <v>0</v>
      </c>
      <c r="AF937" s="7">
        <v>0</v>
      </c>
      <c r="AG937" s="6" t="s">
        <v>15924</v>
      </c>
      <c r="AH937" s="7">
        <v>0</v>
      </c>
      <c r="AI937" s="11">
        <f t="shared" si="18"/>
        <v>0</v>
      </c>
      <c r="AJ937" s="11">
        <v>0</v>
      </c>
      <c r="AK937" s="11"/>
      <c r="AL937" s="11"/>
      <c r="AM937" s="6"/>
      <c r="AN937" s="11"/>
    </row>
    <row r="938" spans="1:40" ht="14.25" customHeight="1" x14ac:dyDescent="0.2">
      <c r="A938" s="1" t="s">
        <v>8482</v>
      </c>
      <c r="B938" s="1" t="s">
        <v>8483</v>
      </c>
      <c r="C938" t="s">
        <v>780</v>
      </c>
      <c r="D938" t="s">
        <v>6</v>
      </c>
      <c r="E938" t="s">
        <v>6</v>
      </c>
      <c r="F938">
        <v>68910</v>
      </c>
      <c r="G938" t="s">
        <v>8484</v>
      </c>
      <c r="H938" s="1"/>
      <c r="I938" s="1"/>
      <c r="J938" s="1"/>
      <c r="K938" s="1"/>
      <c r="L938" s="1"/>
      <c r="M938" s="1"/>
      <c r="N938" s="1"/>
      <c r="O938" s="1"/>
      <c r="P938" s="1"/>
      <c r="R938" s="1"/>
      <c r="T938" s="7"/>
      <c r="U938" s="7">
        <v>0</v>
      </c>
      <c r="V938" s="7">
        <v>0</v>
      </c>
      <c r="W938" s="6" t="s">
        <v>15924</v>
      </c>
      <c r="X938" s="7">
        <v>0</v>
      </c>
      <c r="Y938" s="7"/>
      <c r="Z938" s="7">
        <v>0</v>
      </c>
      <c r="AA938" s="7">
        <v>0</v>
      </c>
      <c r="AB938" s="6" t="s">
        <v>15924</v>
      </c>
      <c r="AC938" s="7">
        <v>0</v>
      </c>
      <c r="AD938" s="7"/>
      <c r="AE938" s="7">
        <v>0</v>
      </c>
      <c r="AF938" s="7">
        <v>0</v>
      </c>
      <c r="AG938" s="6" t="s">
        <v>15924</v>
      </c>
      <c r="AH938" s="7">
        <v>0</v>
      </c>
      <c r="AI938" s="11">
        <f t="shared" si="18"/>
        <v>0</v>
      </c>
      <c r="AJ938" s="11">
        <v>0</v>
      </c>
      <c r="AK938" s="11"/>
      <c r="AL938" s="11"/>
      <c r="AM938" s="6"/>
      <c r="AN938" s="11"/>
    </row>
    <row r="939" spans="1:40" ht="14.25" customHeight="1" x14ac:dyDescent="0.2">
      <c r="A939" s="1" t="s">
        <v>8742</v>
      </c>
      <c r="B939" s="1" t="s">
        <v>8743</v>
      </c>
      <c r="C939" t="s">
        <v>16518</v>
      </c>
      <c r="D939" t="s">
        <v>6</v>
      </c>
      <c r="E939" t="s">
        <v>6</v>
      </c>
      <c r="F939">
        <v>455548</v>
      </c>
      <c r="G939" t="s">
        <v>8744</v>
      </c>
      <c r="H939" s="1"/>
      <c r="I939" s="1"/>
      <c r="J939" s="1"/>
      <c r="K939" s="1"/>
      <c r="L939" s="1"/>
      <c r="M939" s="1"/>
      <c r="N939" s="1"/>
      <c r="O939" s="1"/>
      <c r="P939" s="1"/>
      <c r="R939" s="1"/>
      <c r="T939" s="7"/>
      <c r="U939" s="7">
        <v>0</v>
      </c>
      <c r="V939" s="7">
        <v>0</v>
      </c>
      <c r="W939" s="6" t="s">
        <v>15924</v>
      </c>
      <c r="X939" s="7">
        <v>0</v>
      </c>
      <c r="Y939" s="7"/>
      <c r="Z939" s="7">
        <v>0</v>
      </c>
      <c r="AA939" s="7">
        <v>0</v>
      </c>
      <c r="AB939" s="6" t="s">
        <v>15924</v>
      </c>
      <c r="AC939" s="7">
        <v>0</v>
      </c>
      <c r="AD939" s="7"/>
      <c r="AE939" s="7">
        <v>0</v>
      </c>
      <c r="AF939" s="7">
        <v>0</v>
      </c>
      <c r="AG939" s="6" t="s">
        <v>15924</v>
      </c>
      <c r="AH939" s="7">
        <v>0</v>
      </c>
      <c r="AI939" s="11">
        <f t="shared" si="18"/>
        <v>0</v>
      </c>
      <c r="AJ939" s="11">
        <v>0</v>
      </c>
      <c r="AK939" s="11"/>
      <c r="AL939" s="11"/>
      <c r="AM939" s="6"/>
      <c r="AN939" s="11"/>
    </row>
    <row r="940" spans="1:40" ht="14.25" customHeight="1" x14ac:dyDescent="0.2">
      <c r="A940" s="1" t="s">
        <v>8727</v>
      </c>
      <c r="B940" s="1" t="s">
        <v>8728</v>
      </c>
      <c r="C940" t="s">
        <v>16518</v>
      </c>
      <c r="D940" t="s">
        <v>6</v>
      </c>
      <c r="E940" t="s">
        <v>6</v>
      </c>
      <c r="F940">
        <v>68912</v>
      </c>
      <c r="G940" t="s">
        <v>8729</v>
      </c>
      <c r="H940" s="1"/>
      <c r="I940" s="1"/>
      <c r="J940" s="1"/>
      <c r="K940" s="1"/>
      <c r="L940" s="1"/>
      <c r="M940" s="1"/>
      <c r="N940" s="1"/>
      <c r="O940" s="1"/>
      <c r="P940" s="1"/>
      <c r="R940" s="1"/>
      <c r="T940" s="7"/>
      <c r="U940" s="7">
        <v>0</v>
      </c>
      <c r="V940" s="7">
        <v>0</v>
      </c>
      <c r="W940" s="6" t="s">
        <v>15924</v>
      </c>
      <c r="X940" s="7">
        <v>0</v>
      </c>
      <c r="Y940" s="7"/>
      <c r="Z940" s="7">
        <v>0</v>
      </c>
      <c r="AA940" s="7">
        <v>0</v>
      </c>
      <c r="AB940" s="6" t="s">
        <v>15924</v>
      </c>
      <c r="AC940" s="7">
        <v>0</v>
      </c>
      <c r="AD940" s="7"/>
      <c r="AE940" s="7">
        <v>0</v>
      </c>
      <c r="AF940" s="7">
        <v>0</v>
      </c>
      <c r="AG940" s="6" t="s">
        <v>15924</v>
      </c>
      <c r="AH940" s="7">
        <v>0</v>
      </c>
      <c r="AI940" s="11">
        <f t="shared" si="18"/>
        <v>0</v>
      </c>
      <c r="AJ940" s="11">
        <v>0</v>
      </c>
      <c r="AK940" s="11"/>
      <c r="AL940" s="11"/>
      <c r="AM940" s="6"/>
      <c r="AN940" s="11"/>
    </row>
    <row r="941" spans="1:40" ht="14.25" customHeight="1" x14ac:dyDescent="0.2">
      <c r="A941" s="1" t="s">
        <v>8351</v>
      </c>
      <c r="B941" s="1" t="s">
        <v>8352</v>
      </c>
      <c r="C941" t="s">
        <v>16518</v>
      </c>
      <c r="D941" t="s">
        <v>6</v>
      </c>
      <c r="E941" t="s">
        <v>6</v>
      </c>
      <c r="F941">
        <v>455535</v>
      </c>
      <c r="G941" t="s">
        <v>8353</v>
      </c>
      <c r="H941" s="1"/>
      <c r="I941" s="1"/>
      <c r="J941" s="1"/>
      <c r="K941" s="1"/>
      <c r="L941" s="1"/>
      <c r="M941" s="1"/>
      <c r="N941" s="1"/>
      <c r="O941" s="1"/>
      <c r="P941" s="1"/>
      <c r="R941" s="1"/>
      <c r="T941" s="7"/>
      <c r="U941" s="7">
        <v>0</v>
      </c>
      <c r="V941" s="7">
        <v>0</v>
      </c>
      <c r="W941" s="6" t="s">
        <v>15924</v>
      </c>
      <c r="X941" s="7">
        <v>0</v>
      </c>
      <c r="Y941" s="7"/>
      <c r="Z941" s="7">
        <v>0</v>
      </c>
      <c r="AA941" s="7">
        <v>0</v>
      </c>
      <c r="AB941" s="6" t="s">
        <v>15924</v>
      </c>
      <c r="AC941" s="7">
        <v>0</v>
      </c>
      <c r="AD941" s="7"/>
      <c r="AE941" s="7">
        <v>0</v>
      </c>
      <c r="AF941" s="7">
        <v>0</v>
      </c>
      <c r="AG941" s="6" t="s">
        <v>15924</v>
      </c>
      <c r="AH941" s="7">
        <v>0</v>
      </c>
      <c r="AI941" s="11">
        <f t="shared" si="18"/>
        <v>0</v>
      </c>
      <c r="AJ941" s="11">
        <v>0</v>
      </c>
      <c r="AK941" s="11"/>
      <c r="AL941" s="11"/>
      <c r="AM941" s="6"/>
      <c r="AN941" s="11"/>
    </row>
    <row r="942" spans="1:40" ht="14.25" customHeight="1" x14ac:dyDescent="0.2">
      <c r="A942" s="1" t="s">
        <v>8105</v>
      </c>
      <c r="B942" s="1" t="s">
        <v>8106</v>
      </c>
      <c r="C942" t="s">
        <v>16518</v>
      </c>
      <c r="D942" t="s">
        <v>6</v>
      </c>
      <c r="E942" t="s">
        <v>6</v>
      </c>
      <c r="F942">
        <v>68914</v>
      </c>
      <c r="G942" t="s">
        <v>8107</v>
      </c>
      <c r="H942" s="1"/>
      <c r="I942" s="1"/>
      <c r="J942" s="1"/>
      <c r="K942" s="1"/>
      <c r="L942" s="1"/>
      <c r="M942" s="1"/>
      <c r="N942" s="1"/>
      <c r="O942" s="1"/>
      <c r="P942" s="1"/>
      <c r="R942" s="1"/>
      <c r="T942" s="7"/>
      <c r="U942" s="7">
        <v>0</v>
      </c>
      <c r="V942" s="7">
        <v>0</v>
      </c>
      <c r="W942" s="6" t="s">
        <v>15924</v>
      </c>
      <c r="X942" s="7">
        <v>0</v>
      </c>
      <c r="Y942" s="7"/>
      <c r="Z942" s="7">
        <v>0</v>
      </c>
      <c r="AA942" s="7">
        <v>0</v>
      </c>
      <c r="AB942" s="6" t="s">
        <v>15924</v>
      </c>
      <c r="AC942" s="7">
        <v>0</v>
      </c>
      <c r="AD942" s="7"/>
      <c r="AE942" s="7">
        <v>0</v>
      </c>
      <c r="AF942" s="7">
        <v>0</v>
      </c>
      <c r="AG942" s="6" t="s">
        <v>15924</v>
      </c>
      <c r="AH942" s="7">
        <v>0</v>
      </c>
      <c r="AI942" s="11">
        <f t="shared" si="18"/>
        <v>0</v>
      </c>
      <c r="AJ942" s="11">
        <v>0</v>
      </c>
      <c r="AK942" s="11"/>
      <c r="AL942" s="11"/>
      <c r="AM942" s="6"/>
      <c r="AN942" s="11"/>
    </row>
    <row r="943" spans="1:40" ht="14.25" customHeight="1" x14ac:dyDescent="0.2">
      <c r="A943" s="1" t="s">
        <v>8648</v>
      </c>
      <c r="B943" s="1" t="s">
        <v>8649</v>
      </c>
      <c r="C943" t="s">
        <v>16518</v>
      </c>
      <c r="D943" t="s">
        <v>6</v>
      </c>
      <c r="E943" t="s">
        <v>6</v>
      </c>
      <c r="F943">
        <v>590889</v>
      </c>
      <c r="G943" t="s">
        <v>8650</v>
      </c>
      <c r="H943" s="1"/>
      <c r="I943" s="1"/>
      <c r="J943" s="1"/>
      <c r="K943" s="1"/>
      <c r="L943" s="1"/>
      <c r="M943" s="1"/>
      <c r="N943" s="1"/>
      <c r="O943" s="1"/>
      <c r="P943" s="1"/>
      <c r="R943" s="1"/>
      <c r="T943" s="7"/>
      <c r="U943" s="7">
        <v>0</v>
      </c>
      <c r="V943" s="7">
        <v>0</v>
      </c>
      <c r="W943" s="6" t="s">
        <v>15924</v>
      </c>
      <c r="X943" s="7">
        <v>0</v>
      </c>
      <c r="Y943" s="7"/>
      <c r="Z943" s="7">
        <v>0</v>
      </c>
      <c r="AA943" s="7">
        <v>0</v>
      </c>
      <c r="AB943" s="6" t="s">
        <v>15924</v>
      </c>
      <c r="AC943" s="7">
        <v>0</v>
      </c>
      <c r="AD943" s="7"/>
      <c r="AE943" s="7">
        <v>0</v>
      </c>
      <c r="AF943" s="7">
        <v>0</v>
      </c>
      <c r="AG943" s="6" t="s">
        <v>15924</v>
      </c>
      <c r="AH943" s="7">
        <v>0</v>
      </c>
      <c r="AI943" s="11">
        <f t="shared" si="18"/>
        <v>0</v>
      </c>
      <c r="AJ943" s="11">
        <v>0</v>
      </c>
      <c r="AK943" s="11"/>
      <c r="AL943" s="11"/>
      <c r="AM943" s="6"/>
      <c r="AN943" s="11"/>
    </row>
    <row r="944" spans="1:40" ht="14.25" customHeight="1" x14ac:dyDescent="0.2">
      <c r="A944" s="1" t="s">
        <v>8576</v>
      </c>
      <c r="B944" s="1" t="s">
        <v>8577</v>
      </c>
      <c r="C944" t="s">
        <v>16518</v>
      </c>
      <c r="D944" t="s">
        <v>6</v>
      </c>
      <c r="E944" t="s">
        <v>6</v>
      </c>
      <c r="F944">
        <v>73318</v>
      </c>
      <c r="G944" t="s">
        <v>8578</v>
      </c>
      <c r="H944" s="1"/>
      <c r="I944" s="1"/>
      <c r="J944" s="1"/>
      <c r="K944" s="1"/>
      <c r="L944" s="1"/>
      <c r="M944" s="1"/>
      <c r="N944" s="1"/>
      <c r="O944" s="1"/>
      <c r="P944" s="1"/>
      <c r="R944" s="1"/>
      <c r="T944" s="7"/>
      <c r="U944" s="7">
        <v>0</v>
      </c>
      <c r="V944" s="7">
        <v>0</v>
      </c>
      <c r="W944" s="6" t="s">
        <v>15924</v>
      </c>
      <c r="X944" s="7">
        <v>0</v>
      </c>
      <c r="Y944" s="7"/>
      <c r="Z944" s="7">
        <v>0</v>
      </c>
      <c r="AA944" s="7">
        <v>0</v>
      </c>
      <c r="AB944" s="6" t="s">
        <v>15924</v>
      </c>
      <c r="AC944" s="7">
        <v>0</v>
      </c>
      <c r="AD944" s="7"/>
      <c r="AE944" s="7">
        <v>0</v>
      </c>
      <c r="AF944" s="7">
        <v>0</v>
      </c>
      <c r="AG944" s="6" t="s">
        <v>15924</v>
      </c>
      <c r="AH944" s="7">
        <v>0</v>
      </c>
      <c r="AI944" s="11">
        <f t="shared" si="18"/>
        <v>0</v>
      </c>
      <c r="AJ944" s="11">
        <v>0</v>
      </c>
      <c r="AK944" s="11"/>
      <c r="AL944" s="11"/>
      <c r="AM944" s="6"/>
      <c r="AN944" s="11"/>
    </row>
    <row r="945" spans="1:40" ht="14.25" customHeight="1" x14ac:dyDescent="0.2">
      <c r="A945" s="1" t="s">
        <v>8133</v>
      </c>
      <c r="B945" s="1" t="s">
        <v>8134</v>
      </c>
      <c r="C945" t="s">
        <v>780</v>
      </c>
      <c r="D945" t="s">
        <v>6</v>
      </c>
      <c r="E945" t="s">
        <v>6</v>
      </c>
      <c r="F945">
        <v>68917</v>
      </c>
      <c r="G945" t="s">
        <v>8135</v>
      </c>
      <c r="H945" s="1"/>
      <c r="I945" s="1"/>
      <c r="J945" s="1"/>
      <c r="K945" s="1"/>
      <c r="L945" s="1"/>
      <c r="M945" s="1"/>
      <c r="N945" s="1"/>
      <c r="O945" s="1"/>
      <c r="P945" s="1"/>
      <c r="R945" s="1"/>
      <c r="T945" s="7"/>
      <c r="U945" s="7">
        <v>0</v>
      </c>
      <c r="V945" s="7">
        <v>0</v>
      </c>
      <c r="W945" s="6" t="s">
        <v>15924</v>
      </c>
      <c r="X945" s="7">
        <v>0</v>
      </c>
      <c r="Y945" s="7"/>
      <c r="Z945" s="7">
        <v>0</v>
      </c>
      <c r="AA945" s="7">
        <v>0</v>
      </c>
      <c r="AB945" s="6" t="s">
        <v>15924</v>
      </c>
      <c r="AC945" s="7">
        <v>0</v>
      </c>
      <c r="AD945" s="7"/>
      <c r="AE945" s="7">
        <v>0</v>
      </c>
      <c r="AF945" s="7">
        <v>0</v>
      </c>
      <c r="AG945" s="6" t="s">
        <v>15924</v>
      </c>
      <c r="AH945" s="7">
        <v>0</v>
      </c>
      <c r="AI945" s="11">
        <f t="shared" si="18"/>
        <v>0</v>
      </c>
      <c r="AJ945" s="11">
        <v>0</v>
      </c>
      <c r="AK945" s="11"/>
      <c r="AL945" s="11"/>
      <c r="AM945" s="6"/>
      <c r="AN945" s="11"/>
    </row>
    <row r="946" spans="1:40" ht="14.25" customHeight="1" x14ac:dyDescent="0.2">
      <c r="A946" s="1" t="s">
        <v>8553</v>
      </c>
      <c r="B946" s="1" t="s">
        <v>8554</v>
      </c>
      <c r="C946" t="s">
        <v>16518</v>
      </c>
      <c r="D946" t="s">
        <v>6</v>
      </c>
      <c r="E946" t="s">
        <v>6</v>
      </c>
      <c r="F946">
        <v>592073</v>
      </c>
      <c r="G946" t="s">
        <v>8555</v>
      </c>
      <c r="H946" s="1"/>
      <c r="I946" s="1"/>
      <c r="J946" s="1"/>
      <c r="K946" s="1"/>
      <c r="L946" s="1"/>
      <c r="M946" s="1"/>
      <c r="N946" s="1"/>
      <c r="O946" s="1"/>
      <c r="P946" s="1"/>
      <c r="R946" s="1"/>
      <c r="T946" s="7"/>
      <c r="U946" s="7">
        <v>0</v>
      </c>
      <c r="V946" s="7">
        <v>0</v>
      </c>
      <c r="W946" s="6" t="s">
        <v>15924</v>
      </c>
      <c r="X946" s="7">
        <v>0</v>
      </c>
      <c r="Y946" s="7"/>
      <c r="Z946" s="7">
        <v>0</v>
      </c>
      <c r="AA946" s="7">
        <v>0</v>
      </c>
      <c r="AB946" s="6" t="s">
        <v>15924</v>
      </c>
      <c r="AC946" s="7">
        <v>0</v>
      </c>
      <c r="AD946" s="7"/>
      <c r="AE946" s="7">
        <v>0</v>
      </c>
      <c r="AF946" s="7">
        <v>0</v>
      </c>
      <c r="AG946" s="6" t="s">
        <v>15924</v>
      </c>
      <c r="AH946" s="7">
        <v>0</v>
      </c>
      <c r="AI946" s="11">
        <f t="shared" si="18"/>
        <v>0</v>
      </c>
      <c r="AJ946" s="11">
        <v>0</v>
      </c>
      <c r="AK946" s="11"/>
      <c r="AL946" s="11"/>
      <c r="AM946" s="6"/>
      <c r="AN946" s="11"/>
    </row>
    <row r="947" spans="1:40" ht="14.25" customHeight="1" x14ac:dyDescent="0.2">
      <c r="A947" s="1" t="s">
        <v>8696</v>
      </c>
      <c r="B947" s="1" t="s">
        <v>8697</v>
      </c>
      <c r="C947" t="s">
        <v>780</v>
      </c>
      <c r="D947" t="s">
        <v>6</v>
      </c>
      <c r="E947" t="s">
        <v>6</v>
      </c>
      <c r="F947">
        <v>73467</v>
      </c>
      <c r="G947" t="s">
        <v>8698</v>
      </c>
      <c r="H947" s="1"/>
      <c r="I947" s="1"/>
      <c r="J947" s="1"/>
      <c r="K947" s="1"/>
      <c r="L947" s="1"/>
      <c r="M947" s="1"/>
      <c r="N947" s="1"/>
      <c r="O947" s="1"/>
      <c r="P947" s="1"/>
      <c r="R947" s="1"/>
      <c r="T947" s="7"/>
      <c r="U947" s="7">
        <v>0</v>
      </c>
      <c r="V947" s="7">
        <v>0</v>
      </c>
      <c r="W947" s="6" t="s">
        <v>15924</v>
      </c>
      <c r="X947" s="7">
        <v>0</v>
      </c>
      <c r="Y947" s="7"/>
      <c r="Z947" s="7">
        <v>0</v>
      </c>
      <c r="AA947" s="7">
        <v>0</v>
      </c>
      <c r="AB947" s="6" t="s">
        <v>15924</v>
      </c>
      <c r="AC947" s="7">
        <v>0</v>
      </c>
      <c r="AD947" s="7"/>
      <c r="AE947" s="7">
        <v>0</v>
      </c>
      <c r="AF947" s="7">
        <v>0</v>
      </c>
      <c r="AG947" s="6" t="s">
        <v>15924</v>
      </c>
      <c r="AH947" s="7">
        <v>0</v>
      </c>
      <c r="AI947" s="11">
        <f t="shared" si="18"/>
        <v>0</v>
      </c>
      <c r="AJ947" s="11">
        <v>0</v>
      </c>
      <c r="AK947" s="11"/>
      <c r="AL947" s="11"/>
      <c r="AM947" s="6"/>
      <c r="AN947" s="11"/>
    </row>
    <row r="948" spans="1:40" ht="14.25" customHeight="1" x14ac:dyDescent="0.2">
      <c r="A948" s="1" t="s">
        <v>8402</v>
      </c>
      <c r="B948" s="1" t="s">
        <v>8403</v>
      </c>
      <c r="C948" t="s">
        <v>16518</v>
      </c>
      <c r="D948" t="s">
        <v>6</v>
      </c>
      <c r="E948" t="s">
        <v>6</v>
      </c>
      <c r="F948">
        <v>455632</v>
      </c>
      <c r="G948" t="s">
        <v>8404</v>
      </c>
      <c r="H948" s="1"/>
      <c r="I948" s="1"/>
      <c r="J948" s="1"/>
      <c r="K948" s="1"/>
      <c r="L948" s="1"/>
      <c r="M948" s="1"/>
      <c r="N948" s="1"/>
      <c r="O948" s="1"/>
      <c r="P948" s="1"/>
      <c r="R948" s="1"/>
      <c r="T948" s="7"/>
      <c r="U948" s="7">
        <v>0</v>
      </c>
      <c r="V948" s="7">
        <v>0</v>
      </c>
      <c r="W948" s="6" t="s">
        <v>15924</v>
      </c>
      <c r="X948" s="7">
        <v>0</v>
      </c>
      <c r="Y948" s="7"/>
      <c r="Z948" s="7">
        <v>0</v>
      </c>
      <c r="AA948" s="7">
        <v>0</v>
      </c>
      <c r="AB948" s="6" t="s">
        <v>15924</v>
      </c>
      <c r="AC948" s="7">
        <v>0</v>
      </c>
      <c r="AD948" s="7"/>
      <c r="AE948" s="7">
        <v>0</v>
      </c>
      <c r="AF948" s="7">
        <v>0</v>
      </c>
      <c r="AG948" s="6" t="s">
        <v>15924</v>
      </c>
      <c r="AH948" s="7">
        <v>0</v>
      </c>
      <c r="AI948" s="11">
        <f t="shared" si="18"/>
        <v>0</v>
      </c>
      <c r="AJ948" s="11">
        <v>0</v>
      </c>
      <c r="AK948" s="11"/>
      <c r="AL948" s="11"/>
      <c r="AM948" s="6"/>
      <c r="AN948" s="11"/>
    </row>
    <row r="949" spans="1:40" ht="14.25" customHeight="1" x14ac:dyDescent="0.2">
      <c r="A949" s="1" t="s">
        <v>8613</v>
      </c>
      <c r="B949" s="1" t="s">
        <v>8614</v>
      </c>
      <c r="C949" t="s">
        <v>780</v>
      </c>
      <c r="D949" t="s">
        <v>6</v>
      </c>
      <c r="E949" t="s">
        <v>6</v>
      </c>
      <c r="F949">
        <v>68922</v>
      </c>
      <c r="G949" t="s">
        <v>8615</v>
      </c>
      <c r="H949" s="1"/>
      <c r="I949" s="1"/>
      <c r="J949" s="1"/>
      <c r="K949" s="1"/>
      <c r="L949" s="1"/>
      <c r="M949" s="1"/>
      <c r="N949" s="1"/>
      <c r="O949" s="1"/>
      <c r="P949" s="1"/>
      <c r="R949" s="1"/>
      <c r="T949" s="7"/>
      <c r="U949" s="7">
        <v>0</v>
      </c>
      <c r="V949" s="7">
        <v>0</v>
      </c>
      <c r="W949" s="6" t="s">
        <v>15924</v>
      </c>
      <c r="X949" s="7">
        <v>0</v>
      </c>
      <c r="Y949" s="7"/>
      <c r="Z949" s="7">
        <v>0</v>
      </c>
      <c r="AA949" s="7">
        <v>0</v>
      </c>
      <c r="AB949" s="6" t="s">
        <v>15924</v>
      </c>
      <c r="AC949" s="7">
        <v>0</v>
      </c>
      <c r="AD949" s="7"/>
      <c r="AE949" s="7">
        <v>0</v>
      </c>
      <c r="AF949" s="7">
        <v>0</v>
      </c>
      <c r="AG949" s="6" t="s">
        <v>15924</v>
      </c>
      <c r="AH949" s="7">
        <v>0</v>
      </c>
      <c r="AI949" s="11">
        <f t="shared" si="18"/>
        <v>0</v>
      </c>
      <c r="AJ949" s="11">
        <v>0</v>
      </c>
      <c r="AK949" s="11"/>
      <c r="AL949" s="11"/>
      <c r="AM949" s="6"/>
      <c r="AN949" s="11"/>
    </row>
    <row r="950" spans="1:40" ht="14.25" customHeight="1" x14ac:dyDescent="0.2">
      <c r="A950" s="1" t="s">
        <v>8251</v>
      </c>
      <c r="B950" s="1" t="s">
        <v>8252</v>
      </c>
      <c r="C950" t="s">
        <v>16516</v>
      </c>
      <c r="D950" t="s">
        <v>6</v>
      </c>
      <c r="E950" t="s">
        <v>6</v>
      </c>
      <c r="F950">
        <v>68923</v>
      </c>
      <c r="G950" t="s">
        <v>8253</v>
      </c>
      <c r="H950" s="1"/>
      <c r="I950" s="1"/>
      <c r="J950" s="1"/>
      <c r="K950" s="1"/>
      <c r="L950" s="1"/>
      <c r="M950" s="1"/>
      <c r="N950" s="1"/>
      <c r="O950" s="1"/>
      <c r="P950" s="1"/>
      <c r="R950" s="1"/>
      <c r="T950" s="7"/>
      <c r="U950" s="7">
        <v>0</v>
      </c>
      <c r="V950" s="7">
        <v>0</v>
      </c>
      <c r="W950" s="6" t="s">
        <v>15924</v>
      </c>
      <c r="X950" s="7">
        <v>0</v>
      </c>
      <c r="Y950" s="7"/>
      <c r="Z950" s="7">
        <v>0</v>
      </c>
      <c r="AA950" s="7">
        <v>0</v>
      </c>
      <c r="AB950" s="6" t="s">
        <v>15924</v>
      </c>
      <c r="AC950" s="7">
        <v>0</v>
      </c>
      <c r="AD950" s="7"/>
      <c r="AE950" s="7">
        <v>0</v>
      </c>
      <c r="AF950" s="7">
        <v>0</v>
      </c>
      <c r="AG950" s="6" t="s">
        <v>15924</v>
      </c>
      <c r="AH950" s="7">
        <v>0</v>
      </c>
      <c r="AI950" s="11">
        <f t="shared" si="18"/>
        <v>0</v>
      </c>
      <c r="AJ950" s="11">
        <v>0</v>
      </c>
      <c r="AK950" s="11"/>
      <c r="AL950" s="11"/>
      <c r="AM950" s="6"/>
      <c r="AN950" s="11"/>
    </row>
    <row r="951" spans="1:40" ht="14.25" customHeight="1" x14ac:dyDescent="0.2">
      <c r="A951" s="1" t="s">
        <v>8396</v>
      </c>
      <c r="B951" s="1" t="s">
        <v>8397</v>
      </c>
      <c r="C951" t="s">
        <v>16516</v>
      </c>
      <c r="D951" t="s">
        <v>6</v>
      </c>
      <c r="E951" t="s">
        <v>6</v>
      </c>
      <c r="F951">
        <v>68924</v>
      </c>
      <c r="G951" t="s">
        <v>8398</v>
      </c>
      <c r="H951" s="1"/>
      <c r="I951" s="1"/>
      <c r="J951" s="1"/>
      <c r="K951" s="1"/>
      <c r="L951" s="1"/>
      <c r="M951" s="1"/>
      <c r="N951" s="1"/>
      <c r="O951" s="1"/>
      <c r="P951" s="1"/>
      <c r="R951" s="1"/>
      <c r="T951" s="7"/>
      <c r="U951" s="7">
        <v>0</v>
      </c>
      <c r="V951" s="7">
        <v>0</v>
      </c>
      <c r="W951" s="6" t="s">
        <v>15924</v>
      </c>
      <c r="X951" s="7">
        <v>0</v>
      </c>
      <c r="Y951" s="7"/>
      <c r="Z951" s="7">
        <v>0</v>
      </c>
      <c r="AA951" s="7">
        <v>0</v>
      </c>
      <c r="AB951" s="6" t="s">
        <v>15924</v>
      </c>
      <c r="AC951" s="7">
        <v>0</v>
      </c>
      <c r="AD951" s="7"/>
      <c r="AE951" s="7">
        <v>0</v>
      </c>
      <c r="AF951" s="7">
        <v>0</v>
      </c>
      <c r="AG951" s="6" t="s">
        <v>15924</v>
      </c>
      <c r="AH951" s="7">
        <v>0</v>
      </c>
      <c r="AI951" s="11">
        <f t="shared" si="18"/>
        <v>0</v>
      </c>
      <c r="AJ951" s="11">
        <v>0</v>
      </c>
      <c r="AK951" s="11"/>
      <c r="AL951" s="11"/>
      <c r="AM951" s="6"/>
      <c r="AN951" s="11"/>
    </row>
    <row r="952" spans="1:40" ht="14.25" customHeight="1" x14ac:dyDescent="0.2">
      <c r="A952" s="1" t="s">
        <v>8451</v>
      </c>
      <c r="B952" s="1" t="s">
        <v>8452</v>
      </c>
      <c r="C952" t="s">
        <v>780</v>
      </c>
      <c r="D952" t="s">
        <v>6</v>
      </c>
      <c r="E952" t="s">
        <v>6</v>
      </c>
      <c r="F952">
        <v>68925</v>
      </c>
      <c r="G952" t="s">
        <v>8453</v>
      </c>
      <c r="H952" s="1"/>
      <c r="I952" s="1"/>
      <c r="J952" s="1"/>
      <c r="K952" s="1"/>
      <c r="L952" s="1"/>
      <c r="M952" s="1"/>
      <c r="N952" s="1"/>
      <c r="O952" s="1"/>
      <c r="P952" s="1"/>
      <c r="R952" s="1"/>
      <c r="T952" s="7"/>
      <c r="U952" s="7">
        <v>0</v>
      </c>
      <c r="V952" s="7">
        <v>0</v>
      </c>
      <c r="W952" s="6" t="s">
        <v>15924</v>
      </c>
      <c r="X952" s="7">
        <v>0</v>
      </c>
      <c r="Y952" s="7"/>
      <c r="Z952" s="7">
        <v>0</v>
      </c>
      <c r="AA952" s="7">
        <v>0</v>
      </c>
      <c r="AB952" s="6" t="s">
        <v>15924</v>
      </c>
      <c r="AC952" s="7">
        <v>0</v>
      </c>
      <c r="AD952" s="7"/>
      <c r="AE952" s="7">
        <v>0</v>
      </c>
      <c r="AF952" s="7">
        <v>0</v>
      </c>
      <c r="AG952" s="6" t="s">
        <v>15924</v>
      </c>
      <c r="AH952" s="7">
        <v>0</v>
      </c>
      <c r="AI952" s="11">
        <f t="shared" si="18"/>
        <v>0</v>
      </c>
      <c r="AJ952" s="11">
        <v>0</v>
      </c>
      <c r="AK952" s="11"/>
      <c r="AL952" s="11"/>
      <c r="AM952" s="6"/>
      <c r="AN952" s="11"/>
    </row>
    <row r="953" spans="1:40" ht="14.25" customHeight="1" x14ac:dyDescent="0.2">
      <c r="A953" s="1" t="s">
        <v>8512</v>
      </c>
      <c r="B953" s="1" t="s">
        <v>8513</v>
      </c>
      <c r="C953" t="s">
        <v>16518</v>
      </c>
      <c r="D953" t="s">
        <v>6</v>
      </c>
      <c r="E953" t="s">
        <v>6</v>
      </c>
      <c r="F953">
        <v>68926</v>
      </c>
      <c r="G953" t="s">
        <v>8514</v>
      </c>
      <c r="H953" s="1"/>
      <c r="I953" s="1"/>
      <c r="J953" s="1"/>
      <c r="K953" s="1"/>
      <c r="L953" s="1"/>
      <c r="M953" s="1"/>
      <c r="N953" s="1"/>
      <c r="O953" s="1"/>
      <c r="P953" s="1"/>
      <c r="R953" s="1"/>
      <c r="T953" s="7"/>
      <c r="U953" s="7">
        <v>0</v>
      </c>
      <c r="V953" s="7">
        <v>0</v>
      </c>
      <c r="W953" s="6" t="s">
        <v>15924</v>
      </c>
      <c r="X953" s="7">
        <v>0</v>
      </c>
      <c r="Y953" s="7"/>
      <c r="Z953" s="7">
        <v>0</v>
      </c>
      <c r="AA953" s="7">
        <v>0</v>
      </c>
      <c r="AB953" s="6" t="s">
        <v>15924</v>
      </c>
      <c r="AC953" s="7">
        <v>0</v>
      </c>
      <c r="AD953" s="7"/>
      <c r="AE953" s="7">
        <v>0</v>
      </c>
      <c r="AF953" s="7">
        <v>0</v>
      </c>
      <c r="AG953" s="6" t="s">
        <v>15924</v>
      </c>
      <c r="AH953" s="7">
        <v>0</v>
      </c>
      <c r="AI953" s="11">
        <f t="shared" si="18"/>
        <v>0</v>
      </c>
      <c r="AJ953" s="11">
        <v>0</v>
      </c>
      <c r="AK953" s="11"/>
      <c r="AL953" s="11"/>
      <c r="AM953" s="6"/>
      <c r="AN953" s="11"/>
    </row>
    <row r="954" spans="1:40" ht="14.25" customHeight="1" x14ac:dyDescent="0.2">
      <c r="A954" s="1" t="s">
        <v>8345</v>
      </c>
      <c r="B954" s="1" t="s">
        <v>8346</v>
      </c>
      <c r="C954" t="s">
        <v>16518</v>
      </c>
      <c r="D954" t="s">
        <v>6</v>
      </c>
      <c r="E954" t="s">
        <v>6</v>
      </c>
      <c r="F954">
        <v>68927</v>
      </c>
      <c r="G954" t="s">
        <v>8347</v>
      </c>
      <c r="H954" s="1"/>
      <c r="I954" s="1"/>
      <c r="J954" s="1"/>
      <c r="K954" s="1"/>
      <c r="L954" s="1"/>
      <c r="M954" s="1"/>
      <c r="N954" s="1"/>
      <c r="O954" s="1"/>
      <c r="P954" s="1"/>
      <c r="R954" s="1"/>
      <c r="T954" s="7"/>
      <c r="U954" s="7">
        <v>0</v>
      </c>
      <c r="V954" s="7">
        <v>0</v>
      </c>
      <c r="W954" s="6" t="s">
        <v>15924</v>
      </c>
      <c r="X954" s="7">
        <v>0</v>
      </c>
      <c r="Y954" s="7"/>
      <c r="Z954" s="7">
        <v>0</v>
      </c>
      <c r="AA954" s="7">
        <v>0</v>
      </c>
      <c r="AB954" s="6" t="s">
        <v>15924</v>
      </c>
      <c r="AC954" s="7">
        <v>0</v>
      </c>
      <c r="AD954" s="7"/>
      <c r="AE954" s="7">
        <v>0</v>
      </c>
      <c r="AF954" s="7">
        <v>0</v>
      </c>
      <c r="AG954" s="6" t="s">
        <v>15924</v>
      </c>
      <c r="AH954" s="7">
        <v>0</v>
      </c>
      <c r="AI954" s="11">
        <f t="shared" si="18"/>
        <v>0</v>
      </c>
      <c r="AJ954" s="11">
        <v>0</v>
      </c>
      <c r="AK954" s="11"/>
      <c r="AL954" s="11"/>
      <c r="AM954" s="6"/>
      <c r="AN954" s="11"/>
    </row>
    <row r="955" spans="1:40" ht="14.25" customHeight="1" x14ac:dyDescent="0.2">
      <c r="A955" s="1" t="s">
        <v>8767</v>
      </c>
      <c r="B955" s="1" t="s">
        <v>8768</v>
      </c>
      <c r="C955" t="s">
        <v>16518</v>
      </c>
      <c r="D955" t="s">
        <v>6</v>
      </c>
      <c r="E955" t="s">
        <v>6</v>
      </c>
      <c r="F955">
        <v>68928</v>
      </c>
      <c r="G955" t="s">
        <v>8769</v>
      </c>
      <c r="H955" s="1"/>
      <c r="I955" s="1"/>
      <c r="J955" s="1"/>
      <c r="K955" s="1"/>
      <c r="L955" s="1"/>
      <c r="M955" s="1"/>
      <c r="N955" s="1"/>
      <c r="O955" s="1"/>
      <c r="P955" s="1"/>
      <c r="R955" s="1"/>
      <c r="T955" s="7"/>
      <c r="U955" s="7">
        <v>0</v>
      </c>
      <c r="V955" s="7">
        <v>0</v>
      </c>
      <c r="W955" s="6" t="s">
        <v>15924</v>
      </c>
      <c r="X955" s="7">
        <v>0</v>
      </c>
      <c r="Y955" s="7"/>
      <c r="Z955" s="7">
        <v>0</v>
      </c>
      <c r="AA955" s="7">
        <v>0</v>
      </c>
      <c r="AB955" s="6" t="s">
        <v>15924</v>
      </c>
      <c r="AC955" s="7">
        <v>0</v>
      </c>
      <c r="AD955" s="7"/>
      <c r="AE955" s="7">
        <v>0</v>
      </c>
      <c r="AF955" s="7">
        <v>0</v>
      </c>
      <c r="AG955" s="6" t="s">
        <v>15924</v>
      </c>
      <c r="AH955" s="7">
        <v>0</v>
      </c>
      <c r="AI955" s="11">
        <f t="shared" si="18"/>
        <v>0</v>
      </c>
      <c r="AJ955" s="11">
        <v>0</v>
      </c>
      <c r="AK955" s="11"/>
      <c r="AL955" s="11"/>
      <c r="AM955" s="6"/>
      <c r="AN955" s="11"/>
    </row>
    <row r="956" spans="1:40" ht="14.25" customHeight="1" x14ac:dyDescent="0.2">
      <c r="A956" s="1" t="s">
        <v>8715</v>
      </c>
      <c r="B956" s="1" t="s">
        <v>8716</v>
      </c>
      <c r="C956" t="s">
        <v>16516</v>
      </c>
      <c r="D956" t="s">
        <v>6</v>
      </c>
      <c r="E956" t="s">
        <v>6</v>
      </c>
      <c r="F956">
        <v>68933</v>
      </c>
      <c r="G956" t="s">
        <v>8717</v>
      </c>
      <c r="H956" s="1"/>
      <c r="I956" s="1"/>
      <c r="J956" s="1"/>
      <c r="K956" s="1"/>
      <c r="L956" s="1"/>
      <c r="M956" s="1"/>
      <c r="N956" s="1"/>
      <c r="O956" s="1"/>
      <c r="P956" s="1"/>
      <c r="R956" s="1"/>
      <c r="T956" s="7"/>
      <c r="U956" s="7">
        <v>0</v>
      </c>
      <c r="V956" s="7">
        <v>0</v>
      </c>
      <c r="W956" s="6" t="s">
        <v>15924</v>
      </c>
      <c r="X956" s="7">
        <v>0</v>
      </c>
      <c r="Y956" s="7"/>
      <c r="Z956" s="7">
        <v>0</v>
      </c>
      <c r="AA956" s="7">
        <v>0</v>
      </c>
      <c r="AB956" s="6" t="s">
        <v>15924</v>
      </c>
      <c r="AC956" s="7">
        <v>0</v>
      </c>
      <c r="AD956" s="7"/>
      <c r="AE956" s="7">
        <v>0</v>
      </c>
      <c r="AF956" s="7">
        <v>0</v>
      </c>
      <c r="AG956" s="6" t="s">
        <v>15924</v>
      </c>
      <c r="AH956" s="7">
        <v>0</v>
      </c>
      <c r="AI956" s="11">
        <f t="shared" si="18"/>
        <v>0</v>
      </c>
      <c r="AJ956" s="11">
        <v>0</v>
      </c>
      <c r="AK956" s="11"/>
      <c r="AL956" s="11"/>
      <c r="AM956" s="6"/>
      <c r="AN956" s="11"/>
    </row>
    <row r="957" spans="1:40" ht="14.25" customHeight="1" x14ac:dyDescent="0.2">
      <c r="A957" s="1" t="s">
        <v>8159</v>
      </c>
      <c r="B957" s="1" t="s">
        <v>8160</v>
      </c>
      <c r="C957" t="s">
        <v>780</v>
      </c>
      <c r="D957" t="s">
        <v>6</v>
      </c>
      <c r="E957" t="s">
        <v>6</v>
      </c>
      <c r="F957">
        <v>72874</v>
      </c>
      <c r="G957" t="s">
        <v>5656</v>
      </c>
      <c r="H957" s="1"/>
      <c r="I957" s="1"/>
      <c r="J957" s="1"/>
      <c r="K957" s="1"/>
      <c r="L957" s="1"/>
      <c r="M957" s="1"/>
      <c r="N957" s="1"/>
      <c r="O957" s="1"/>
      <c r="P957" s="1"/>
      <c r="R957" s="1"/>
      <c r="T957" s="7"/>
      <c r="U957" s="7">
        <v>0</v>
      </c>
      <c r="V957" s="7">
        <v>0</v>
      </c>
      <c r="W957" s="6" t="s">
        <v>15924</v>
      </c>
      <c r="X957" s="7">
        <v>0</v>
      </c>
      <c r="Y957" s="7"/>
      <c r="Z957" s="7">
        <v>0</v>
      </c>
      <c r="AA957" s="7">
        <v>0</v>
      </c>
      <c r="AB957" s="6" t="s">
        <v>15924</v>
      </c>
      <c r="AC957" s="7">
        <v>0</v>
      </c>
      <c r="AD957" s="7"/>
      <c r="AE957" s="7">
        <v>0</v>
      </c>
      <c r="AF957" s="7">
        <v>0</v>
      </c>
      <c r="AG957" s="6" t="s">
        <v>15924</v>
      </c>
      <c r="AH957" s="7">
        <v>0</v>
      </c>
      <c r="AI957" s="11">
        <f t="shared" si="18"/>
        <v>0</v>
      </c>
      <c r="AJ957" s="11">
        <v>0</v>
      </c>
      <c r="AK957" s="11"/>
      <c r="AL957" s="11"/>
      <c r="AM957" s="6"/>
      <c r="AN957" s="11"/>
    </row>
    <row r="958" spans="1:40" ht="14.25" customHeight="1" x14ac:dyDescent="0.2">
      <c r="A958" s="1" t="s">
        <v>8196</v>
      </c>
      <c r="B958" s="1" t="s">
        <v>8197</v>
      </c>
      <c r="C958" t="s">
        <v>16518</v>
      </c>
      <c r="D958" t="s">
        <v>6</v>
      </c>
      <c r="E958" t="s">
        <v>6</v>
      </c>
      <c r="F958">
        <v>68936</v>
      </c>
      <c r="G958" t="s">
        <v>8198</v>
      </c>
      <c r="H958" s="1"/>
      <c r="I958" s="1"/>
      <c r="J958" s="1"/>
      <c r="K958" s="1"/>
      <c r="L958" s="1"/>
      <c r="M958" s="1"/>
      <c r="N958" s="1"/>
      <c r="O958" s="1"/>
      <c r="P958" s="1"/>
      <c r="R958" s="1"/>
      <c r="T958" s="7"/>
      <c r="U958" s="7">
        <v>0</v>
      </c>
      <c r="V958" s="7">
        <v>0</v>
      </c>
      <c r="W958" s="6" t="s">
        <v>15924</v>
      </c>
      <c r="X958" s="7">
        <v>0</v>
      </c>
      <c r="Y958" s="7"/>
      <c r="Z958" s="7">
        <v>0</v>
      </c>
      <c r="AA958" s="7">
        <v>0</v>
      </c>
      <c r="AB958" s="6" t="s">
        <v>15924</v>
      </c>
      <c r="AC958" s="7">
        <v>0</v>
      </c>
      <c r="AD958" s="7"/>
      <c r="AE958" s="7">
        <v>0</v>
      </c>
      <c r="AF958" s="7">
        <v>0</v>
      </c>
      <c r="AG958" s="6" t="s">
        <v>15924</v>
      </c>
      <c r="AH958" s="7">
        <v>0</v>
      </c>
      <c r="AI958" s="11">
        <f t="shared" si="18"/>
        <v>0</v>
      </c>
      <c r="AJ958" s="11">
        <v>0</v>
      </c>
      <c r="AK958" s="11"/>
      <c r="AL958" s="11"/>
      <c r="AM958" s="6"/>
      <c r="AN958" s="11"/>
    </row>
    <row r="959" spans="1:40" ht="14.25" customHeight="1" x14ac:dyDescent="0.2">
      <c r="A959" s="1" t="s">
        <v>8529</v>
      </c>
      <c r="B959" s="1" t="s">
        <v>8530</v>
      </c>
      <c r="C959" t="s">
        <v>16518</v>
      </c>
      <c r="D959" t="s">
        <v>6</v>
      </c>
      <c r="E959" t="s">
        <v>6</v>
      </c>
      <c r="F959">
        <v>68937</v>
      </c>
      <c r="G959" t="s">
        <v>8531</v>
      </c>
      <c r="H959" s="1"/>
      <c r="I959" s="1"/>
      <c r="J959" s="1"/>
      <c r="K959" s="1"/>
      <c r="L959" s="1"/>
      <c r="M959" s="1"/>
      <c r="N959" s="1"/>
      <c r="O959" s="1"/>
      <c r="P959" s="1"/>
      <c r="R959" s="1"/>
      <c r="T959" s="7"/>
      <c r="U959" s="7">
        <v>0</v>
      </c>
      <c r="V959" s="7">
        <v>0</v>
      </c>
      <c r="W959" s="6" t="s">
        <v>15924</v>
      </c>
      <c r="X959" s="7">
        <v>0</v>
      </c>
      <c r="Y959" s="7"/>
      <c r="Z959" s="7">
        <v>0</v>
      </c>
      <c r="AA959" s="7">
        <v>0</v>
      </c>
      <c r="AB959" s="6" t="s">
        <v>15924</v>
      </c>
      <c r="AC959" s="7">
        <v>0</v>
      </c>
      <c r="AD959" s="7"/>
      <c r="AE959" s="7">
        <v>0</v>
      </c>
      <c r="AF959" s="7">
        <v>0</v>
      </c>
      <c r="AG959" s="6" t="s">
        <v>15924</v>
      </c>
      <c r="AH959" s="7">
        <v>0</v>
      </c>
      <c r="AI959" s="11">
        <f t="shared" si="18"/>
        <v>0</v>
      </c>
      <c r="AJ959" s="11">
        <v>0</v>
      </c>
      <c r="AK959" s="11"/>
      <c r="AL959" s="11"/>
      <c r="AM959" s="6"/>
      <c r="AN959" s="11"/>
    </row>
    <row r="960" spans="1:40" ht="14.25" customHeight="1" x14ac:dyDescent="0.2">
      <c r="A960" s="1" t="s">
        <v>8007</v>
      </c>
      <c r="B960" s="1" t="s">
        <v>8008</v>
      </c>
      <c r="C960" t="s">
        <v>16516</v>
      </c>
      <c r="D960" t="s">
        <v>6</v>
      </c>
      <c r="E960" t="s">
        <v>6</v>
      </c>
      <c r="F960">
        <v>72605</v>
      </c>
      <c r="G960" t="s">
        <v>8009</v>
      </c>
      <c r="H960" s="1"/>
      <c r="I960" s="1"/>
      <c r="J960" s="1"/>
      <c r="K960" s="1"/>
      <c r="L960" s="1"/>
      <c r="M960" s="1"/>
      <c r="N960" s="1"/>
      <c r="O960" s="1"/>
      <c r="P960" s="1"/>
      <c r="R960" s="1"/>
      <c r="T960" s="7"/>
      <c r="U960" s="7">
        <v>0</v>
      </c>
      <c r="V960" s="7">
        <v>0</v>
      </c>
      <c r="W960" s="6" t="s">
        <v>15924</v>
      </c>
      <c r="X960" s="7">
        <v>0</v>
      </c>
      <c r="Y960" s="7"/>
      <c r="Z960" s="7">
        <v>0</v>
      </c>
      <c r="AA960" s="7">
        <v>0</v>
      </c>
      <c r="AB960" s="6" t="s">
        <v>15924</v>
      </c>
      <c r="AC960" s="7">
        <v>0</v>
      </c>
      <c r="AD960" s="7"/>
      <c r="AE960" s="7">
        <v>0</v>
      </c>
      <c r="AF960" s="7">
        <v>0</v>
      </c>
      <c r="AG960" s="6" t="s">
        <v>15924</v>
      </c>
      <c r="AH960" s="7">
        <v>0</v>
      </c>
      <c r="AI960" s="11">
        <f t="shared" si="18"/>
        <v>0</v>
      </c>
      <c r="AJ960" s="11">
        <v>0</v>
      </c>
      <c r="AK960" s="11"/>
      <c r="AL960" s="11"/>
      <c r="AM960" s="6"/>
      <c r="AN960" s="11"/>
    </row>
    <row r="961" spans="1:40" ht="14.25" customHeight="1" x14ac:dyDescent="0.2">
      <c r="A961" s="1" t="s">
        <v>8199</v>
      </c>
      <c r="B961" s="1" t="s">
        <v>8200</v>
      </c>
      <c r="C961" t="s">
        <v>780</v>
      </c>
      <c r="D961" t="s">
        <v>6</v>
      </c>
      <c r="E961" t="s">
        <v>6</v>
      </c>
      <c r="F961">
        <v>68939</v>
      </c>
      <c r="G961" t="s">
        <v>8201</v>
      </c>
      <c r="H961" s="1"/>
      <c r="I961" s="1"/>
      <c r="J961" s="1"/>
      <c r="K961" s="1"/>
      <c r="L961" s="1"/>
      <c r="M961" s="1"/>
      <c r="N961" s="1"/>
      <c r="O961" s="1"/>
      <c r="P961" s="1"/>
      <c r="R961" s="1"/>
      <c r="T961" s="7"/>
      <c r="U961" s="7">
        <v>0</v>
      </c>
      <c r="V961" s="7">
        <v>0</v>
      </c>
      <c r="W961" s="6" t="s">
        <v>15924</v>
      </c>
      <c r="X961" s="7">
        <v>0</v>
      </c>
      <c r="Y961" s="7"/>
      <c r="Z961" s="7">
        <v>0</v>
      </c>
      <c r="AA961" s="7">
        <v>0</v>
      </c>
      <c r="AB961" s="6" t="s">
        <v>15924</v>
      </c>
      <c r="AC961" s="7">
        <v>0</v>
      </c>
      <c r="AD961" s="7"/>
      <c r="AE961" s="7">
        <v>0</v>
      </c>
      <c r="AF961" s="7">
        <v>0</v>
      </c>
      <c r="AG961" s="6" t="s">
        <v>15924</v>
      </c>
      <c r="AH961" s="7">
        <v>0</v>
      </c>
      <c r="AI961" s="11">
        <f t="shared" si="18"/>
        <v>0</v>
      </c>
      <c r="AJ961" s="11">
        <v>0</v>
      </c>
      <c r="AK961" s="11"/>
      <c r="AL961" s="11"/>
      <c r="AM961" s="6"/>
      <c r="AN961" s="11"/>
    </row>
    <row r="962" spans="1:40" ht="14.25" customHeight="1" x14ac:dyDescent="0.2">
      <c r="A962" s="1" t="s">
        <v>8059</v>
      </c>
      <c r="B962" s="1" t="s">
        <v>8060</v>
      </c>
      <c r="C962" t="s">
        <v>16518</v>
      </c>
      <c r="D962" t="s">
        <v>6</v>
      </c>
      <c r="E962" t="s">
        <v>6</v>
      </c>
      <c r="F962">
        <v>68940</v>
      </c>
      <c r="G962" t="s">
        <v>8061</v>
      </c>
      <c r="H962" s="1"/>
      <c r="I962" s="1"/>
      <c r="J962" s="1"/>
      <c r="K962" s="1"/>
      <c r="L962" s="1"/>
      <c r="M962" s="1"/>
      <c r="N962" s="1"/>
      <c r="O962" s="1"/>
      <c r="P962" s="1"/>
      <c r="R962" s="1"/>
      <c r="T962" s="7"/>
      <c r="U962" s="7">
        <v>0</v>
      </c>
      <c r="V962" s="7">
        <v>0</v>
      </c>
      <c r="W962" s="6" t="s">
        <v>15924</v>
      </c>
      <c r="X962" s="7">
        <v>0</v>
      </c>
      <c r="Y962" s="7"/>
      <c r="Z962" s="7">
        <v>0</v>
      </c>
      <c r="AA962" s="7">
        <v>0</v>
      </c>
      <c r="AB962" s="6" t="s">
        <v>15924</v>
      </c>
      <c r="AC962" s="7">
        <v>0</v>
      </c>
      <c r="AD962" s="7"/>
      <c r="AE962" s="7">
        <v>0</v>
      </c>
      <c r="AF962" s="7">
        <v>0</v>
      </c>
      <c r="AG962" s="6" t="s">
        <v>15924</v>
      </c>
      <c r="AH962" s="7">
        <v>0</v>
      </c>
      <c r="AI962" s="11">
        <f t="shared" si="18"/>
        <v>0</v>
      </c>
      <c r="AJ962" s="11">
        <v>0</v>
      </c>
      <c r="AK962" s="11"/>
      <c r="AL962" s="11"/>
      <c r="AM962" s="6"/>
      <c r="AN962" s="11"/>
    </row>
    <row r="963" spans="1:40" ht="14.25" customHeight="1" x14ac:dyDescent="0.2">
      <c r="A963" s="1" t="s">
        <v>8433</v>
      </c>
      <c r="B963" s="1" t="s">
        <v>8434</v>
      </c>
      <c r="C963" t="s">
        <v>16516</v>
      </c>
      <c r="D963" t="s">
        <v>6</v>
      </c>
      <c r="E963" t="s">
        <v>6</v>
      </c>
      <c r="F963">
        <v>591713</v>
      </c>
      <c r="G963" t="s">
        <v>8435</v>
      </c>
      <c r="H963" s="1"/>
      <c r="I963" s="1"/>
      <c r="J963" s="1"/>
      <c r="K963" s="1"/>
      <c r="L963" s="1"/>
      <c r="M963" s="1"/>
      <c r="N963" s="1"/>
      <c r="O963" s="1"/>
      <c r="P963" s="1"/>
      <c r="R963" s="1"/>
      <c r="T963" s="7"/>
      <c r="U963" s="7">
        <v>0</v>
      </c>
      <c r="V963" s="7">
        <v>0</v>
      </c>
      <c r="W963" s="6" t="s">
        <v>15924</v>
      </c>
      <c r="X963" s="7">
        <v>0</v>
      </c>
      <c r="Y963" s="7"/>
      <c r="Z963" s="7">
        <v>0</v>
      </c>
      <c r="AA963" s="7">
        <v>0</v>
      </c>
      <c r="AB963" s="6" t="s">
        <v>15924</v>
      </c>
      <c r="AC963" s="7">
        <v>0</v>
      </c>
      <c r="AD963" s="7"/>
      <c r="AE963" s="7">
        <v>0</v>
      </c>
      <c r="AF963" s="7">
        <v>0</v>
      </c>
      <c r="AG963" s="6" t="s">
        <v>15924</v>
      </c>
      <c r="AH963" s="7">
        <v>0</v>
      </c>
      <c r="AI963" s="11">
        <f t="shared" si="18"/>
        <v>0</v>
      </c>
      <c r="AJ963" s="11">
        <v>0</v>
      </c>
      <c r="AK963" s="11"/>
      <c r="AL963" s="11"/>
      <c r="AM963" s="6"/>
      <c r="AN963" s="11"/>
    </row>
    <row r="964" spans="1:40" ht="14.25" customHeight="1" x14ac:dyDescent="0.2">
      <c r="A964" s="1" t="s">
        <v>8097</v>
      </c>
      <c r="B964" s="1" t="s">
        <v>8098</v>
      </c>
      <c r="C964" t="s">
        <v>16518</v>
      </c>
      <c r="D964" t="s">
        <v>6</v>
      </c>
      <c r="E964" t="s">
        <v>6</v>
      </c>
      <c r="F964">
        <v>68942</v>
      </c>
      <c r="G964" t="s">
        <v>8099</v>
      </c>
      <c r="H964" s="1"/>
      <c r="I964" s="1"/>
      <c r="J964" s="1"/>
      <c r="K964" s="1"/>
      <c r="L964" s="1"/>
      <c r="M964" s="1"/>
      <c r="N964" s="1"/>
      <c r="O964" s="1"/>
      <c r="P964" s="1"/>
      <c r="R964" s="1"/>
      <c r="T964" s="7"/>
      <c r="U964" s="7">
        <v>0</v>
      </c>
      <c r="V964" s="7">
        <v>0</v>
      </c>
      <c r="W964" s="6" t="s">
        <v>15924</v>
      </c>
      <c r="X964" s="7">
        <v>0</v>
      </c>
      <c r="Y964" s="7"/>
      <c r="Z964" s="7">
        <v>0</v>
      </c>
      <c r="AA964" s="7">
        <v>0</v>
      </c>
      <c r="AB964" s="6" t="s">
        <v>15924</v>
      </c>
      <c r="AC964" s="7">
        <v>0</v>
      </c>
      <c r="AD964" s="7"/>
      <c r="AE964" s="7">
        <v>0</v>
      </c>
      <c r="AF964" s="7">
        <v>0</v>
      </c>
      <c r="AG964" s="6" t="s">
        <v>15924</v>
      </c>
      <c r="AH964" s="7">
        <v>0</v>
      </c>
      <c r="AI964" s="11">
        <f t="shared" si="18"/>
        <v>0</v>
      </c>
      <c r="AJ964" s="11">
        <v>0</v>
      </c>
      <c r="AK964" s="11"/>
      <c r="AL964" s="11"/>
      <c r="AM964" s="6"/>
      <c r="AN964" s="11"/>
    </row>
    <row r="965" spans="1:40" ht="14.25" customHeight="1" x14ac:dyDescent="0.2">
      <c r="A965" s="1" t="s">
        <v>8354</v>
      </c>
      <c r="B965" s="1" t="s">
        <v>8355</v>
      </c>
      <c r="C965" t="s">
        <v>16516</v>
      </c>
      <c r="D965" t="s">
        <v>6</v>
      </c>
      <c r="E965" t="s">
        <v>6</v>
      </c>
      <c r="F965">
        <v>68943</v>
      </c>
      <c r="G965" t="s">
        <v>5311</v>
      </c>
      <c r="H965" s="1"/>
      <c r="I965" s="1"/>
      <c r="J965" s="1"/>
      <c r="K965" s="1"/>
      <c r="L965" s="1"/>
      <c r="M965" s="1"/>
      <c r="N965" s="1"/>
      <c r="O965" s="1"/>
      <c r="P965" s="1"/>
      <c r="R965" s="1"/>
      <c r="T965" s="7"/>
      <c r="U965" s="7">
        <v>0</v>
      </c>
      <c r="V965" s="7">
        <v>0</v>
      </c>
      <c r="W965" s="6" t="s">
        <v>15924</v>
      </c>
      <c r="X965" s="7">
        <v>0</v>
      </c>
      <c r="Y965" s="7"/>
      <c r="Z965" s="7">
        <v>0</v>
      </c>
      <c r="AA965" s="7">
        <v>0</v>
      </c>
      <c r="AB965" s="6" t="s">
        <v>15924</v>
      </c>
      <c r="AC965" s="7">
        <v>0</v>
      </c>
      <c r="AD965" s="7"/>
      <c r="AE965" s="7">
        <v>0</v>
      </c>
      <c r="AF965" s="7">
        <v>0</v>
      </c>
      <c r="AG965" s="6" t="s">
        <v>15924</v>
      </c>
      <c r="AH965" s="7">
        <v>0</v>
      </c>
      <c r="AI965" s="11">
        <f t="shared" ref="AI965:AI1028" si="19">MAX(X965,AC965,AH965)</f>
        <v>0</v>
      </c>
      <c r="AJ965" s="11">
        <v>0</v>
      </c>
      <c r="AK965" s="11"/>
      <c r="AL965" s="11"/>
      <c r="AM965" s="6"/>
      <c r="AN965" s="11"/>
    </row>
    <row r="966" spans="1:40" ht="14.25" customHeight="1" x14ac:dyDescent="0.2">
      <c r="A966" s="1" t="s">
        <v>8527</v>
      </c>
      <c r="B966" s="1" t="s">
        <v>8528</v>
      </c>
      <c r="C966" t="s">
        <v>16518</v>
      </c>
      <c r="D966" t="s">
        <v>6</v>
      </c>
      <c r="E966" t="s">
        <v>6</v>
      </c>
      <c r="F966">
        <v>68944</v>
      </c>
      <c r="G966" t="s">
        <v>4571</v>
      </c>
      <c r="H966" s="1"/>
      <c r="I966" s="1"/>
      <c r="J966" s="1"/>
      <c r="K966" s="1"/>
      <c r="L966" s="1"/>
      <c r="M966" s="1"/>
      <c r="N966" s="1"/>
      <c r="O966" s="1"/>
      <c r="P966" s="1"/>
      <c r="R966" s="1"/>
      <c r="T966" s="7"/>
      <c r="U966" s="7">
        <v>0</v>
      </c>
      <c r="V966" s="7">
        <v>0</v>
      </c>
      <c r="W966" s="6" t="s">
        <v>15924</v>
      </c>
      <c r="X966" s="7">
        <v>0</v>
      </c>
      <c r="Y966" s="7"/>
      <c r="Z966" s="7">
        <v>0</v>
      </c>
      <c r="AA966" s="7">
        <v>0</v>
      </c>
      <c r="AB966" s="6" t="s">
        <v>15924</v>
      </c>
      <c r="AC966" s="7">
        <v>0</v>
      </c>
      <c r="AD966" s="7"/>
      <c r="AE966" s="7">
        <v>0</v>
      </c>
      <c r="AF966" s="7">
        <v>0</v>
      </c>
      <c r="AG966" s="6" t="s">
        <v>15924</v>
      </c>
      <c r="AH966" s="7">
        <v>0</v>
      </c>
      <c r="AI966" s="11">
        <f t="shared" si="19"/>
        <v>0</v>
      </c>
      <c r="AJ966" s="11">
        <v>0</v>
      </c>
      <c r="AK966" s="11"/>
      <c r="AL966" s="11"/>
      <c r="AM966" s="6"/>
      <c r="AN966" s="11"/>
    </row>
    <row r="967" spans="1:40" ht="14.25" customHeight="1" x14ac:dyDescent="0.2">
      <c r="A967" s="1" t="s">
        <v>8315</v>
      </c>
      <c r="B967" s="1" t="s">
        <v>8316</v>
      </c>
      <c r="C967" t="s">
        <v>780</v>
      </c>
      <c r="D967" t="s">
        <v>6</v>
      </c>
      <c r="E967" t="s">
        <v>6</v>
      </c>
      <c r="F967">
        <v>590822</v>
      </c>
      <c r="G967" t="s">
        <v>8317</v>
      </c>
      <c r="H967" s="1"/>
      <c r="I967" s="1"/>
      <c r="J967" s="1"/>
      <c r="K967" s="1"/>
      <c r="L967" s="1"/>
      <c r="M967" s="1"/>
      <c r="N967" s="1"/>
      <c r="O967" s="1"/>
      <c r="P967" s="1"/>
      <c r="R967" s="1"/>
      <c r="T967" s="7"/>
      <c r="U967" s="7">
        <v>0</v>
      </c>
      <c r="V967" s="7">
        <v>0</v>
      </c>
      <c r="W967" s="6" t="s">
        <v>15924</v>
      </c>
      <c r="X967" s="7">
        <v>0</v>
      </c>
      <c r="Y967" s="7"/>
      <c r="Z967" s="7">
        <v>0</v>
      </c>
      <c r="AA967" s="7">
        <v>0</v>
      </c>
      <c r="AB967" s="6" t="s">
        <v>15924</v>
      </c>
      <c r="AC967" s="7">
        <v>0</v>
      </c>
      <c r="AD967" s="7"/>
      <c r="AE967" s="7">
        <v>0</v>
      </c>
      <c r="AF967" s="7">
        <v>0</v>
      </c>
      <c r="AG967" s="6" t="s">
        <v>15924</v>
      </c>
      <c r="AH967" s="7">
        <v>0</v>
      </c>
      <c r="AI967" s="11">
        <f t="shared" si="19"/>
        <v>0</v>
      </c>
      <c r="AJ967" s="11">
        <v>0</v>
      </c>
      <c r="AK967" s="11"/>
      <c r="AL967" s="11"/>
      <c r="AM967" s="6"/>
      <c r="AN967" s="11"/>
    </row>
    <row r="968" spans="1:40" ht="14.25" customHeight="1" x14ac:dyDescent="0.2">
      <c r="A968" s="1" t="s">
        <v>8669</v>
      </c>
      <c r="B968" s="1" t="s">
        <v>8670</v>
      </c>
      <c r="C968" t="s">
        <v>780</v>
      </c>
      <c r="D968" t="s">
        <v>6</v>
      </c>
      <c r="E968" t="s">
        <v>6</v>
      </c>
      <c r="F968">
        <v>68947</v>
      </c>
      <c r="G968" t="s">
        <v>8671</v>
      </c>
      <c r="H968" s="1"/>
      <c r="I968" s="1"/>
      <c r="J968" s="1"/>
      <c r="K968" s="1"/>
      <c r="L968" s="1"/>
      <c r="M968" s="1"/>
      <c r="N968" s="1"/>
      <c r="O968" s="1"/>
      <c r="P968" s="1"/>
      <c r="R968" s="1"/>
      <c r="T968" s="7"/>
      <c r="U968" s="7">
        <v>0</v>
      </c>
      <c r="V968" s="7">
        <v>0</v>
      </c>
      <c r="W968" s="6" t="s">
        <v>15924</v>
      </c>
      <c r="X968" s="7">
        <v>0</v>
      </c>
      <c r="Y968" s="7"/>
      <c r="Z968" s="7">
        <v>0</v>
      </c>
      <c r="AA968" s="7">
        <v>0</v>
      </c>
      <c r="AB968" s="6" t="s">
        <v>15924</v>
      </c>
      <c r="AC968" s="7">
        <v>0</v>
      </c>
      <c r="AD968" s="7"/>
      <c r="AE968" s="7">
        <v>0</v>
      </c>
      <c r="AF968" s="7">
        <v>0</v>
      </c>
      <c r="AG968" s="6" t="s">
        <v>15924</v>
      </c>
      <c r="AH968" s="7">
        <v>0</v>
      </c>
      <c r="AI968" s="11">
        <f t="shared" si="19"/>
        <v>0</v>
      </c>
      <c r="AJ968" s="11">
        <v>0</v>
      </c>
      <c r="AK968" s="11"/>
      <c r="AL968" s="11"/>
      <c r="AM968" s="6"/>
      <c r="AN968" s="11"/>
    </row>
    <row r="969" spans="1:40" ht="14.25" customHeight="1" x14ac:dyDescent="0.2">
      <c r="A969" s="1" t="s">
        <v>8100</v>
      </c>
      <c r="B969" s="1" t="s">
        <v>8101</v>
      </c>
      <c r="C969" t="s">
        <v>16518</v>
      </c>
      <c r="D969" t="s">
        <v>6</v>
      </c>
      <c r="E969" t="s">
        <v>6</v>
      </c>
      <c r="F969">
        <v>68948</v>
      </c>
      <c r="G969" t="s">
        <v>8102</v>
      </c>
      <c r="H969" s="1"/>
      <c r="I969" s="1"/>
      <c r="J969" s="1"/>
      <c r="K969" s="1"/>
      <c r="L969" s="1"/>
      <c r="M969" s="1"/>
      <c r="N969" s="1"/>
      <c r="O969" s="1"/>
      <c r="P969" s="1"/>
      <c r="R969" s="1"/>
      <c r="T969" s="7"/>
      <c r="U969" s="7">
        <v>0</v>
      </c>
      <c r="V969" s="7">
        <v>0</v>
      </c>
      <c r="W969" s="6" t="s">
        <v>15924</v>
      </c>
      <c r="X969" s="7">
        <v>0</v>
      </c>
      <c r="Y969" s="7"/>
      <c r="Z969" s="7">
        <v>0</v>
      </c>
      <c r="AA969" s="7">
        <v>0</v>
      </c>
      <c r="AB969" s="6" t="s">
        <v>15924</v>
      </c>
      <c r="AC969" s="7">
        <v>0</v>
      </c>
      <c r="AD969" s="7"/>
      <c r="AE969" s="7">
        <v>0</v>
      </c>
      <c r="AF969" s="7">
        <v>0</v>
      </c>
      <c r="AG969" s="6" t="s">
        <v>15924</v>
      </c>
      <c r="AH969" s="7">
        <v>0</v>
      </c>
      <c r="AI969" s="11">
        <f t="shared" si="19"/>
        <v>0</v>
      </c>
      <c r="AJ969" s="11">
        <v>0</v>
      </c>
      <c r="AK969" s="11"/>
      <c r="AL969" s="11"/>
      <c r="AM969" s="6"/>
      <c r="AN969" s="11"/>
    </row>
    <row r="970" spans="1:40" ht="14.25" customHeight="1" x14ac:dyDescent="0.2">
      <c r="A970" s="1" t="s">
        <v>8773</v>
      </c>
      <c r="B970" s="1" t="s">
        <v>8774</v>
      </c>
      <c r="C970" t="s">
        <v>16518</v>
      </c>
      <c r="D970" t="s">
        <v>6</v>
      </c>
      <c r="E970" t="s">
        <v>6</v>
      </c>
      <c r="F970">
        <v>68949</v>
      </c>
      <c r="G970" t="s">
        <v>8775</v>
      </c>
      <c r="H970" s="1"/>
      <c r="I970" s="1"/>
      <c r="J970" s="1"/>
      <c r="K970" s="1"/>
      <c r="L970" s="1"/>
      <c r="M970" s="1"/>
      <c r="N970" s="1"/>
      <c r="O970" s="1"/>
      <c r="P970" s="1"/>
      <c r="R970" s="1"/>
      <c r="T970" s="7"/>
      <c r="U970" s="7">
        <v>0</v>
      </c>
      <c r="V970" s="7">
        <v>0</v>
      </c>
      <c r="W970" s="6" t="s">
        <v>15924</v>
      </c>
      <c r="X970" s="7">
        <v>0</v>
      </c>
      <c r="Y970" s="7"/>
      <c r="Z970" s="7">
        <v>0</v>
      </c>
      <c r="AA970" s="7">
        <v>0</v>
      </c>
      <c r="AB970" s="6" t="s">
        <v>15924</v>
      </c>
      <c r="AC970" s="7">
        <v>0</v>
      </c>
      <c r="AD970" s="7"/>
      <c r="AE970" s="7">
        <v>0</v>
      </c>
      <c r="AF970" s="7">
        <v>0</v>
      </c>
      <c r="AG970" s="6" t="s">
        <v>15924</v>
      </c>
      <c r="AH970" s="7">
        <v>0</v>
      </c>
      <c r="AI970" s="11">
        <f t="shared" si="19"/>
        <v>0</v>
      </c>
      <c r="AJ970" s="11">
        <v>0</v>
      </c>
      <c r="AK970" s="11"/>
      <c r="AL970" s="11"/>
      <c r="AM970" s="6"/>
      <c r="AN970" s="11"/>
    </row>
    <row r="971" spans="1:40" ht="14.25" customHeight="1" x14ac:dyDescent="0.2">
      <c r="A971" s="1" t="s">
        <v>8467</v>
      </c>
      <c r="B971" s="1" t="s">
        <v>8468</v>
      </c>
      <c r="C971" t="s">
        <v>16516</v>
      </c>
      <c r="D971" t="s">
        <v>6</v>
      </c>
      <c r="E971" t="s">
        <v>6</v>
      </c>
      <c r="F971">
        <v>72602</v>
      </c>
      <c r="G971" t="s">
        <v>8469</v>
      </c>
      <c r="H971" s="1"/>
      <c r="I971" s="1"/>
      <c r="J971" s="1"/>
      <c r="K971" s="1"/>
      <c r="L971" s="1"/>
      <c r="M971" s="1"/>
      <c r="N971" s="1"/>
      <c r="O971" s="1"/>
      <c r="P971" s="1"/>
      <c r="R971" s="1"/>
      <c r="T971" s="7"/>
      <c r="U971" s="7">
        <v>0</v>
      </c>
      <c r="V971" s="7">
        <v>0</v>
      </c>
      <c r="W971" s="6" t="s">
        <v>15924</v>
      </c>
      <c r="X971" s="7">
        <v>0</v>
      </c>
      <c r="Y971" s="7"/>
      <c r="Z971" s="7">
        <v>0</v>
      </c>
      <c r="AA971" s="7">
        <v>0</v>
      </c>
      <c r="AB971" s="6" t="s">
        <v>15924</v>
      </c>
      <c r="AC971" s="7">
        <v>0</v>
      </c>
      <c r="AD971" s="7"/>
      <c r="AE971" s="7">
        <v>0</v>
      </c>
      <c r="AF971" s="7">
        <v>0</v>
      </c>
      <c r="AG971" s="6" t="s">
        <v>15924</v>
      </c>
      <c r="AH971" s="7">
        <v>0</v>
      </c>
      <c r="AI971" s="11">
        <f t="shared" si="19"/>
        <v>0</v>
      </c>
      <c r="AJ971" s="11">
        <v>0</v>
      </c>
      <c r="AK971" s="11"/>
      <c r="AL971" s="11"/>
      <c r="AM971" s="6"/>
      <c r="AN971" s="11"/>
    </row>
    <row r="972" spans="1:40" ht="14.25" customHeight="1" x14ac:dyDescent="0.2">
      <c r="A972" s="1" t="s">
        <v>8362</v>
      </c>
      <c r="B972" s="1" t="s">
        <v>8363</v>
      </c>
      <c r="C972" t="s">
        <v>16518</v>
      </c>
      <c r="D972" t="s">
        <v>6</v>
      </c>
      <c r="E972" t="s">
        <v>6</v>
      </c>
      <c r="F972">
        <v>455881</v>
      </c>
      <c r="G972" t="s">
        <v>8364</v>
      </c>
      <c r="H972" s="1"/>
      <c r="I972" s="1"/>
      <c r="J972" s="1"/>
      <c r="K972" s="1"/>
      <c r="L972" s="1"/>
      <c r="M972" s="1"/>
      <c r="N972" s="1"/>
      <c r="O972" s="1"/>
      <c r="P972" s="1"/>
      <c r="R972" s="1"/>
      <c r="T972" s="7"/>
      <c r="U972" s="7">
        <v>0</v>
      </c>
      <c r="V972" s="7">
        <v>0</v>
      </c>
      <c r="W972" s="6" t="s">
        <v>15924</v>
      </c>
      <c r="X972" s="7">
        <v>0</v>
      </c>
      <c r="Y972" s="7"/>
      <c r="Z972" s="7">
        <v>0</v>
      </c>
      <c r="AA972" s="7">
        <v>0</v>
      </c>
      <c r="AB972" s="6" t="s">
        <v>15924</v>
      </c>
      <c r="AC972" s="7">
        <v>0</v>
      </c>
      <c r="AD972" s="7"/>
      <c r="AE972" s="7">
        <v>0</v>
      </c>
      <c r="AF972" s="7">
        <v>0</v>
      </c>
      <c r="AG972" s="6" t="s">
        <v>15924</v>
      </c>
      <c r="AH972" s="7">
        <v>0</v>
      </c>
      <c r="AI972" s="11">
        <f t="shared" si="19"/>
        <v>0</v>
      </c>
      <c r="AJ972" s="11">
        <v>0</v>
      </c>
      <c r="AK972" s="11"/>
      <c r="AL972" s="11"/>
      <c r="AM972" s="6"/>
      <c r="AN972" s="11"/>
    </row>
    <row r="973" spans="1:40" ht="14.25" customHeight="1" x14ac:dyDescent="0.2">
      <c r="A973" s="1" t="s">
        <v>8304</v>
      </c>
      <c r="B973" s="1" t="s">
        <v>8305</v>
      </c>
      <c r="C973" t="s">
        <v>16518</v>
      </c>
      <c r="D973" t="s">
        <v>6</v>
      </c>
      <c r="E973" t="s">
        <v>6</v>
      </c>
      <c r="F973">
        <v>72638</v>
      </c>
      <c r="G973" t="s">
        <v>8306</v>
      </c>
      <c r="H973" s="1"/>
      <c r="I973" s="1"/>
      <c r="J973" s="1"/>
      <c r="K973" s="1"/>
      <c r="L973" s="1"/>
      <c r="M973" s="1"/>
      <c r="N973" s="1"/>
      <c r="O973" s="1"/>
      <c r="P973" s="1"/>
      <c r="R973" s="1"/>
      <c r="T973" s="7"/>
      <c r="U973" s="7">
        <v>0</v>
      </c>
      <c r="V973" s="7">
        <v>0</v>
      </c>
      <c r="W973" s="6" t="s">
        <v>15924</v>
      </c>
      <c r="X973" s="7">
        <v>0</v>
      </c>
      <c r="Y973" s="7"/>
      <c r="Z973" s="7">
        <v>0</v>
      </c>
      <c r="AA973" s="7">
        <v>0</v>
      </c>
      <c r="AB973" s="6" t="s">
        <v>15924</v>
      </c>
      <c r="AC973" s="7">
        <v>0</v>
      </c>
      <c r="AD973" s="7"/>
      <c r="AE973" s="7">
        <v>0</v>
      </c>
      <c r="AF973" s="7">
        <v>0</v>
      </c>
      <c r="AG973" s="6" t="s">
        <v>15924</v>
      </c>
      <c r="AH973" s="7">
        <v>0</v>
      </c>
      <c r="AI973" s="11">
        <f t="shared" si="19"/>
        <v>0</v>
      </c>
      <c r="AJ973" s="11">
        <v>0</v>
      </c>
      <c r="AK973" s="11"/>
      <c r="AL973" s="11"/>
      <c r="AM973" s="6"/>
      <c r="AN973" s="11"/>
    </row>
    <row r="974" spans="1:40" ht="14.25" customHeight="1" x14ac:dyDescent="0.2">
      <c r="A974" s="1" t="s">
        <v>8568</v>
      </c>
      <c r="B974" s="1" t="s">
        <v>8569</v>
      </c>
      <c r="C974" t="s">
        <v>16516</v>
      </c>
      <c r="D974" t="s">
        <v>6</v>
      </c>
      <c r="E974" t="s">
        <v>6</v>
      </c>
      <c r="F974">
        <v>591441</v>
      </c>
      <c r="G974" t="s">
        <v>8570</v>
      </c>
      <c r="H974" s="1"/>
      <c r="I974" s="1"/>
      <c r="J974" s="1"/>
      <c r="K974" s="1"/>
      <c r="L974" s="1"/>
      <c r="M974" s="1"/>
      <c r="N974" s="1"/>
      <c r="O974" s="1"/>
      <c r="P974" s="1"/>
      <c r="R974" s="1"/>
      <c r="T974" s="7"/>
      <c r="U974" s="7">
        <v>0</v>
      </c>
      <c r="V974" s="7">
        <v>0</v>
      </c>
      <c r="W974" s="6" t="s">
        <v>15924</v>
      </c>
      <c r="X974" s="7">
        <v>0</v>
      </c>
      <c r="Y974" s="7"/>
      <c r="Z974" s="7">
        <v>0</v>
      </c>
      <c r="AA974" s="7">
        <v>0</v>
      </c>
      <c r="AB974" s="6" t="s">
        <v>15924</v>
      </c>
      <c r="AC974" s="7">
        <v>0</v>
      </c>
      <c r="AD974" s="7"/>
      <c r="AE974" s="7">
        <v>0</v>
      </c>
      <c r="AF974" s="7">
        <v>0</v>
      </c>
      <c r="AG974" s="6" t="s">
        <v>15924</v>
      </c>
      <c r="AH974" s="7">
        <v>0</v>
      </c>
      <c r="AI974" s="11">
        <f t="shared" si="19"/>
        <v>0</v>
      </c>
      <c r="AJ974" s="11">
        <v>0</v>
      </c>
      <c r="AK974" s="11"/>
      <c r="AL974" s="11"/>
      <c r="AM974" s="6"/>
      <c r="AN974" s="11"/>
    </row>
    <row r="975" spans="1:40" ht="14.25" customHeight="1" x14ac:dyDescent="0.2">
      <c r="A975" s="1" t="s">
        <v>8559</v>
      </c>
      <c r="B975" s="1" t="s">
        <v>8560</v>
      </c>
      <c r="C975" t="s">
        <v>16518</v>
      </c>
      <c r="D975" t="s">
        <v>6</v>
      </c>
      <c r="E975" t="s">
        <v>6</v>
      </c>
      <c r="F975">
        <v>590585</v>
      </c>
      <c r="G975" t="s">
        <v>8561</v>
      </c>
      <c r="H975" s="1"/>
      <c r="I975" s="1"/>
      <c r="J975" s="1"/>
      <c r="K975" s="1"/>
      <c r="L975" s="1"/>
      <c r="M975" s="1"/>
      <c r="N975" s="1"/>
      <c r="O975" s="1"/>
      <c r="P975" s="1"/>
      <c r="R975" s="1"/>
      <c r="T975" s="7"/>
      <c r="U975" s="7">
        <v>0</v>
      </c>
      <c r="V975" s="7">
        <v>0</v>
      </c>
      <c r="W975" s="6" t="s">
        <v>15924</v>
      </c>
      <c r="X975" s="7">
        <v>0</v>
      </c>
      <c r="Y975" s="7"/>
      <c r="Z975" s="7">
        <v>0</v>
      </c>
      <c r="AA975" s="7">
        <v>0</v>
      </c>
      <c r="AB975" s="6" t="s">
        <v>15924</v>
      </c>
      <c r="AC975" s="7">
        <v>0</v>
      </c>
      <c r="AD975" s="7"/>
      <c r="AE975" s="7">
        <v>0</v>
      </c>
      <c r="AF975" s="7">
        <v>0</v>
      </c>
      <c r="AG975" s="6" t="s">
        <v>15924</v>
      </c>
      <c r="AH975" s="7">
        <v>0</v>
      </c>
      <c r="AI975" s="11">
        <f t="shared" si="19"/>
        <v>0</v>
      </c>
      <c r="AJ975" s="11">
        <v>0</v>
      </c>
      <c r="AK975" s="11"/>
      <c r="AL975" s="11"/>
      <c r="AM975" s="6"/>
      <c r="AN975" s="11"/>
    </row>
    <row r="976" spans="1:40" ht="14.25" customHeight="1" x14ac:dyDescent="0.2">
      <c r="A976" s="1" t="s">
        <v>8081</v>
      </c>
      <c r="B976" s="1" t="s">
        <v>8082</v>
      </c>
      <c r="C976" t="s">
        <v>16518</v>
      </c>
      <c r="D976" t="s">
        <v>6</v>
      </c>
      <c r="E976" t="s">
        <v>6</v>
      </c>
      <c r="F976">
        <v>68958</v>
      </c>
      <c r="G976" t="s">
        <v>8083</v>
      </c>
      <c r="H976" s="1"/>
      <c r="I976" s="1"/>
      <c r="J976" s="1"/>
      <c r="K976" s="1"/>
      <c r="L976" s="1"/>
      <c r="M976" s="1"/>
      <c r="N976" s="1"/>
      <c r="O976" s="1"/>
      <c r="P976" s="1"/>
      <c r="R976" s="1"/>
      <c r="T976" s="7"/>
      <c r="U976" s="7">
        <v>0</v>
      </c>
      <c r="V976" s="7">
        <v>0</v>
      </c>
      <c r="W976" s="6" t="s">
        <v>15924</v>
      </c>
      <c r="X976" s="7">
        <v>0</v>
      </c>
      <c r="Y976" s="7"/>
      <c r="Z976" s="7">
        <v>0</v>
      </c>
      <c r="AA976" s="7">
        <v>0</v>
      </c>
      <c r="AB976" s="6" t="s">
        <v>15924</v>
      </c>
      <c r="AC976" s="7">
        <v>0</v>
      </c>
      <c r="AD976" s="7"/>
      <c r="AE976" s="7">
        <v>0</v>
      </c>
      <c r="AF976" s="7">
        <v>0</v>
      </c>
      <c r="AG976" s="6" t="s">
        <v>15924</v>
      </c>
      <c r="AH976" s="7">
        <v>0</v>
      </c>
      <c r="AI976" s="11">
        <f t="shared" si="19"/>
        <v>0</v>
      </c>
      <c r="AJ976" s="11">
        <v>0</v>
      </c>
      <c r="AK976" s="11"/>
      <c r="AL976" s="11"/>
      <c r="AM976" s="6"/>
      <c r="AN976" s="11"/>
    </row>
    <row r="977" spans="1:40" ht="14.25" customHeight="1" x14ac:dyDescent="0.2">
      <c r="A977" s="1" t="s">
        <v>8556</v>
      </c>
      <c r="B977" s="1" t="s">
        <v>8557</v>
      </c>
      <c r="C977" t="s">
        <v>16518</v>
      </c>
      <c r="D977" t="s">
        <v>6</v>
      </c>
      <c r="E977" t="s">
        <v>6</v>
      </c>
      <c r="F977">
        <v>73476</v>
      </c>
      <c r="G977" t="s">
        <v>8558</v>
      </c>
      <c r="H977" s="1"/>
      <c r="I977" s="1"/>
      <c r="J977" s="1"/>
      <c r="K977" s="1"/>
      <c r="L977" s="1"/>
      <c r="M977" s="1"/>
      <c r="N977" s="1"/>
      <c r="O977" s="1"/>
      <c r="P977" s="1"/>
      <c r="R977" s="1"/>
      <c r="T977" s="7"/>
      <c r="U977" s="7">
        <v>0</v>
      </c>
      <c r="V977" s="7">
        <v>0</v>
      </c>
      <c r="W977" s="6" t="s">
        <v>15924</v>
      </c>
      <c r="X977" s="7">
        <v>0</v>
      </c>
      <c r="Y977" s="7"/>
      <c r="Z977" s="7">
        <v>0</v>
      </c>
      <c r="AA977" s="7">
        <v>0</v>
      </c>
      <c r="AB977" s="6" t="s">
        <v>15924</v>
      </c>
      <c r="AC977" s="7">
        <v>0</v>
      </c>
      <c r="AD977" s="7"/>
      <c r="AE977" s="7">
        <v>0</v>
      </c>
      <c r="AF977" s="7">
        <v>0</v>
      </c>
      <c r="AG977" s="6" t="s">
        <v>15924</v>
      </c>
      <c r="AH977" s="7">
        <v>0</v>
      </c>
      <c r="AI977" s="11">
        <f t="shared" si="19"/>
        <v>0</v>
      </c>
      <c r="AJ977" s="11">
        <v>0</v>
      </c>
      <c r="AK977" s="11"/>
      <c r="AL977" s="11"/>
      <c r="AM977" s="6"/>
      <c r="AN977" s="11"/>
    </row>
    <row r="978" spans="1:40" ht="14.25" customHeight="1" x14ac:dyDescent="0.2">
      <c r="A978" s="1" t="s">
        <v>8228</v>
      </c>
      <c r="B978" s="1" t="s">
        <v>8229</v>
      </c>
      <c r="C978" t="s">
        <v>16518</v>
      </c>
      <c r="D978" t="s">
        <v>6</v>
      </c>
      <c r="E978" t="s">
        <v>6</v>
      </c>
      <c r="F978">
        <v>68960</v>
      </c>
      <c r="G978" t="s">
        <v>8230</v>
      </c>
      <c r="H978" s="1"/>
      <c r="I978" s="1"/>
      <c r="J978" s="1"/>
      <c r="K978" s="1"/>
      <c r="L978" s="1"/>
      <c r="M978" s="1"/>
      <c r="N978" s="1"/>
      <c r="O978" s="1"/>
      <c r="P978" s="1"/>
      <c r="R978" s="1"/>
      <c r="T978" s="7"/>
      <c r="U978" s="7">
        <v>0</v>
      </c>
      <c r="V978" s="7">
        <v>0</v>
      </c>
      <c r="W978" s="6" t="s">
        <v>15924</v>
      </c>
      <c r="X978" s="7">
        <v>0</v>
      </c>
      <c r="Y978" s="7"/>
      <c r="Z978" s="7">
        <v>0</v>
      </c>
      <c r="AA978" s="7">
        <v>0</v>
      </c>
      <c r="AB978" s="6" t="s">
        <v>15924</v>
      </c>
      <c r="AC978" s="7">
        <v>0</v>
      </c>
      <c r="AD978" s="7"/>
      <c r="AE978" s="7">
        <v>0</v>
      </c>
      <c r="AF978" s="7">
        <v>0</v>
      </c>
      <c r="AG978" s="6" t="s">
        <v>15924</v>
      </c>
      <c r="AH978" s="7">
        <v>0</v>
      </c>
      <c r="AI978" s="11">
        <f t="shared" si="19"/>
        <v>0</v>
      </c>
      <c r="AJ978" s="11">
        <v>0</v>
      </c>
      <c r="AK978" s="11"/>
      <c r="AL978" s="11"/>
      <c r="AM978" s="6"/>
      <c r="AN978" s="11"/>
    </row>
    <row r="979" spans="1:40" ht="14.25" customHeight="1" x14ac:dyDescent="0.2">
      <c r="A979" s="1" t="s">
        <v>8436</v>
      </c>
      <c r="B979" s="1" t="s">
        <v>8437</v>
      </c>
      <c r="C979" t="s">
        <v>16518</v>
      </c>
      <c r="D979" t="s">
        <v>6</v>
      </c>
      <c r="E979" t="s">
        <v>6</v>
      </c>
      <c r="F979">
        <v>68962</v>
      </c>
      <c r="G979" t="s">
        <v>8438</v>
      </c>
      <c r="H979" s="1"/>
      <c r="I979" s="1"/>
      <c r="J979" s="1"/>
      <c r="K979" s="1"/>
      <c r="L979" s="1"/>
      <c r="M979" s="1"/>
      <c r="N979" s="1"/>
      <c r="O979" s="1"/>
      <c r="P979" s="1"/>
      <c r="R979" s="1"/>
      <c r="T979" s="7"/>
      <c r="U979" s="7">
        <v>0</v>
      </c>
      <c r="V979" s="7">
        <v>0</v>
      </c>
      <c r="W979" s="6" t="s">
        <v>15924</v>
      </c>
      <c r="X979" s="7">
        <v>0</v>
      </c>
      <c r="Y979" s="7"/>
      <c r="Z979" s="7">
        <v>0</v>
      </c>
      <c r="AA979" s="7">
        <v>0</v>
      </c>
      <c r="AB979" s="6" t="s">
        <v>15924</v>
      </c>
      <c r="AC979" s="7">
        <v>0</v>
      </c>
      <c r="AD979" s="7"/>
      <c r="AE979" s="7">
        <v>0</v>
      </c>
      <c r="AF979" s="7">
        <v>0</v>
      </c>
      <c r="AG979" s="6" t="s">
        <v>15924</v>
      </c>
      <c r="AH979" s="7">
        <v>0</v>
      </c>
      <c r="AI979" s="11">
        <f t="shared" si="19"/>
        <v>0</v>
      </c>
      <c r="AJ979" s="11">
        <v>0</v>
      </c>
      <c r="AK979" s="11"/>
      <c r="AL979" s="11"/>
      <c r="AM979" s="6"/>
      <c r="AN979" s="11"/>
    </row>
    <row r="980" spans="1:40" ht="14.25" customHeight="1" x14ac:dyDescent="0.2">
      <c r="A980" s="1" t="s">
        <v>8122</v>
      </c>
      <c r="B980" s="1" t="s">
        <v>8123</v>
      </c>
      <c r="C980" t="s">
        <v>16518</v>
      </c>
      <c r="D980" t="s">
        <v>6</v>
      </c>
      <c r="E980" t="s">
        <v>6</v>
      </c>
      <c r="F980">
        <v>590382</v>
      </c>
      <c r="G980" t="s">
        <v>8124</v>
      </c>
      <c r="H980" s="1"/>
      <c r="I980" s="1"/>
      <c r="J980" s="1"/>
      <c r="K980" s="1"/>
      <c r="L980" s="1"/>
      <c r="M980" s="1"/>
      <c r="N980" s="1"/>
      <c r="O980" s="1"/>
      <c r="P980" s="1"/>
      <c r="R980" s="1"/>
      <c r="T980" s="7"/>
      <c r="U980" s="7">
        <v>0</v>
      </c>
      <c r="V980" s="7">
        <v>0</v>
      </c>
      <c r="W980" s="6" t="s">
        <v>15924</v>
      </c>
      <c r="X980" s="7">
        <v>0</v>
      </c>
      <c r="Y980" s="7"/>
      <c r="Z980" s="7">
        <v>0</v>
      </c>
      <c r="AA980" s="7">
        <v>0</v>
      </c>
      <c r="AB980" s="6" t="s">
        <v>15924</v>
      </c>
      <c r="AC980" s="7">
        <v>0</v>
      </c>
      <c r="AD980" s="7"/>
      <c r="AE980" s="7">
        <v>0</v>
      </c>
      <c r="AF980" s="7">
        <v>0</v>
      </c>
      <c r="AG980" s="6" t="s">
        <v>15924</v>
      </c>
      <c r="AH980" s="7">
        <v>0</v>
      </c>
      <c r="AI980" s="11">
        <f t="shared" si="19"/>
        <v>0</v>
      </c>
      <c r="AJ980" s="11">
        <v>0</v>
      </c>
      <c r="AK980" s="11"/>
      <c r="AL980" s="11"/>
      <c r="AM980" s="6"/>
      <c r="AN980" s="11"/>
    </row>
    <row r="981" spans="1:40" ht="14.25" customHeight="1" x14ac:dyDescent="0.2">
      <c r="A981" s="1" t="s">
        <v>8335</v>
      </c>
      <c r="B981" s="1" t="s">
        <v>8336</v>
      </c>
      <c r="C981" t="s">
        <v>16516</v>
      </c>
      <c r="D981" t="s">
        <v>6</v>
      </c>
      <c r="E981" t="s">
        <v>6</v>
      </c>
      <c r="F981">
        <v>68966</v>
      </c>
      <c r="G981" t="s">
        <v>8337</v>
      </c>
      <c r="H981" s="1"/>
      <c r="I981" s="1"/>
      <c r="J981" s="1"/>
      <c r="K981" s="1"/>
      <c r="L981" s="1"/>
      <c r="M981" s="1"/>
      <c r="N981" s="1"/>
      <c r="O981" s="1"/>
      <c r="P981" s="1"/>
      <c r="R981" s="1"/>
      <c r="T981" s="7"/>
      <c r="U981" s="7">
        <v>0</v>
      </c>
      <c r="V981" s="7">
        <v>0</v>
      </c>
      <c r="W981" s="6" t="s">
        <v>15924</v>
      </c>
      <c r="X981" s="7">
        <v>0</v>
      </c>
      <c r="Y981" s="7"/>
      <c r="Z981" s="7">
        <v>0</v>
      </c>
      <c r="AA981" s="7">
        <v>0</v>
      </c>
      <c r="AB981" s="6" t="s">
        <v>15924</v>
      </c>
      <c r="AC981" s="7">
        <v>0</v>
      </c>
      <c r="AD981" s="7"/>
      <c r="AE981" s="7">
        <v>0</v>
      </c>
      <c r="AF981" s="7">
        <v>0</v>
      </c>
      <c r="AG981" s="6" t="s">
        <v>15924</v>
      </c>
      <c r="AH981" s="7">
        <v>0</v>
      </c>
      <c r="AI981" s="11">
        <f t="shared" si="19"/>
        <v>0</v>
      </c>
      <c r="AJ981" s="11">
        <v>0</v>
      </c>
      <c r="AK981" s="11"/>
      <c r="AL981" s="11"/>
      <c r="AM981" s="6"/>
      <c r="AN981" s="11"/>
    </row>
    <row r="982" spans="1:40" ht="14.25" customHeight="1" x14ac:dyDescent="0.2">
      <c r="A982" s="1" t="s">
        <v>8178</v>
      </c>
      <c r="B982" s="1" t="s">
        <v>8179</v>
      </c>
      <c r="C982" t="s">
        <v>16516</v>
      </c>
      <c r="D982" t="s">
        <v>6</v>
      </c>
      <c r="E982" t="s">
        <v>6</v>
      </c>
      <c r="F982">
        <v>73362</v>
      </c>
      <c r="G982" t="s">
        <v>8180</v>
      </c>
      <c r="H982" s="1"/>
      <c r="I982" s="1"/>
      <c r="J982" s="1"/>
      <c r="K982" s="1"/>
      <c r="L982" s="1"/>
      <c r="M982" s="1"/>
      <c r="N982" s="1"/>
      <c r="O982" s="1"/>
      <c r="P982" s="1"/>
      <c r="R982" s="1"/>
      <c r="T982" s="7"/>
      <c r="U982" s="7">
        <v>0</v>
      </c>
      <c r="V982" s="7">
        <v>0</v>
      </c>
      <c r="W982" s="6" t="s">
        <v>15924</v>
      </c>
      <c r="X982" s="7">
        <v>0</v>
      </c>
      <c r="Y982" s="7"/>
      <c r="Z982" s="7">
        <v>0</v>
      </c>
      <c r="AA982" s="7">
        <v>0</v>
      </c>
      <c r="AB982" s="6" t="s">
        <v>15924</v>
      </c>
      <c r="AC982" s="7">
        <v>0</v>
      </c>
      <c r="AD982" s="7"/>
      <c r="AE982" s="7">
        <v>0</v>
      </c>
      <c r="AF982" s="7">
        <v>0</v>
      </c>
      <c r="AG982" s="6" t="s">
        <v>15924</v>
      </c>
      <c r="AH982" s="7">
        <v>0</v>
      </c>
      <c r="AI982" s="11">
        <f t="shared" si="19"/>
        <v>0</v>
      </c>
      <c r="AJ982" s="11">
        <v>0</v>
      </c>
      <c r="AK982" s="11"/>
      <c r="AL982" s="11"/>
      <c r="AM982" s="6"/>
      <c r="AN982" s="11"/>
    </row>
    <row r="983" spans="1:40" ht="14.25" customHeight="1" x14ac:dyDescent="0.2">
      <c r="A983" s="1" t="s">
        <v>8286</v>
      </c>
      <c r="B983" s="1" t="s">
        <v>8287</v>
      </c>
      <c r="C983" t="s">
        <v>16518</v>
      </c>
      <c r="D983" t="s">
        <v>6</v>
      </c>
      <c r="E983" t="s">
        <v>6</v>
      </c>
      <c r="F983">
        <v>68969</v>
      </c>
      <c r="G983" t="s">
        <v>8288</v>
      </c>
      <c r="H983" s="1"/>
      <c r="I983" s="1"/>
      <c r="J983" s="1"/>
      <c r="K983" s="1"/>
      <c r="L983" s="1"/>
      <c r="M983" s="1"/>
      <c r="N983" s="1"/>
      <c r="O983" s="1"/>
      <c r="P983" s="1"/>
      <c r="R983" s="1"/>
      <c r="T983" s="7"/>
      <c r="U983" s="7">
        <v>0</v>
      </c>
      <c r="V983" s="7">
        <v>0</v>
      </c>
      <c r="W983" s="6" t="s">
        <v>15924</v>
      </c>
      <c r="X983" s="7">
        <v>0</v>
      </c>
      <c r="Y983" s="7"/>
      <c r="Z983" s="7">
        <v>0</v>
      </c>
      <c r="AA983" s="7">
        <v>0</v>
      </c>
      <c r="AB983" s="6" t="s">
        <v>15924</v>
      </c>
      <c r="AC983" s="7">
        <v>0</v>
      </c>
      <c r="AD983" s="7"/>
      <c r="AE983" s="7">
        <v>0</v>
      </c>
      <c r="AF983" s="7">
        <v>0</v>
      </c>
      <c r="AG983" s="6" t="s">
        <v>15924</v>
      </c>
      <c r="AH983" s="7">
        <v>0</v>
      </c>
      <c r="AI983" s="11">
        <f t="shared" si="19"/>
        <v>0</v>
      </c>
      <c r="AJ983" s="11">
        <v>0</v>
      </c>
      <c r="AK983" s="11"/>
      <c r="AL983" s="11"/>
      <c r="AM983" s="6"/>
      <c r="AN983" s="11"/>
    </row>
    <row r="984" spans="1:40" ht="14.25" customHeight="1" x14ac:dyDescent="0.2">
      <c r="A984" s="1" t="s">
        <v>8538</v>
      </c>
      <c r="B984" s="1" t="s">
        <v>8539</v>
      </c>
      <c r="C984" t="s">
        <v>16518</v>
      </c>
      <c r="D984" t="s">
        <v>6</v>
      </c>
      <c r="E984" t="s">
        <v>6</v>
      </c>
      <c r="F984">
        <v>591636</v>
      </c>
      <c r="G984" t="s">
        <v>8540</v>
      </c>
      <c r="H984" s="1"/>
      <c r="I984" s="1"/>
      <c r="J984" s="1"/>
      <c r="K984" s="1"/>
      <c r="L984" s="1"/>
      <c r="M984" s="1"/>
      <c r="N984" s="1"/>
      <c r="O984" s="1"/>
      <c r="P984" s="1"/>
      <c r="R984" s="1"/>
      <c r="T984" s="7"/>
      <c r="U984" s="7">
        <v>0</v>
      </c>
      <c r="V984" s="7">
        <v>0</v>
      </c>
      <c r="W984" s="6" t="s">
        <v>15924</v>
      </c>
      <c r="X984" s="7">
        <v>0</v>
      </c>
      <c r="Y984" s="7"/>
      <c r="Z984" s="7">
        <v>0</v>
      </c>
      <c r="AA984" s="7">
        <v>0</v>
      </c>
      <c r="AB984" s="6" t="s">
        <v>15924</v>
      </c>
      <c r="AC984" s="7">
        <v>0</v>
      </c>
      <c r="AD984" s="7"/>
      <c r="AE984" s="7">
        <v>0</v>
      </c>
      <c r="AF984" s="7">
        <v>0</v>
      </c>
      <c r="AG984" s="6" t="s">
        <v>15924</v>
      </c>
      <c r="AH984" s="7">
        <v>0</v>
      </c>
      <c r="AI984" s="11">
        <f t="shared" si="19"/>
        <v>0</v>
      </c>
      <c r="AJ984" s="11">
        <v>0</v>
      </c>
      <c r="AK984" s="11"/>
      <c r="AL984" s="11"/>
      <c r="AM984" s="6"/>
      <c r="AN984" s="11"/>
    </row>
    <row r="985" spans="1:40" ht="14.25" customHeight="1" x14ac:dyDescent="0.2">
      <c r="A985" s="1" t="s">
        <v>8459</v>
      </c>
      <c r="B985" s="1" t="s">
        <v>8460</v>
      </c>
      <c r="C985" t="s">
        <v>16518</v>
      </c>
      <c r="D985" t="s">
        <v>6</v>
      </c>
      <c r="E985" t="s">
        <v>6</v>
      </c>
      <c r="F985">
        <v>68974</v>
      </c>
      <c r="G985" t="s">
        <v>8461</v>
      </c>
      <c r="H985" s="1"/>
      <c r="I985" s="1"/>
      <c r="J985" s="1"/>
      <c r="K985" s="1"/>
      <c r="L985" s="1"/>
      <c r="M985" s="1"/>
      <c r="N985" s="1"/>
      <c r="O985" s="1"/>
      <c r="P985" s="1"/>
      <c r="R985" s="1"/>
      <c r="T985" s="7"/>
      <c r="U985" s="7">
        <v>0</v>
      </c>
      <c r="V985" s="7">
        <v>0</v>
      </c>
      <c r="W985" s="6" t="s">
        <v>15924</v>
      </c>
      <c r="X985" s="7">
        <v>0</v>
      </c>
      <c r="Y985" s="7"/>
      <c r="Z985" s="7">
        <v>0</v>
      </c>
      <c r="AA985" s="7">
        <v>0</v>
      </c>
      <c r="AB985" s="6" t="s">
        <v>15924</v>
      </c>
      <c r="AC985" s="7">
        <v>0</v>
      </c>
      <c r="AD985" s="7"/>
      <c r="AE985" s="7">
        <v>0</v>
      </c>
      <c r="AF985" s="7">
        <v>0</v>
      </c>
      <c r="AG985" s="6" t="s">
        <v>15924</v>
      </c>
      <c r="AH985" s="7">
        <v>0</v>
      </c>
      <c r="AI985" s="11">
        <f t="shared" si="19"/>
        <v>0</v>
      </c>
      <c r="AJ985" s="11">
        <v>0</v>
      </c>
      <c r="AK985" s="11"/>
      <c r="AL985" s="11"/>
      <c r="AM985" s="6"/>
      <c r="AN985" s="11"/>
    </row>
    <row r="986" spans="1:40" ht="14.25" customHeight="1" x14ac:dyDescent="0.2">
      <c r="A986" s="1" t="s">
        <v>8298</v>
      </c>
      <c r="B986" s="1" t="s">
        <v>8299</v>
      </c>
      <c r="C986" t="s">
        <v>16518</v>
      </c>
      <c r="D986" t="s">
        <v>6</v>
      </c>
      <c r="E986" t="s">
        <v>6</v>
      </c>
      <c r="F986">
        <v>73433</v>
      </c>
      <c r="G986" t="s">
        <v>8300</v>
      </c>
      <c r="H986" s="1"/>
      <c r="I986" s="1"/>
      <c r="J986" s="1"/>
      <c r="K986" s="1"/>
      <c r="L986" s="1"/>
      <c r="M986" s="1"/>
      <c r="N986" s="1"/>
      <c r="O986" s="1"/>
      <c r="P986" s="1"/>
      <c r="R986" s="1"/>
      <c r="T986" s="7"/>
      <c r="U986" s="7">
        <v>0</v>
      </c>
      <c r="V986" s="7">
        <v>0</v>
      </c>
      <c r="W986" s="6" t="s">
        <v>15924</v>
      </c>
      <c r="X986" s="7">
        <v>0</v>
      </c>
      <c r="Y986" s="7"/>
      <c r="Z986" s="7">
        <v>0</v>
      </c>
      <c r="AA986" s="7">
        <v>0</v>
      </c>
      <c r="AB986" s="6" t="s">
        <v>15924</v>
      </c>
      <c r="AC986" s="7">
        <v>0</v>
      </c>
      <c r="AD986" s="7"/>
      <c r="AE986" s="7">
        <v>0</v>
      </c>
      <c r="AF986" s="7">
        <v>0</v>
      </c>
      <c r="AG986" s="6" t="s">
        <v>15924</v>
      </c>
      <c r="AH986" s="7">
        <v>0</v>
      </c>
      <c r="AI986" s="11">
        <f t="shared" si="19"/>
        <v>0</v>
      </c>
      <c r="AJ986" s="11">
        <v>0</v>
      </c>
      <c r="AK986" s="11"/>
      <c r="AL986" s="11"/>
      <c r="AM986" s="6"/>
      <c r="AN986" s="11"/>
    </row>
    <row r="987" spans="1:40" ht="14.25" customHeight="1" x14ac:dyDescent="0.2">
      <c r="A987" s="1" t="s">
        <v>8062</v>
      </c>
      <c r="B987" s="1" t="s">
        <v>8063</v>
      </c>
      <c r="C987" t="s">
        <v>16518</v>
      </c>
      <c r="D987" t="s">
        <v>6</v>
      </c>
      <c r="E987" t="s">
        <v>6</v>
      </c>
      <c r="F987">
        <v>456137</v>
      </c>
      <c r="G987" t="s">
        <v>3036</v>
      </c>
      <c r="H987" s="1"/>
      <c r="I987" s="1"/>
      <c r="J987" s="1"/>
      <c r="K987" s="1"/>
      <c r="L987" s="1"/>
      <c r="M987" s="1"/>
      <c r="N987" s="1"/>
      <c r="O987" s="1"/>
      <c r="P987" s="1"/>
      <c r="R987" s="1"/>
      <c r="T987" s="7"/>
      <c r="U987" s="7">
        <v>0</v>
      </c>
      <c r="V987" s="7">
        <v>0</v>
      </c>
      <c r="W987" s="6" t="s">
        <v>15924</v>
      </c>
      <c r="X987" s="7">
        <v>0</v>
      </c>
      <c r="Y987" s="7"/>
      <c r="Z987" s="7">
        <v>0</v>
      </c>
      <c r="AA987" s="7">
        <v>0</v>
      </c>
      <c r="AB987" s="6" t="s">
        <v>15924</v>
      </c>
      <c r="AC987" s="7">
        <v>0</v>
      </c>
      <c r="AD987" s="7"/>
      <c r="AE987" s="7">
        <v>0</v>
      </c>
      <c r="AF987" s="7">
        <v>0</v>
      </c>
      <c r="AG987" s="6" t="s">
        <v>15924</v>
      </c>
      <c r="AH987" s="7">
        <v>0</v>
      </c>
      <c r="AI987" s="11">
        <f t="shared" si="19"/>
        <v>0</v>
      </c>
      <c r="AJ987" s="11">
        <v>0</v>
      </c>
      <c r="AK987" s="11"/>
      <c r="AL987" s="11"/>
      <c r="AM987" s="6"/>
      <c r="AN987" s="11"/>
    </row>
    <row r="988" spans="1:40" ht="14.25" customHeight="1" x14ac:dyDescent="0.2">
      <c r="A988" s="1" t="s">
        <v>8633</v>
      </c>
      <c r="B988" s="1" t="s">
        <v>8634</v>
      </c>
      <c r="C988" t="s">
        <v>780</v>
      </c>
      <c r="D988" t="s">
        <v>6</v>
      </c>
      <c r="E988" t="s">
        <v>6</v>
      </c>
      <c r="F988">
        <v>455555</v>
      </c>
      <c r="G988" t="s">
        <v>8635</v>
      </c>
      <c r="H988" s="1"/>
      <c r="I988" s="1"/>
      <c r="J988" s="1"/>
      <c r="K988" s="1"/>
      <c r="L988" s="1"/>
      <c r="M988" s="1"/>
      <c r="N988" s="1"/>
      <c r="O988" s="1"/>
      <c r="P988" s="1"/>
      <c r="R988" s="1"/>
      <c r="T988" s="7"/>
      <c r="U988" s="7">
        <v>0</v>
      </c>
      <c r="V988" s="7">
        <v>0</v>
      </c>
      <c r="W988" s="6" t="s">
        <v>15924</v>
      </c>
      <c r="X988" s="7">
        <v>0</v>
      </c>
      <c r="Y988" s="7"/>
      <c r="Z988" s="7">
        <v>0</v>
      </c>
      <c r="AA988" s="7">
        <v>0</v>
      </c>
      <c r="AB988" s="6" t="s">
        <v>15924</v>
      </c>
      <c r="AC988" s="7">
        <v>0</v>
      </c>
      <c r="AD988" s="7"/>
      <c r="AE988" s="7">
        <v>0</v>
      </c>
      <c r="AF988" s="7">
        <v>0</v>
      </c>
      <c r="AG988" s="6" t="s">
        <v>15924</v>
      </c>
      <c r="AH988" s="7">
        <v>0</v>
      </c>
      <c r="AI988" s="11">
        <f t="shared" si="19"/>
        <v>0</v>
      </c>
      <c r="AJ988" s="11">
        <v>0</v>
      </c>
      <c r="AK988" s="11"/>
      <c r="AL988" s="11"/>
      <c r="AM988" s="6"/>
      <c r="AN988" s="11"/>
    </row>
    <row r="989" spans="1:40" ht="14.25" customHeight="1" x14ac:dyDescent="0.2">
      <c r="A989" s="1" t="s">
        <v>8541</v>
      </c>
      <c r="B989" s="1" t="s">
        <v>8542</v>
      </c>
      <c r="C989" t="s">
        <v>16516</v>
      </c>
      <c r="D989" t="s">
        <v>6</v>
      </c>
      <c r="E989" t="s">
        <v>6</v>
      </c>
      <c r="F989">
        <v>68978</v>
      </c>
      <c r="G989" t="s">
        <v>8543</v>
      </c>
      <c r="H989" s="1"/>
      <c r="I989" s="1"/>
      <c r="J989" s="1"/>
      <c r="K989" s="1"/>
      <c r="L989" s="1"/>
      <c r="M989" s="1"/>
      <c r="N989" s="1"/>
      <c r="O989" s="1"/>
      <c r="P989" s="1"/>
      <c r="R989" s="1"/>
      <c r="T989" s="7"/>
      <c r="U989" s="7">
        <v>0</v>
      </c>
      <c r="V989" s="7">
        <v>0</v>
      </c>
      <c r="W989" s="6" t="s">
        <v>15924</v>
      </c>
      <c r="X989" s="7">
        <v>0</v>
      </c>
      <c r="Y989" s="7"/>
      <c r="Z989" s="7">
        <v>0</v>
      </c>
      <c r="AA989" s="7">
        <v>0</v>
      </c>
      <c r="AB989" s="6" t="s">
        <v>15924</v>
      </c>
      <c r="AC989" s="7">
        <v>0</v>
      </c>
      <c r="AD989" s="7"/>
      <c r="AE989" s="7">
        <v>0</v>
      </c>
      <c r="AF989" s="7">
        <v>0</v>
      </c>
      <c r="AG989" s="6" t="s">
        <v>15924</v>
      </c>
      <c r="AH989" s="7">
        <v>0</v>
      </c>
      <c r="AI989" s="11">
        <f t="shared" si="19"/>
        <v>0</v>
      </c>
      <c r="AJ989" s="11">
        <v>0</v>
      </c>
      <c r="AK989" s="11"/>
      <c r="AL989" s="11"/>
      <c r="AM989" s="6"/>
      <c r="AN989" s="11"/>
    </row>
    <row r="990" spans="1:40" ht="14.25" customHeight="1" x14ac:dyDescent="0.2">
      <c r="A990" s="1" t="s">
        <v>8680</v>
      </c>
      <c r="B990" s="1" t="s">
        <v>8681</v>
      </c>
      <c r="C990" t="s">
        <v>780</v>
      </c>
      <c r="D990" t="s">
        <v>6</v>
      </c>
      <c r="E990" t="s">
        <v>6</v>
      </c>
      <c r="F990">
        <v>68979</v>
      </c>
      <c r="G990" t="s">
        <v>8682</v>
      </c>
      <c r="H990" s="1"/>
      <c r="I990" s="1"/>
      <c r="J990" s="1"/>
      <c r="K990" s="1"/>
      <c r="L990" s="1"/>
      <c r="M990" s="1"/>
      <c r="N990" s="1"/>
      <c r="O990" s="1"/>
      <c r="P990" s="1"/>
      <c r="R990" s="1"/>
      <c r="T990" s="7"/>
      <c r="U990" s="7">
        <v>0</v>
      </c>
      <c r="V990" s="7">
        <v>0</v>
      </c>
      <c r="W990" s="6" t="s">
        <v>15924</v>
      </c>
      <c r="X990" s="7">
        <v>0</v>
      </c>
      <c r="Y990" s="7"/>
      <c r="Z990" s="7">
        <v>0</v>
      </c>
      <c r="AA990" s="7">
        <v>0</v>
      </c>
      <c r="AB990" s="6" t="s">
        <v>15924</v>
      </c>
      <c r="AC990" s="7">
        <v>0</v>
      </c>
      <c r="AD990" s="7"/>
      <c r="AE990" s="7">
        <v>0</v>
      </c>
      <c r="AF990" s="7">
        <v>0</v>
      </c>
      <c r="AG990" s="6" t="s">
        <v>15924</v>
      </c>
      <c r="AH990" s="7">
        <v>0</v>
      </c>
      <c r="AI990" s="11">
        <f t="shared" si="19"/>
        <v>0</v>
      </c>
      <c r="AJ990" s="11">
        <v>0</v>
      </c>
      <c r="AK990" s="11"/>
      <c r="AL990" s="11"/>
      <c r="AM990" s="6"/>
      <c r="AN990" s="11"/>
    </row>
    <row r="991" spans="1:40" ht="14.25" customHeight="1" x14ac:dyDescent="0.2">
      <c r="A991" s="1" t="s">
        <v>8378</v>
      </c>
      <c r="B991" s="1" t="s">
        <v>8379</v>
      </c>
      <c r="C991" t="s">
        <v>16516</v>
      </c>
      <c r="D991" t="s">
        <v>6</v>
      </c>
      <c r="E991" t="s">
        <v>6</v>
      </c>
      <c r="F991">
        <v>68980</v>
      </c>
      <c r="G991" t="s">
        <v>8380</v>
      </c>
      <c r="H991" s="1"/>
      <c r="I991" s="1"/>
      <c r="J991" s="1"/>
      <c r="K991" s="1"/>
      <c r="L991" s="1"/>
      <c r="M991" s="1"/>
      <c r="N991" s="1"/>
      <c r="O991" s="1"/>
      <c r="P991" s="1"/>
      <c r="R991" s="1"/>
      <c r="T991" s="7"/>
      <c r="U991" s="7">
        <v>0</v>
      </c>
      <c r="V991" s="7">
        <v>0</v>
      </c>
      <c r="W991" s="6" t="s">
        <v>15924</v>
      </c>
      <c r="X991" s="7">
        <v>0</v>
      </c>
      <c r="Y991" s="7"/>
      <c r="Z991" s="7">
        <v>0</v>
      </c>
      <c r="AA991" s="7">
        <v>0</v>
      </c>
      <c r="AB991" s="6" t="s">
        <v>15924</v>
      </c>
      <c r="AC991" s="7">
        <v>0</v>
      </c>
      <c r="AD991" s="7"/>
      <c r="AE991" s="7">
        <v>0</v>
      </c>
      <c r="AF991" s="7">
        <v>0</v>
      </c>
      <c r="AG991" s="6" t="s">
        <v>15924</v>
      </c>
      <c r="AH991" s="7">
        <v>0</v>
      </c>
      <c r="AI991" s="11">
        <f t="shared" si="19"/>
        <v>0</v>
      </c>
      <c r="AJ991" s="11">
        <v>0</v>
      </c>
      <c r="AK991" s="11"/>
      <c r="AL991" s="11"/>
      <c r="AM991" s="6"/>
      <c r="AN991" s="11"/>
    </row>
    <row r="992" spans="1:40" ht="14.25" customHeight="1" x14ac:dyDescent="0.2">
      <c r="A992" s="1" t="s">
        <v>8292</v>
      </c>
      <c r="B992" s="1" t="s">
        <v>8293</v>
      </c>
      <c r="C992" t="s">
        <v>16518</v>
      </c>
      <c r="D992" t="s">
        <v>6</v>
      </c>
      <c r="E992" t="s">
        <v>6</v>
      </c>
      <c r="F992">
        <v>68981</v>
      </c>
      <c r="G992" t="s">
        <v>8294</v>
      </c>
      <c r="H992" s="1"/>
      <c r="I992" s="1"/>
      <c r="J992" s="1"/>
      <c r="K992" s="1"/>
      <c r="L992" s="1"/>
      <c r="M992" s="1"/>
      <c r="N992" s="1"/>
      <c r="O992" s="1"/>
      <c r="P992" s="1"/>
      <c r="R992" s="1"/>
      <c r="T992" s="7"/>
      <c r="U992" s="7">
        <v>0</v>
      </c>
      <c r="V992" s="7">
        <v>0</v>
      </c>
      <c r="W992" s="6" t="s">
        <v>15924</v>
      </c>
      <c r="X992" s="7">
        <v>0</v>
      </c>
      <c r="Y992" s="7"/>
      <c r="Z992" s="7">
        <v>0</v>
      </c>
      <c r="AA992" s="7">
        <v>0</v>
      </c>
      <c r="AB992" s="6" t="s">
        <v>15924</v>
      </c>
      <c r="AC992" s="7">
        <v>0</v>
      </c>
      <c r="AD992" s="7"/>
      <c r="AE992" s="7">
        <v>0</v>
      </c>
      <c r="AF992" s="7">
        <v>0</v>
      </c>
      <c r="AG992" s="6" t="s">
        <v>15924</v>
      </c>
      <c r="AH992" s="7">
        <v>0</v>
      </c>
      <c r="AI992" s="11">
        <f t="shared" si="19"/>
        <v>0</v>
      </c>
      <c r="AJ992" s="11">
        <v>0</v>
      </c>
      <c r="AK992" s="11"/>
      <c r="AL992" s="11"/>
      <c r="AM992" s="6"/>
      <c r="AN992" s="11"/>
    </row>
    <row r="993" spans="1:40" ht="14.25" customHeight="1" x14ac:dyDescent="0.2">
      <c r="A993" s="1" t="s">
        <v>8399</v>
      </c>
      <c r="B993" s="1" t="s">
        <v>8400</v>
      </c>
      <c r="C993" t="s">
        <v>780</v>
      </c>
      <c r="D993" t="s">
        <v>6</v>
      </c>
      <c r="E993" t="s">
        <v>6</v>
      </c>
      <c r="F993">
        <v>590041</v>
      </c>
      <c r="G993" t="s">
        <v>8401</v>
      </c>
      <c r="H993" s="1"/>
      <c r="I993" s="1"/>
      <c r="J993" s="1"/>
      <c r="K993" s="1"/>
      <c r="L993" s="1"/>
      <c r="M993" s="1"/>
      <c r="N993" s="1"/>
      <c r="O993" s="1"/>
      <c r="P993" s="1"/>
      <c r="R993" s="1"/>
      <c r="T993" s="7"/>
      <c r="U993" s="7">
        <v>0</v>
      </c>
      <c r="V993" s="7">
        <v>0</v>
      </c>
      <c r="W993" s="6" t="s">
        <v>15924</v>
      </c>
      <c r="X993" s="7">
        <v>0</v>
      </c>
      <c r="Y993" s="7"/>
      <c r="Z993" s="7">
        <v>0</v>
      </c>
      <c r="AA993" s="7">
        <v>0</v>
      </c>
      <c r="AB993" s="6" t="s">
        <v>15924</v>
      </c>
      <c r="AC993" s="7">
        <v>0</v>
      </c>
      <c r="AD993" s="7"/>
      <c r="AE993" s="7">
        <v>0</v>
      </c>
      <c r="AF993" s="7">
        <v>0</v>
      </c>
      <c r="AG993" s="6" t="s">
        <v>15924</v>
      </c>
      <c r="AH993" s="7">
        <v>0</v>
      </c>
      <c r="AI993" s="11">
        <f t="shared" si="19"/>
        <v>0</v>
      </c>
      <c r="AJ993" s="11">
        <v>0</v>
      </c>
      <c r="AK993" s="11"/>
      <c r="AL993" s="11"/>
      <c r="AM993" s="6"/>
      <c r="AN993" s="11"/>
    </row>
    <row r="994" spans="1:40" ht="14.25" customHeight="1" x14ac:dyDescent="0.2">
      <c r="A994" s="1" t="s">
        <v>8359</v>
      </c>
      <c r="B994" s="1" t="s">
        <v>8360</v>
      </c>
      <c r="C994" t="s">
        <v>16518</v>
      </c>
      <c r="D994" t="s">
        <v>6</v>
      </c>
      <c r="E994" t="s">
        <v>6</v>
      </c>
      <c r="F994">
        <v>68984</v>
      </c>
      <c r="G994" t="s">
        <v>8361</v>
      </c>
      <c r="H994" s="1"/>
      <c r="I994" s="1"/>
      <c r="J994" s="1"/>
      <c r="K994" s="1"/>
      <c r="L994" s="1"/>
      <c r="M994" s="1"/>
      <c r="N994" s="1"/>
      <c r="O994" s="1"/>
      <c r="P994" s="1"/>
      <c r="R994" s="1"/>
      <c r="T994" s="7"/>
      <c r="U994" s="7">
        <v>0</v>
      </c>
      <c r="V994" s="7">
        <v>0</v>
      </c>
      <c r="W994" s="6" t="s">
        <v>15924</v>
      </c>
      <c r="X994" s="7">
        <v>0</v>
      </c>
      <c r="Y994" s="7"/>
      <c r="Z994" s="7">
        <v>0</v>
      </c>
      <c r="AA994" s="7">
        <v>0</v>
      </c>
      <c r="AB994" s="6" t="s">
        <v>15924</v>
      </c>
      <c r="AC994" s="7">
        <v>0</v>
      </c>
      <c r="AD994" s="7"/>
      <c r="AE994" s="7">
        <v>0</v>
      </c>
      <c r="AF994" s="7">
        <v>0</v>
      </c>
      <c r="AG994" s="6" t="s">
        <v>15924</v>
      </c>
      <c r="AH994" s="7">
        <v>0</v>
      </c>
      <c r="AI994" s="11">
        <f t="shared" si="19"/>
        <v>0</v>
      </c>
      <c r="AJ994" s="11">
        <v>0</v>
      </c>
      <c r="AK994" s="11"/>
      <c r="AL994" s="11"/>
      <c r="AM994" s="6"/>
      <c r="AN994" s="11"/>
    </row>
    <row r="995" spans="1:40" ht="14.25" customHeight="1" x14ac:dyDescent="0.2">
      <c r="A995" s="1" t="s">
        <v>8390</v>
      </c>
      <c r="B995" s="1" t="s">
        <v>8391</v>
      </c>
      <c r="C995" t="s">
        <v>16518</v>
      </c>
      <c r="D995" t="s">
        <v>6</v>
      </c>
      <c r="E995" t="s">
        <v>6</v>
      </c>
      <c r="F995">
        <v>72549</v>
      </c>
      <c r="G995" t="s">
        <v>8392</v>
      </c>
      <c r="H995" s="1"/>
      <c r="I995" s="1"/>
      <c r="J995" s="1"/>
      <c r="K995" s="1"/>
      <c r="L995" s="1"/>
      <c r="M995" s="1"/>
      <c r="N995" s="1"/>
      <c r="O995" s="1"/>
      <c r="P995" s="1"/>
      <c r="R995" s="1"/>
      <c r="T995" s="7"/>
      <c r="U995" s="7">
        <v>0</v>
      </c>
      <c r="V995" s="7">
        <v>0</v>
      </c>
      <c r="W995" s="6" t="s">
        <v>15924</v>
      </c>
      <c r="X995" s="7">
        <v>0</v>
      </c>
      <c r="Y995" s="7"/>
      <c r="Z995" s="7">
        <v>0</v>
      </c>
      <c r="AA995" s="7">
        <v>0</v>
      </c>
      <c r="AB995" s="6" t="s">
        <v>15924</v>
      </c>
      <c r="AC995" s="7">
        <v>0</v>
      </c>
      <c r="AD995" s="7"/>
      <c r="AE995" s="7">
        <v>0</v>
      </c>
      <c r="AF995" s="7">
        <v>0</v>
      </c>
      <c r="AG995" s="6" t="s">
        <v>15924</v>
      </c>
      <c r="AH995" s="7">
        <v>0</v>
      </c>
      <c r="AI995" s="11">
        <f t="shared" si="19"/>
        <v>0</v>
      </c>
      <c r="AJ995" s="11">
        <v>0</v>
      </c>
      <c r="AK995" s="11"/>
      <c r="AL995" s="11"/>
      <c r="AM995" s="6"/>
      <c r="AN995" s="11"/>
    </row>
    <row r="996" spans="1:40" ht="14.25" customHeight="1" x14ac:dyDescent="0.2">
      <c r="A996" s="1" t="s">
        <v>8550</v>
      </c>
      <c r="B996" s="1" t="s">
        <v>8551</v>
      </c>
      <c r="C996" t="s">
        <v>780</v>
      </c>
      <c r="D996" t="s">
        <v>6</v>
      </c>
      <c r="E996" t="s">
        <v>6</v>
      </c>
      <c r="F996">
        <v>72715</v>
      </c>
      <c r="G996" t="s">
        <v>8552</v>
      </c>
      <c r="H996" s="1"/>
      <c r="I996" s="1"/>
      <c r="J996" s="1"/>
      <c r="K996" s="1"/>
      <c r="L996" s="1"/>
      <c r="M996" s="1"/>
      <c r="N996" s="1"/>
      <c r="O996" s="1"/>
      <c r="P996" s="1"/>
      <c r="R996" s="1"/>
      <c r="T996" s="7"/>
      <c r="U996" s="7">
        <v>0</v>
      </c>
      <c r="V996" s="7">
        <v>0</v>
      </c>
      <c r="W996" s="6" t="s">
        <v>15924</v>
      </c>
      <c r="X996" s="7">
        <v>0</v>
      </c>
      <c r="Y996" s="7"/>
      <c r="Z996" s="7">
        <v>0</v>
      </c>
      <c r="AA996" s="7">
        <v>0</v>
      </c>
      <c r="AB996" s="6" t="s">
        <v>15924</v>
      </c>
      <c r="AC996" s="7">
        <v>0</v>
      </c>
      <c r="AD996" s="7"/>
      <c r="AE996" s="7">
        <v>0</v>
      </c>
      <c r="AF996" s="7">
        <v>0</v>
      </c>
      <c r="AG996" s="6" t="s">
        <v>15924</v>
      </c>
      <c r="AH996" s="7">
        <v>0</v>
      </c>
      <c r="AI996" s="11">
        <f t="shared" si="19"/>
        <v>0</v>
      </c>
      <c r="AJ996" s="11">
        <v>0</v>
      </c>
      <c r="AK996" s="11"/>
      <c r="AL996" s="11"/>
      <c r="AM996" s="6"/>
      <c r="AN996" s="11"/>
    </row>
    <row r="997" spans="1:40" ht="14.25" customHeight="1" x14ac:dyDescent="0.2">
      <c r="A997" s="1" t="s">
        <v>8495</v>
      </c>
      <c r="B997" s="1" t="s">
        <v>8496</v>
      </c>
      <c r="C997" t="s">
        <v>780</v>
      </c>
      <c r="D997" t="s">
        <v>6</v>
      </c>
      <c r="E997" t="s">
        <v>6</v>
      </c>
      <c r="F997">
        <v>68987</v>
      </c>
      <c r="G997" t="s">
        <v>8497</v>
      </c>
      <c r="H997" s="1"/>
      <c r="I997" s="1"/>
      <c r="J997" s="1"/>
      <c r="K997" s="1"/>
      <c r="L997" s="1"/>
      <c r="M997" s="1"/>
      <c r="N997" s="1"/>
      <c r="O997" s="1"/>
      <c r="P997" s="1"/>
      <c r="R997" s="1"/>
      <c r="T997" s="7"/>
      <c r="U997" s="7">
        <v>0</v>
      </c>
      <c r="V997" s="7">
        <v>0</v>
      </c>
      <c r="W997" s="6" t="s">
        <v>15924</v>
      </c>
      <c r="X997" s="7">
        <v>0</v>
      </c>
      <c r="Y997" s="7"/>
      <c r="Z997" s="7">
        <v>0</v>
      </c>
      <c r="AA997" s="7">
        <v>0</v>
      </c>
      <c r="AB997" s="6" t="s">
        <v>15924</v>
      </c>
      <c r="AC997" s="7">
        <v>0</v>
      </c>
      <c r="AD997" s="7"/>
      <c r="AE997" s="7">
        <v>0</v>
      </c>
      <c r="AF997" s="7">
        <v>0</v>
      </c>
      <c r="AG997" s="6" t="s">
        <v>15924</v>
      </c>
      <c r="AH997" s="7">
        <v>0</v>
      </c>
      <c r="AI997" s="11">
        <f t="shared" si="19"/>
        <v>0</v>
      </c>
      <c r="AJ997" s="11">
        <v>0</v>
      </c>
      <c r="AK997" s="11"/>
      <c r="AL997" s="11"/>
      <c r="AM997" s="6"/>
      <c r="AN997" s="11"/>
    </row>
    <row r="998" spans="1:40" ht="14.25" customHeight="1" x14ac:dyDescent="0.2">
      <c r="A998" s="1" t="s">
        <v>8501</v>
      </c>
      <c r="B998" s="1" t="s">
        <v>8502</v>
      </c>
      <c r="C998" t="s">
        <v>16518</v>
      </c>
      <c r="D998" t="s">
        <v>6</v>
      </c>
      <c r="E998" t="s">
        <v>6</v>
      </c>
      <c r="F998">
        <v>590045</v>
      </c>
      <c r="G998" t="s">
        <v>8503</v>
      </c>
      <c r="H998" s="1"/>
      <c r="I998" s="1"/>
      <c r="J998" s="1"/>
      <c r="K998" s="1"/>
      <c r="L998" s="1"/>
      <c r="M998" s="1"/>
      <c r="N998" s="1"/>
      <c r="O998" s="1"/>
      <c r="P998" s="1"/>
      <c r="R998" s="1"/>
      <c r="T998" s="7"/>
      <c r="U998" s="7">
        <v>0</v>
      </c>
      <c r="V998" s="7">
        <v>0</v>
      </c>
      <c r="W998" s="6" t="s">
        <v>15924</v>
      </c>
      <c r="X998" s="7">
        <v>0</v>
      </c>
      <c r="Y998" s="7"/>
      <c r="Z998" s="7">
        <v>0</v>
      </c>
      <c r="AA998" s="7">
        <v>0</v>
      </c>
      <c r="AB998" s="6" t="s">
        <v>15924</v>
      </c>
      <c r="AC998" s="7">
        <v>0</v>
      </c>
      <c r="AD998" s="7"/>
      <c r="AE998" s="7">
        <v>0</v>
      </c>
      <c r="AF998" s="7">
        <v>0</v>
      </c>
      <c r="AG998" s="6" t="s">
        <v>15924</v>
      </c>
      <c r="AH998" s="7">
        <v>0</v>
      </c>
      <c r="AI998" s="11">
        <f t="shared" si="19"/>
        <v>0</v>
      </c>
      <c r="AJ998" s="11">
        <v>0</v>
      </c>
      <c r="AK998" s="11"/>
      <c r="AL998" s="11"/>
      <c r="AM998" s="6"/>
      <c r="AN998" s="11"/>
    </row>
    <row r="999" spans="1:40" ht="14.25" customHeight="1" x14ac:dyDescent="0.2">
      <c r="A999" s="1" t="s">
        <v>8408</v>
      </c>
      <c r="B999" s="1" t="s">
        <v>8409</v>
      </c>
      <c r="C999" t="s">
        <v>16518</v>
      </c>
      <c r="D999" t="s">
        <v>6</v>
      </c>
      <c r="E999" t="s">
        <v>6</v>
      </c>
      <c r="F999">
        <v>590218</v>
      </c>
      <c r="G999" t="s">
        <v>8410</v>
      </c>
      <c r="H999" s="1"/>
      <c r="I999" s="1"/>
      <c r="J999" s="1"/>
      <c r="K999" s="1"/>
      <c r="L999" s="1"/>
      <c r="M999" s="1"/>
      <c r="N999" s="1"/>
      <c r="O999" s="1"/>
      <c r="P999" s="1"/>
      <c r="R999" s="1"/>
      <c r="T999" s="7"/>
      <c r="U999" s="7">
        <v>0</v>
      </c>
      <c r="V999" s="7">
        <v>0</v>
      </c>
      <c r="W999" s="6" t="s">
        <v>15924</v>
      </c>
      <c r="X999" s="7">
        <v>0</v>
      </c>
      <c r="Y999" s="7"/>
      <c r="Z999" s="7">
        <v>0</v>
      </c>
      <c r="AA999" s="7">
        <v>0</v>
      </c>
      <c r="AB999" s="6" t="s">
        <v>15924</v>
      </c>
      <c r="AC999" s="7">
        <v>0</v>
      </c>
      <c r="AD999" s="7"/>
      <c r="AE999" s="7">
        <v>0</v>
      </c>
      <c r="AF999" s="7">
        <v>0</v>
      </c>
      <c r="AG999" s="6" t="s">
        <v>15924</v>
      </c>
      <c r="AH999" s="7">
        <v>0</v>
      </c>
      <c r="AI999" s="11">
        <f t="shared" si="19"/>
        <v>0</v>
      </c>
      <c r="AJ999" s="11">
        <v>0</v>
      </c>
      <c r="AK999" s="11"/>
      <c r="AL999" s="11"/>
      <c r="AM999" s="6"/>
      <c r="AN999" s="11"/>
    </row>
    <row r="1000" spans="1:40" ht="14.25" customHeight="1" x14ac:dyDescent="0.2">
      <c r="A1000" s="1" t="s">
        <v>8405</v>
      </c>
      <c r="B1000" s="1" t="s">
        <v>8406</v>
      </c>
      <c r="C1000" t="s">
        <v>16516</v>
      </c>
      <c r="D1000" t="s">
        <v>6</v>
      </c>
      <c r="E1000" t="s">
        <v>6</v>
      </c>
      <c r="F1000">
        <v>68992</v>
      </c>
      <c r="G1000" t="s">
        <v>8407</v>
      </c>
      <c r="H1000" s="1"/>
      <c r="I1000" s="1"/>
      <c r="J1000" s="1"/>
      <c r="K1000" s="1"/>
      <c r="L1000" s="1"/>
      <c r="M1000" s="1"/>
      <c r="N1000" s="1"/>
      <c r="O1000" s="1"/>
      <c r="P1000" s="1"/>
      <c r="R1000" s="1"/>
      <c r="T1000" s="7"/>
      <c r="U1000" s="7">
        <v>0</v>
      </c>
      <c r="V1000" s="7">
        <v>0</v>
      </c>
      <c r="W1000" s="6" t="s">
        <v>15924</v>
      </c>
      <c r="X1000" s="7">
        <v>0</v>
      </c>
      <c r="Y1000" s="7"/>
      <c r="Z1000" s="7">
        <v>0</v>
      </c>
      <c r="AA1000" s="7">
        <v>0</v>
      </c>
      <c r="AB1000" s="6" t="s">
        <v>15924</v>
      </c>
      <c r="AC1000" s="7">
        <v>0</v>
      </c>
      <c r="AD1000" s="7"/>
      <c r="AE1000" s="7">
        <v>0</v>
      </c>
      <c r="AF1000" s="7">
        <v>0</v>
      </c>
      <c r="AG1000" s="6" t="s">
        <v>15924</v>
      </c>
      <c r="AH1000" s="7">
        <v>0</v>
      </c>
      <c r="AI1000" s="11">
        <f t="shared" si="19"/>
        <v>0</v>
      </c>
      <c r="AJ1000" s="11">
        <v>0</v>
      </c>
      <c r="AK1000" s="11"/>
      <c r="AL1000" s="11"/>
      <c r="AM1000" s="6"/>
      <c r="AN1000" s="11"/>
    </row>
    <row r="1001" spans="1:40" ht="14.25" customHeight="1" x14ac:dyDescent="0.2">
      <c r="A1001" s="1" t="s">
        <v>8275</v>
      </c>
      <c r="B1001" s="1" t="s">
        <v>8276</v>
      </c>
      <c r="C1001" t="s">
        <v>780</v>
      </c>
      <c r="D1001" t="s">
        <v>6</v>
      </c>
      <c r="E1001" t="s">
        <v>6</v>
      </c>
      <c r="F1001">
        <v>68994</v>
      </c>
      <c r="G1001" t="s">
        <v>8277</v>
      </c>
      <c r="H1001" s="1"/>
      <c r="I1001" s="1"/>
      <c r="J1001" s="1"/>
      <c r="K1001" s="1"/>
      <c r="L1001" s="1"/>
      <c r="M1001" s="1"/>
      <c r="N1001" s="1"/>
      <c r="O1001" s="1"/>
      <c r="P1001" s="1"/>
      <c r="R1001" s="1"/>
      <c r="T1001" s="7"/>
      <c r="U1001" s="7">
        <v>0</v>
      </c>
      <c r="V1001" s="7">
        <v>0</v>
      </c>
      <c r="W1001" s="6" t="s">
        <v>15924</v>
      </c>
      <c r="X1001" s="7">
        <v>0</v>
      </c>
      <c r="Y1001" s="7"/>
      <c r="Z1001" s="7">
        <v>0</v>
      </c>
      <c r="AA1001" s="7">
        <v>0</v>
      </c>
      <c r="AB1001" s="6" t="s">
        <v>15924</v>
      </c>
      <c r="AC1001" s="7">
        <v>0</v>
      </c>
      <c r="AD1001" s="7"/>
      <c r="AE1001" s="7">
        <v>0</v>
      </c>
      <c r="AF1001" s="7">
        <v>0</v>
      </c>
      <c r="AG1001" s="6" t="s">
        <v>15924</v>
      </c>
      <c r="AH1001" s="7">
        <v>0</v>
      </c>
      <c r="AI1001" s="11">
        <f t="shared" si="19"/>
        <v>0</v>
      </c>
      <c r="AJ1001" s="11">
        <v>0</v>
      </c>
      <c r="AK1001" s="11"/>
      <c r="AL1001" s="11"/>
      <c r="AM1001" s="6"/>
      <c r="AN1001" s="11"/>
    </row>
    <row r="1002" spans="1:40" ht="14.25" customHeight="1" x14ac:dyDescent="0.2">
      <c r="A1002" s="1" t="s">
        <v>8281</v>
      </c>
      <c r="B1002" s="1" t="s">
        <v>8282</v>
      </c>
      <c r="C1002" t="s">
        <v>16518</v>
      </c>
      <c r="D1002" t="s">
        <v>6</v>
      </c>
      <c r="E1002" t="s">
        <v>6</v>
      </c>
      <c r="F1002">
        <v>68995</v>
      </c>
      <c r="G1002" t="s">
        <v>8283</v>
      </c>
      <c r="H1002" s="1"/>
      <c r="I1002" s="1"/>
      <c r="J1002" s="1"/>
      <c r="K1002" s="1"/>
      <c r="L1002" s="1"/>
      <c r="M1002" s="1"/>
      <c r="N1002" s="1"/>
      <c r="O1002" s="1"/>
      <c r="P1002" s="1"/>
      <c r="R1002" s="1"/>
      <c r="T1002" s="7"/>
      <c r="U1002" s="7">
        <v>0</v>
      </c>
      <c r="V1002" s="7">
        <v>0</v>
      </c>
      <c r="W1002" s="6" t="s">
        <v>15924</v>
      </c>
      <c r="X1002" s="7">
        <v>0</v>
      </c>
      <c r="Y1002" s="7"/>
      <c r="Z1002" s="7">
        <v>0</v>
      </c>
      <c r="AA1002" s="7">
        <v>0</v>
      </c>
      <c r="AB1002" s="6" t="s">
        <v>15924</v>
      </c>
      <c r="AC1002" s="7">
        <v>0</v>
      </c>
      <c r="AD1002" s="7"/>
      <c r="AE1002" s="7">
        <v>0</v>
      </c>
      <c r="AF1002" s="7">
        <v>0</v>
      </c>
      <c r="AG1002" s="6" t="s">
        <v>15924</v>
      </c>
      <c r="AH1002" s="7">
        <v>0</v>
      </c>
      <c r="AI1002" s="11">
        <f t="shared" si="19"/>
        <v>0</v>
      </c>
      <c r="AJ1002" s="11">
        <v>0</v>
      </c>
      <c r="AK1002" s="11"/>
      <c r="AL1002" s="11"/>
      <c r="AM1002" s="6"/>
      <c r="AN1002" s="11"/>
    </row>
    <row r="1003" spans="1:40" ht="14.25" customHeight="1" x14ac:dyDescent="0.2">
      <c r="A1003" s="1" t="s">
        <v>8321</v>
      </c>
      <c r="B1003" s="1" t="s">
        <v>8322</v>
      </c>
      <c r="C1003" t="s">
        <v>16518</v>
      </c>
      <c r="D1003" t="s">
        <v>6</v>
      </c>
      <c r="E1003" t="s">
        <v>6</v>
      </c>
      <c r="F1003">
        <v>72211</v>
      </c>
      <c r="G1003" t="s">
        <v>8323</v>
      </c>
      <c r="H1003" s="1"/>
      <c r="I1003" s="1"/>
      <c r="J1003" s="1"/>
      <c r="K1003" s="1"/>
      <c r="L1003" s="1"/>
      <c r="M1003" s="1"/>
      <c r="N1003" s="1"/>
      <c r="O1003" s="1"/>
      <c r="P1003" s="1"/>
      <c r="R1003" s="1"/>
      <c r="T1003" s="7"/>
      <c r="U1003" s="7">
        <v>0</v>
      </c>
      <c r="V1003" s="7">
        <v>0</v>
      </c>
      <c r="W1003" s="6" t="s">
        <v>15924</v>
      </c>
      <c r="X1003" s="7">
        <v>0</v>
      </c>
      <c r="Y1003" s="7"/>
      <c r="Z1003" s="7">
        <v>0</v>
      </c>
      <c r="AA1003" s="7">
        <v>0</v>
      </c>
      <c r="AB1003" s="6" t="s">
        <v>15924</v>
      </c>
      <c r="AC1003" s="7">
        <v>0</v>
      </c>
      <c r="AD1003" s="7"/>
      <c r="AE1003" s="7">
        <v>0</v>
      </c>
      <c r="AF1003" s="7">
        <v>0</v>
      </c>
      <c r="AG1003" s="6" t="s">
        <v>15924</v>
      </c>
      <c r="AH1003" s="7">
        <v>0</v>
      </c>
      <c r="AI1003" s="11">
        <f t="shared" si="19"/>
        <v>0</v>
      </c>
      <c r="AJ1003" s="11">
        <v>0</v>
      </c>
      <c r="AK1003" s="11"/>
      <c r="AL1003" s="11"/>
      <c r="AM1003" s="6"/>
      <c r="AN1003" s="11"/>
    </row>
    <row r="1004" spans="1:40" ht="14.25" customHeight="1" x14ac:dyDescent="0.2">
      <c r="A1004" s="1" t="s">
        <v>8272</v>
      </c>
      <c r="B1004" s="1" t="s">
        <v>8273</v>
      </c>
      <c r="C1004" t="s">
        <v>16518</v>
      </c>
      <c r="D1004" t="s">
        <v>6</v>
      </c>
      <c r="E1004" t="s">
        <v>6</v>
      </c>
      <c r="F1004">
        <v>455660</v>
      </c>
      <c r="G1004" t="s">
        <v>8274</v>
      </c>
      <c r="H1004" s="1"/>
      <c r="I1004" s="1"/>
      <c r="J1004" s="1"/>
      <c r="K1004" s="1"/>
      <c r="L1004" s="1"/>
      <c r="M1004" s="1"/>
      <c r="N1004" s="1"/>
      <c r="O1004" s="1"/>
      <c r="P1004" s="1"/>
      <c r="R1004" s="1"/>
      <c r="T1004" s="7"/>
      <c r="U1004" s="7">
        <v>0</v>
      </c>
      <c r="V1004" s="7">
        <v>0</v>
      </c>
      <c r="W1004" s="6" t="s">
        <v>15924</v>
      </c>
      <c r="X1004" s="7">
        <v>0</v>
      </c>
      <c r="Y1004" s="7"/>
      <c r="Z1004" s="7">
        <v>0</v>
      </c>
      <c r="AA1004" s="7">
        <v>0</v>
      </c>
      <c r="AB1004" s="6" t="s">
        <v>15924</v>
      </c>
      <c r="AC1004" s="7">
        <v>0</v>
      </c>
      <c r="AD1004" s="7"/>
      <c r="AE1004" s="7">
        <v>0</v>
      </c>
      <c r="AF1004" s="7">
        <v>0</v>
      </c>
      <c r="AG1004" s="6" t="s">
        <v>15924</v>
      </c>
      <c r="AH1004" s="7">
        <v>0</v>
      </c>
      <c r="AI1004" s="11">
        <f t="shared" si="19"/>
        <v>0</v>
      </c>
      <c r="AJ1004" s="11">
        <v>0</v>
      </c>
      <c r="AK1004" s="11"/>
      <c r="AL1004" s="11"/>
      <c r="AM1004" s="6"/>
      <c r="AN1004" s="11"/>
    </row>
    <row r="1005" spans="1:40" ht="14.25" customHeight="1" x14ac:dyDescent="0.2">
      <c r="A1005" s="1" t="s">
        <v>8688</v>
      </c>
      <c r="B1005" s="1" t="s">
        <v>8689</v>
      </c>
      <c r="C1005" t="s">
        <v>16518</v>
      </c>
      <c r="D1005" t="s">
        <v>6</v>
      </c>
      <c r="E1005" t="s">
        <v>6</v>
      </c>
      <c r="F1005">
        <v>69000</v>
      </c>
      <c r="G1005" t="s">
        <v>8690</v>
      </c>
      <c r="H1005" s="1"/>
      <c r="I1005" s="1"/>
      <c r="J1005" s="1"/>
      <c r="K1005" s="1"/>
      <c r="L1005" s="1"/>
      <c r="M1005" s="1"/>
      <c r="N1005" s="1"/>
      <c r="O1005" s="1"/>
      <c r="P1005" s="1"/>
      <c r="R1005" s="1"/>
      <c r="T1005" s="7"/>
      <c r="U1005" s="7">
        <v>0</v>
      </c>
      <c r="V1005" s="7">
        <v>0</v>
      </c>
      <c r="W1005" s="6" t="s">
        <v>15924</v>
      </c>
      <c r="X1005" s="7">
        <v>0</v>
      </c>
      <c r="Y1005" s="7"/>
      <c r="Z1005" s="7">
        <v>0</v>
      </c>
      <c r="AA1005" s="7">
        <v>0</v>
      </c>
      <c r="AB1005" s="6" t="s">
        <v>15924</v>
      </c>
      <c r="AC1005" s="7">
        <v>0</v>
      </c>
      <c r="AD1005" s="7"/>
      <c r="AE1005" s="7">
        <v>0</v>
      </c>
      <c r="AF1005" s="7">
        <v>0</v>
      </c>
      <c r="AG1005" s="6" t="s">
        <v>15924</v>
      </c>
      <c r="AH1005" s="7">
        <v>0</v>
      </c>
      <c r="AI1005" s="11">
        <f t="shared" si="19"/>
        <v>0</v>
      </c>
      <c r="AJ1005" s="11">
        <v>0</v>
      </c>
      <c r="AK1005" s="11"/>
      <c r="AL1005" s="11"/>
      <c r="AM1005" s="6"/>
      <c r="AN1005" s="11"/>
    </row>
    <row r="1006" spans="1:40" ht="14.25" customHeight="1" x14ac:dyDescent="0.2">
      <c r="A1006" s="1" t="s">
        <v>8051</v>
      </c>
      <c r="B1006" s="1" t="s">
        <v>8052</v>
      </c>
      <c r="C1006" t="s">
        <v>16516</v>
      </c>
      <c r="D1006" t="s">
        <v>6</v>
      </c>
      <c r="E1006" t="s">
        <v>6</v>
      </c>
      <c r="F1006">
        <v>71398</v>
      </c>
      <c r="G1006" t="s">
        <v>8053</v>
      </c>
      <c r="H1006" s="1"/>
      <c r="I1006" s="1"/>
      <c r="J1006" s="1"/>
      <c r="K1006" s="1"/>
      <c r="L1006" s="1"/>
      <c r="M1006" s="1"/>
      <c r="N1006" s="1"/>
      <c r="O1006" s="1"/>
      <c r="P1006" s="1"/>
      <c r="R1006" s="1"/>
      <c r="T1006" s="7"/>
      <c r="U1006" s="7">
        <v>0</v>
      </c>
      <c r="V1006" s="7">
        <v>0</v>
      </c>
      <c r="W1006" s="6" t="s">
        <v>15924</v>
      </c>
      <c r="X1006" s="7">
        <v>0</v>
      </c>
      <c r="Y1006" s="7"/>
      <c r="Z1006" s="7">
        <v>0</v>
      </c>
      <c r="AA1006" s="7">
        <v>0</v>
      </c>
      <c r="AB1006" s="6" t="s">
        <v>15924</v>
      </c>
      <c r="AC1006" s="7">
        <v>0</v>
      </c>
      <c r="AD1006" s="7"/>
      <c r="AE1006" s="7">
        <v>0</v>
      </c>
      <c r="AF1006" s="7">
        <v>0</v>
      </c>
      <c r="AG1006" s="6" t="s">
        <v>15924</v>
      </c>
      <c r="AH1006" s="7">
        <v>0</v>
      </c>
      <c r="AI1006" s="11">
        <f t="shared" si="19"/>
        <v>0</v>
      </c>
      <c r="AJ1006" s="11">
        <v>0</v>
      </c>
      <c r="AK1006" s="11"/>
      <c r="AL1006" s="11"/>
      <c r="AM1006" s="6"/>
      <c r="AN1006" s="11"/>
    </row>
    <row r="1007" spans="1:40" ht="14.25" customHeight="1" x14ac:dyDescent="0.2">
      <c r="A1007" s="1" t="s">
        <v>8246</v>
      </c>
      <c r="B1007" s="1" t="s">
        <v>8247</v>
      </c>
      <c r="C1007" t="s">
        <v>16518</v>
      </c>
      <c r="D1007" t="s">
        <v>6</v>
      </c>
      <c r="E1007" t="s">
        <v>6</v>
      </c>
      <c r="F1007">
        <v>71780</v>
      </c>
      <c r="G1007" t="s">
        <v>8248</v>
      </c>
      <c r="H1007" s="1"/>
      <c r="I1007" s="1"/>
      <c r="J1007" s="1"/>
      <c r="K1007" s="1"/>
      <c r="L1007" s="1"/>
      <c r="M1007" s="1"/>
      <c r="N1007" s="1"/>
      <c r="O1007" s="1"/>
      <c r="P1007" s="1"/>
      <c r="R1007" s="1"/>
      <c r="T1007" s="7"/>
      <c r="U1007" s="7">
        <v>0</v>
      </c>
      <c r="V1007" s="7">
        <v>0</v>
      </c>
      <c r="W1007" s="6" t="s">
        <v>15924</v>
      </c>
      <c r="X1007" s="7">
        <v>0</v>
      </c>
      <c r="Y1007" s="7"/>
      <c r="Z1007" s="7">
        <v>0</v>
      </c>
      <c r="AA1007" s="7">
        <v>0</v>
      </c>
      <c r="AB1007" s="6" t="s">
        <v>15924</v>
      </c>
      <c r="AC1007" s="7">
        <v>0</v>
      </c>
      <c r="AD1007" s="7"/>
      <c r="AE1007" s="7">
        <v>0</v>
      </c>
      <c r="AF1007" s="7">
        <v>0</v>
      </c>
      <c r="AG1007" s="6" t="s">
        <v>15924</v>
      </c>
      <c r="AH1007" s="7">
        <v>0</v>
      </c>
      <c r="AI1007" s="11">
        <f t="shared" si="19"/>
        <v>0</v>
      </c>
      <c r="AJ1007" s="11">
        <v>0</v>
      </c>
      <c r="AK1007" s="11"/>
      <c r="AL1007" s="11"/>
      <c r="AM1007" s="6"/>
      <c r="AN1007" s="11"/>
    </row>
    <row r="1008" spans="1:40" ht="14.25" customHeight="1" x14ac:dyDescent="0.2">
      <c r="A1008" s="1" t="s">
        <v>8593</v>
      </c>
      <c r="B1008" s="1" t="s">
        <v>8594</v>
      </c>
      <c r="C1008" t="s">
        <v>16518</v>
      </c>
      <c r="D1008" t="s">
        <v>6</v>
      </c>
      <c r="E1008" t="s">
        <v>6</v>
      </c>
      <c r="F1008">
        <v>71920</v>
      </c>
      <c r="G1008" t="s">
        <v>8595</v>
      </c>
      <c r="H1008" s="1"/>
      <c r="I1008" s="1"/>
      <c r="J1008" s="1"/>
      <c r="K1008" s="1"/>
      <c r="L1008" s="1"/>
      <c r="M1008" s="1"/>
      <c r="N1008" s="1"/>
      <c r="O1008" s="1"/>
      <c r="P1008" s="1"/>
      <c r="R1008" s="1"/>
      <c r="T1008" s="7"/>
      <c r="U1008" s="7">
        <v>0</v>
      </c>
      <c r="V1008" s="7">
        <v>0</v>
      </c>
      <c r="W1008" s="6" t="s">
        <v>15924</v>
      </c>
      <c r="X1008" s="7">
        <v>0</v>
      </c>
      <c r="Y1008" s="7"/>
      <c r="Z1008" s="7">
        <v>0</v>
      </c>
      <c r="AA1008" s="7">
        <v>0</v>
      </c>
      <c r="AB1008" s="6" t="s">
        <v>15924</v>
      </c>
      <c r="AC1008" s="7">
        <v>0</v>
      </c>
      <c r="AD1008" s="7"/>
      <c r="AE1008" s="7">
        <v>0</v>
      </c>
      <c r="AF1008" s="7">
        <v>0</v>
      </c>
      <c r="AG1008" s="6" t="s">
        <v>15924</v>
      </c>
      <c r="AH1008" s="7">
        <v>0</v>
      </c>
      <c r="AI1008" s="11">
        <f t="shared" si="19"/>
        <v>0</v>
      </c>
      <c r="AJ1008" s="11">
        <v>0</v>
      </c>
      <c r="AK1008" s="11"/>
      <c r="AL1008" s="11"/>
      <c r="AM1008" s="6"/>
      <c r="AN1008" s="11"/>
    </row>
    <row r="1009" spans="1:40" ht="14.25" customHeight="1" x14ac:dyDescent="0.2">
      <c r="A1009" s="1" t="s">
        <v>8758</v>
      </c>
      <c r="B1009" s="1" t="s">
        <v>8759</v>
      </c>
      <c r="C1009" t="s">
        <v>16518</v>
      </c>
      <c r="D1009" t="s">
        <v>6</v>
      </c>
      <c r="E1009" t="s">
        <v>6</v>
      </c>
      <c r="F1009">
        <v>454564</v>
      </c>
      <c r="G1009" t="s">
        <v>8760</v>
      </c>
      <c r="H1009" s="1"/>
      <c r="I1009" s="1"/>
      <c r="J1009" s="1"/>
      <c r="K1009" s="1"/>
      <c r="L1009" s="1"/>
      <c r="M1009" s="1"/>
      <c r="N1009" s="1"/>
      <c r="O1009" s="1"/>
      <c r="P1009" s="1"/>
      <c r="R1009" s="1"/>
      <c r="T1009" s="7"/>
      <c r="U1009" s="7">
        <v>0</v>
      </c>
      <c r="V1009" s="7">
        <v>0</v>
      </c>
      <c r="W1009" s="6" t="s">
        <v>15924</v>
      </c>
      <c r="X1009" s="7">
        <v>0</v>
      </c>
      <c r="Y1009" s="7"/>
      <c r="Z1009" s="7">
        <v>0</v>
      </c>
      <c r="AA1009" s="7">
        <v>0</v>
      </c>
      <c r="AB1009" s="6" t="s">
        <v>15924</v>
      </c>
      <c r="AC1009" s="7">
        <v>0</v>
      </c>
      <c r="AD1009" s="7"/>
      <c r="AE1009" s="7">
        <v>0</v>
      </c>
      <c r="AF1009" s="7">
        <v>0</v>
      </c>
      <c r="AG1009" s="6" t="s">
        <v>15924</v>
      </c>
      <c r="AH1009" s="7">
        <v>0</v>
      </c>
      <c r="AI1009" s="11">
        <f t="shared" si="19"/>
        <v>0</v>
      </c>
      <c r="AJ1009" s="11">
        <v>0</v>
      </c>
      <c r="AK1009" s="11"/>
      <c r="AL1009" s="11"/>
      <c r="AM1009" s="6"/>
      <c r="AN1009" s="11"/>
    </row>
    <row r="1010" spans="1:40" ht="14.25" customHeight="1" x14ac:dyDescent="0.2">
      <c r="A1010" s="1" t="s">
        <v>8219</v>
      </c>
      <c r="B1010" s="1" t="s">
        <v>8220</v>
      </c>
      <c r="C1010" t="s">
        <v>16518</v>
      </c>
      <c r="D1010" t="s">
        <v>6</v>
      </c>
      <c r="E1010" t="s">
        <v>6</v>
      </c>
      <c r="F1010">
        <v>71949</v>
      </c>
      <c r="G1010" t="s">
        <v>8221</v>
      </c>
      <c r="H1010" s="1"/>
      <c r="I1010" s="1"/>
      <c r="J1010" s="1"/>
      <c r="K1010" s="1"/>
      <c r="L1010" s="1"/>
      <c r="M1010" s="1"/>
      <c r="N1010" s="1"/>
      <c r="O1010" s="1"/>
      <c r="P1010" s="1"/>
      <c r="R1010" s="1"/>
      <c r="T1010" s="7"/>
      <c r="U1010" s="7">
        <v>0</v>
      </c>
      <c r="V1010" s="7">
        <v>0</v>
      </c>
      <c r="W1010" s="6" t="s">
        <v>15924</v>
      </c>
      <c r="X1010" s="7">
        <v>0</v>
      </c>
      <c r="Y1010" s="7"/>
      <c r="Z1010" s="7">
        <v>0</v>
      </c>
      <c r="AA1010" s="7">
        <v>0</v>
      </c>
      <c r="AB1010" s="6" t="s">
        <v>15924</v>
      </c>
      <c r="AC1010" s="7">
        <v>0</v>
      </c>
      <c r="AD1010" s="7"/>
      <c r="AE1010" s="7">
        <v>0</v>
      </c>
      <c r="AF1010" s="7">
        <v>0</v>
      </c>
      <c r="AG1010" s="6" t="s">
        <v>15924</v>
      </c>
      <c r="AH1010" s="7">
        <v>0</v>
      </c>
      <c r="AI1010" s="11">
        <f t="shared" si="19"/>
        <v>0</v>
      </c>
      <c r="AJ1010" s="11">
        <v>0</v>
      </c>
      <c r="AK1010" s="11"/>
      <c r="AL1010" s="11"/>
      <c r="AM1010" s="6"/>
      <c r="AN1010" s="11"/>
    </row>
    <row r="1011" spans="1:40" ht="14.25" customHeight="1" x14ac:dyDescent="0.2">
      <c r="A1011" s="1" t="s">
        <v>8369</v>
      </c>
      <c r="B1011" s="1" t="s">
        <v>8370</v>
      </c>
      <c r="C1011" t="s">
        <v>780</v>
      </c>
      <c r="D1011" t="s">
        <v>6</v>
      </c>
      <c r="E1011" t="s">
        <v>6</v>
      </c>
      <c r="F1011">
        <v>73343</v>
      </c>
      <c r="G1011" t="s">
        <v>8371</v>
      </c>
      <c r="H1011" s="1"/>
      <c r="I1011" s="1"/>
      <c r="J1011" s="1"/>
      <c r="K1011" s="1"/>
      <c r="L1011" s="1"/>
      <c r="M1011" s="1"/>
      <c r="N1011" s="1"/>
      <c r="O1011" s="1"/>
      <c r="P1011" s="1"/>
      <c r="R1011" s="1"/>
      <c r="T1011" s="7"/>
      <c r="U1011" s="7">
        <v>0</v>
      </c>
      <c r="V1011" s="7">
        <v>0</v>
      </c>
      <c r="W1011" s="6" t="s">
        <v>15924</v>
      </c>
      <c r="X1011" s="7">
        <v>0</v>
      </c>
      <c r="Y1011" s="7"/>
      <c r="Z1011" s="7">
        <v>0</v>
      </c>
      <c r="AA1011" s="7">
        <v>0</v>
      </c>
      <c r="AB1011" s="6" t="s">
        <v>15924</v>
      </c>
      <c r="AC1011" s="7">
        <v>0</v>
      </c>
      <c r="AD1011" s="7"/>
      <c r="AE1011" s="7">
        <v>0</v>
      </c>
      <c r="AF1011" s="7">
        <v>0</v>
      </c>
      <c r="AG1011" s="6" t="s">
        <v>15924</v>
      </c>
      <c r="AH1011" s="7">
        <v>0</v>
      </c>
      <c r="AI1011" s="11">
        <f t="shared" si="19"/>
        <v>0</v>
      </c>
      <c r="AJ1011" s="11">
        <v>0</v>
      </c>
      <c r="AK1011" s="11"/>
      <c r="AL1011" s="11"/>
      <c r="AM1011" s="6"/>
      <c r="AN1011" s="11"/>
    </row>
    <row r="1012" spans="1:40" ht="14.25" customHeight="1" x14ac:dyDescent="0.2">
      <c r="A1012" s="1" t="s">
        <v>8490</v>
      </c>
      <c r="B1012" s="1" t="s">
        <v>8491</v>
      </c>
      <c r="C1012" t="s">
        <v>16518</v>
      </c>
      <c r="D1012" t="s">
        <v>6</v>
      </c>
      <c r="E1012" t="s">
        <v>6</v>
      </c>
      <c r="F1012">
        <v>73344</v>
      </c>
      <c r="G1012" t="s">
        <v>8492</v>
      </c>
      <c r="H1012" s="1"/>
      <c r="I1012" s="1"/>
      <c r="J1012" s="1"/>
      <c r="K1012" s="1"/>
      <c r="L1012" s="1"/>
      <c r="M1012" s="1"/>
      <c r="N1012" s="1"/>
      <c r="O1012" s="1"/>
      <c r="P1012" s="1"/>
      <c r="R1012" s="1"/>
      <c r="T1012" s="7"/>
      <c r="U1012" s="7">
        <v>0</v>
      </c>
      <c r="V1012" s="7">
        <v>0</v>
      </c>
      <c r="W1012" s="6" t="s">
        <v>15924</v>
      </c>
      <c r="X1012" s="7">
        <v>0</v>
      </c>
      <c r="Y1012" s="7"/>
      <c r="Z1012" s="7">
        <v>0</v>
      </c>
      <c r="AA1012" s="7">
        <v>0</v>
      </c>
      <c r="AB1012" s="6" t="s">
        <v>15924</v>
      </c>
      <c r="AC1012" s="7">
        <v>0</v>
      </c>
      <c r="AD1012" s="7"/>
      <c r="AE1012" s="7">
        <v>0</v>
      </c>
      <c r="AF1012" s="7">
        <v>0</v>
      </c>
      <c r="AG1012" s="6" t="s">
        <v>15924</v>
      </c>
      <c r="AH1012" s="7">
        <v>0</v>
      </c>
      <c r="AI1012" s="11">
        <f t="shared" si="19"/>
        <v>0</v>
      </c>
      <c r="AJ1012" s="11">
        <v>0</v>
      </c>
      <c r="AK1012" s="11"/>
      <c r="AL1012" s="11"/>
      <c r="AM1012" s="6"/>
      <c r="AN1012" s="11"/>
    </row>
    <row r="1013" spans="1:40" ht="14.25" customHeight="1" x14ac:dyDescent="0.2">
      <c r="A1013" s="1" t="s">
        <v>8142</v>
      </c>
      <c r="B1013" s="1" t="s">
        <v>8143</v>
      </c>
      <c r="C1013" t="s">
        <v>780</v>
      </c>
      <c r="D1013" t="s">
        <v>6</v>
      </c>
      <c r="E1013" t="s">
        <v>6</v>
      </c>
      <c r="F1013">
        <v>71978</v>
      </c>
      <c r="G1013" t="s">
        <v>8144</v>
      </c>
      <c r="H1013" s="1"/>
      <c r="I1013" s="1"/>
      <c r="J1013" s="1"/>
      <c r="K1013" s="1"/>
      <c r="L1013" s="1"/>
      <c r="M1013" s="1"/>
      <c r="N1013" s="1"/>
      <c r="O1013" s="1"/>
      <c r="P1013" s="1"/>
      <c r="R1013" s="1"/>
      <c r="T1013" s="7"/>
      <c r="U1013" s="7">
        <v>0</v>
      </c>
      <c r="V1013" s="7">
        <v>0</v>
      </c>
      <c r="W1013" s="6" t="s">
        <v>15924</v>
      </c>
      <c r="X1013" s="7">
        <v>0</v>
      </c>
      <c r="Y1013" s="7"/>
      <c r="Z1013" s="7">
        <v>0</v>
      </c>
      <c r="AA1013" s="7">
        <v>0</v>
      </c>
      <c r="AB1013" s="6" t="s">
        <v>15924</v>
      </c>
      <c r="AC1013" s="7">
        <v>0</v>
      </c>
      <c r="AD1013" s="7"/>
      <c r="AE1013" s="7">
        <v>0</v>
      </c>
      <c r="AF1013" s="7">
        <v>0</v>
      </c>
      <c r="AG1013" s="6" t="s">
        <v>15924</v>
      </c>
      <c r="AH1013" s="7">
        <v>0</v>
      </c>
      <c r="AI1013" s="11">
        <f t="shared" si="19"/>
        <v>0</v>
      </c>
      <c r="AJ1013" s="11">
        <v>0</v>
      </c>
      <c r="AK1013" s="11"/>
      <c r="AL1013" s="11"/>
      <c r="AM1013" s="6"/>
      <c r="AN1013" s="11"/>
    </row>
    <row r="1014" spans="1:40" ht="14.25" customHeight="1" x14ac:dyDescent="0.2">
      <c r="A1014" s="1" t="s">
        <v>8504</v>
      </c>
      <c r="B1014" s="1" t="s">
        <v>8505</v>
      </c>
      <c r="C1014" t="s">
        <v>780</v>
      </c>
      <c r="D1014" t="s">
        <v>6</v>
      </c>
      <c r="E1014" t="s">
        <v>6</v>
      </c>
      <c r="F1014">
        <v>71987</v>
      </c>
      <c r="G1014" t="s">
        <v>8506</v>
      </c>
      <c r="H1014" s="1"/>
      <c r="I1014" s="1"/>
      <c r="J1014" s="1"/>
      <c r="K1014" s="1"/>
      <c r="L1014" s="1"/>
      <c r="M1014" s="1"/>
      <c r="N1014" s="1"/>
      <c r="O1014" s="1"/>
      <c r="P1014" s="1"/>
      <c r="R1014" s="1"/>
      <c r="T1014" s="7"/>
      <c r="U1014" s="7">
        <v>0</v>
      </c>
      <c r="V1014" s="7">
        <v>0</v>
      </c>
      <c r="W1014" s="6" t="s">
        <v>15924</v>
      </c>
      <c r="X1014" s="7">
        <v>0</v>
      </c>
      <c r="Y1014" s="7"/>
      <c r="Z1014" s="7">
        <v>0</v>
      </c>
      <c r="AA1014" s="7">
        <v>0</v>
      </c>
      <c r="AB1014" s="6" t="s">
        <v>15924</v>
      </c>
      <c r="AC1014" s="7">
        <v>0</v>
      </c>
      <c r="AD1014" s="7"/>
      <c r="AE1014" s="7">
        <v>0</v>
      </c>
      <c r="AF1014" s="7">
        <v>0</v>
      </c>
      <c r="AG1014" s="6" t="s">
        <v>15924</v>
      </c>
      <c r="AH1014" s="7">
        <v>0</v>
      </c>
      <c r="AI1014" s="11">
        <f t="shared" si="19"/>
        <v>0</v>
      </c>
      <c r="AJ1014" s="11">
        <v>0</v>
      </c>
      <c r="AK1014" s="11"/>
      <c r="AL1014" s="11"/>
      <c r="AM1014" s="6"/>
      <c r="AN1014" s="11"/>
    </row>
    <row r="1015" spans="1:40" ht="14.25" customHeight="1" x14ac:dyDescent="0.2">
      <c r="A1015" s="1" t="s">
        <v>8464</v>
      </c>
      <c r="B1015" s="1" t="s">
        <v>8465</v>
      </c>
      <c r="C1015" t="s">
        <v>16518</v>
      </c>
      <c r="D1015" t="s">
        <v>6</v>
      </c>
      <c r="E1015" t="s">
        <v>6</v>
      </c>
      <c r="F1015">
        <v>71984</v>
      </c>
      <c r="G1015" t="s">
        <v>8466</v>
      </c>
      <c r="H1015" s="1"/>
      <c r="I1015" s="1"/>
      <c r="J1015" s="1"/>
      <c r="K1015" s="1"/>
      <c r="L1015" s="1"/>
      <c r="M1015" s="1"/>
      <c r="N1015" s="1"/>
      <c r="O1015" s="1"/>
      <c r="P1015" s="1"/>
      <c r="R1015" s="1"/>
      <c r="T1015" s="7"/>
      <c r="U1015" s="7">
        <v>0</v>
      </c>
      <c r="V1015" s="7">
        <v>0</v>
      </c>
      <c r="W1015" s="6" t="s">
        <v>15924</v>
      </c>
      <c r="X1015" s="7">
        <v>0</v>
      </c>
      <c r="Y1015" s="7"/>
      <c r="Z1015" s="7">
        <v>0</v>
      </c>
      <c r="AA1015" s="7">
        <v>0</v>
      </c>
      <c r="AB1015" s="6" t="s">
        <v>15924</v>
      </c>
      <c r="AC1015" s="7">
        <v>0</v>
      </c>
      <c r="AD1015" s="7"/>
      <c r="AE1015" s="7">
        <v>0</v>
      </c>
      <c r="AF1015" s="7">
        <v>0</v>
      </c>
      <c r="AG1015" s="6" t="s">
        <v>15924</v>
      </c>
      <c r="AH1015" s="7">
        <v>0</v>
      </c>
      <c r="AI1015" s="11">
        <f t="shared" si="19"/>
        <v>0</v>
      </c>
      <c r="AJ1015" s="11">
        <v>0</v>
      </c>
      <c r="AK1015" s="11"/>
      <c r="AL1015" s="11"/>
      <c r="AM1015" s="6"/>
      <c r="AN1015" s="11"/>
    </row>
    <row r="1016" spans="1:40" ht="14.25" customHeight="1" x14ac:dyDescent="0.2">
      <c r="A1016" s="1" t="s">
        <v>8718</v>
      </c>
      <c r="B1016" s="1" t="s">
        <v>8719</v>
      </c>
      <c r="C1016" t="s">
        <v>16516</v>
      </c>
      <c r="D1016" t="s">
        <v>6</v>
      </c>
      <c r="E1016" t="s">
        <v>6</v>
      </c>
      <c r="F1016">
        <v>590258</v>
      </c>
      <c r="G1016" t="s">
        <v>8720</v>
      </c>
      <c r="H1016" s="1"/>
      <c r="I1016" s="1"/>
      <c r="J1016" s="1"/>
      <c r="K1016" s="1"/>
      <c r="L1016" s="1"/>
      <c r="M1016" s="1"/>
      <c r="N1016" s="1"/>
      <c r="O1016" s="1"/>
      <c r="P1016" s="1"/>
      <c r="R1016" s="1"/>
      <c r="T1016" s="7"/>
      <c r="U1016" s="7">
        <v>0</v>
      </c>
      <c r="V1016" s="7">
        <v>0</v>
      </c>
      <c r="W1016" s="6" t="s">
        <v>15924</v>
      </c>
      <c r="X1016" s="7">
        <v>0</v>
      </c>
      <c r="Y1016" s="7"/>
      <c r="Z1016" s="7">
        <v>0</v>
      </c>
      <c r="AA1016" s="7">
        <v>0</v>
      </c>
      <c r="AB1016" s="6" t="s">
        <v>15924</v>
      </c>
      <c r="AC1016" s="7">
        <v>0</v>
      </c>
      <c r="AD1016" s="7"/>
      <c r="AE1016" s="7">
        <v>0</v>
      </c>
      <c r="AF1016" s="7">
        <v>0</v>
      </c>
      <c r="AG1016" s="6" t="s">
        <v>15924</v>
      </c>
      <c r="AH1016" s="7">
        <v>0</v>
      </c>
      <c r="AI1016" s="11">
        <f t="shared" si="19"/>
        <v>0</v>
      </c>
      <c r="AJ1016" s="11">
        <v>0</v>
      </c>
      <c r="AK1016" s="11"/>
      <c r="AL1016" s="11"/>
      <c r="AM1016" s="6"/>
      <c r="AN1016" s="11"/>
    </row>
    <row r="1017" spans="1:40" ht="14.25" customHeight="1" x14ac:dyDescent="0.2">
      <c r="A1017" s="1" t="s">
        <v>8301</v>
      </c>
      <c r="B1017" s="1" t="s">
        <v>8302</v>
      </c>
      <c r="C1017" t="s">
        <v>16516</v>
      </c>
      <c r="D1017" t="s">
        <v>6</v>
      </c>
      <c r="E1017" t="s">
        <v>6</v>
      </c>
      <c r="F1017">
        <v>590351</v>
      </c>
      <c r="G1017" t="s">
        <v>8303</v>
      </c>
      <c r="H1017" s="1"/>
      <c r="I1017" s="1"/>
      <c r="J1017" s="1"/>
      <c r="K1017" s="1"/>
      <c r="L1017" s="1"/>
      <c r="M1017" s="1"/>
      <c r="N1017" s="1"/>
      <c r="O1017" s="1"/>
      <c r="P1017" s="1"/>
      <c r="R1017" s="1"/>
      <c r="T1017" s="7"/>
      <c r="U1017" s="7">
        <v>0</v>
      </c>
      <c r="V1017" s="7">
        <v>0</v>
      </c>
      <c r="W1017" s="6" t="s">
        <v>15924</v>
      </c>
      <c r="X1017" s="7">
        <v>0</v>
      </c>
      <c r="Y1017" s="7"/>
      <c r="Z1017" s="7">
        <v>0</v>
      </c>
      <c r="AA1017" s="7">
        <v>0</v>
      </c>
      <c r="AB1017" s="6" t="s">
        <v>15924</v>
      </c>
      <c r="AC1017" s="7">
        <v>0</v>
      </c>
      <c r="AD1017" s="7"/>
      <c r="AE1017" s="7">
        <v>0</v>
      </c>
      <c r="AF1017" s="7">
        <v>0</v>
      </c>
      <c r="AG1017" s="6" t="s">
        <v>15924</v>
      </c>
      <c r="AH1017" s="7">
        <v>0</v>
      </c>
      <c r="AI1017" s="11">
        <f t="shared" si="19"/>
        <v>0</v>
      </c>
      <c r="AJ1017" s="11">
        <v>0</v>
      </c>
      <c r="AK1017" s="11"/>
      <c r="AL1017" s="11"/>
      <c r="AM1017" s="6"/>
      <c r="AN1017" s="11"/>
    </row>
    <row r="1018" spans="1:40" ht="14.25" customHeight="1" x14ac:dyDescent="0.2">
      <c r="A1018" s="1" t="s">
        <v>8639</v>
      </c>
      <c r="B1018" s="1" t="s">
        <v>8640</v>
      </c>
      <c r="C1018" t="s">
        <v>16516</v>
      </c>
      <c r="D1018" t="s">
        <v>6</v>
      </c>
      <c r="E1018" t="s">
        <v>6</v>
      </c>
      <c r="F1018">
        <v>72041</v>
      </c>
      <c r="G1018" t="s">
        <v>8641</v>
      </c>
      <c r="H1018" s="1"/>
      <c r="I1018" s="1"/>
      <c r="J1018" s="1"/>
      <c r="K1018" s="1"/>
      <c r="L1018" s="1"/>
      <c r="M1018" s="1"/>
      <c r="N1018" s="1"/>
      <c r="O1018" s="1"/>
      <c r="P1018" s="1"/>
      <c r="R1018" s="1"/>
      <c r="T1018" s="7"/>
      <c r="U1018" s="7">
        <v>0</v>
      </c>
      <c r="V1018" s="7">
        <v>0</v>
      </c>
      <c r="W1018" s="6" t="s">
        <v>15924</v>
      </c>
      <c r="X1018" s="7">
        <v>0</v>
      </c>
      <c r="Y1018" s="7"/>
      <c r="Z1018" s="7">
        <v>0</v>
      </c>
      <c r="AA1018" s="7">
        <v>0</v>
      </c>
      <c r="AB1018" s="6" t="s">
        <v>15924</v>
      </c>
      <c r="AC1018" s="7">
        <v>0</v>
      </c>
      <c r="AD1018" s="7"/>
      <c r="AE1018" s="7">
        <v>0</v>
      </c>
      <c r="AF1018" s="7">
        <v>0</v>
      </c>
      <c r="AG1018" s="6" t="s">
        <v>15924</v>
      </c>
      <c r="AH1018" s="7">
        <v>0</v>
      </c>
      <c r="AI1018" s="11">
        <f t="shared" si="19"/>
        <v>0</v>
      </c>
      <c r="AJ1018" s="11">
        <v>0</v>
      </c>
      <c r="AK1018" s="11"/>
      <c r="AL1018" s="11"/>
      <c r="AM1018" s="6"/>
      <c r="AN1018" s="11"/>
    </row>
    <row r="1019" spans="1:40" ht="14.25" customHeight="1" x14ac:dyDescent="0.2">
      <c r="A1019" s="1" t="s">
        <v>8753</v>
      </c>
      <c r="B1019" s="1" t="s">
        <v>8754</v>
      </c>
      <c r="C1019" t="s">
        <v>16518</v>
      </c>
      <c r="D1019" t="s">
        <v>6</v>
      </c>
      <c r="E1019" t="s">
        <v>6</v>
      </c>
      <c r="F1019">
        <v>72040</v>
      </c>
      <c r="G1019" t="s">
        <v>8755</v>
      </c>
      <c r="H1019" s="1"/>
      <c r="I1019" s="1"/>
      <c r="J1019" s="1"/>
      <c r="K1019" s="1"/>
      <c r="L1019" s="1"/>
      <c r="M1019" s="1"/>
      <c r="N1019" s="1"/>
      <c r="O1019" s="1"/>
      <c r="P1019" s="1"/>
      <c r="R1019" s="1"/>
      <c r="T1019" s="7"/>
      <c r="U1019" s="7">
        <v>0</v>
      </c>
      <c r="V1019" s="7">
        <v>0</v>
      </c>
      <c r="W1019" s="6" t="s">
        <v>15924</v>
      </c>
      <c r="X1019" s="7">
        <v>0</v>
      </c>
      <c r="Y1019" s="7"/>
      <c r="Z1019" s="7">
        <v>0</v>
      </c>
      <c r="AA1019" s="7">
        <v>0</v>
      </c>
      <c r="AB1019" s="6" t="s">
        <v>15924</v>
      </c>
      <c r="AC1019" s="7">
        <v>0</v>
      </c>
      <c r="AD1019" s="7"/>
      <c r="AE1019" s="7">
        <v>0</v>
      </c>
      <c r="AF1019" s="7">
        <v>0</v>
      </c>
      <c r="AG1019" s="6" t="s">
        <v>15924</v>
      </c>
      <c r="AH1019" s="7">
        <v>0</v>
      </c>
      <c r="AI1019" s="11">
        <f t="shared" si="19"/>
        <v>0</v>
      </c>
      <c r="AJ1019" s="11">
        <v>0</v>
      </c>
      <c r="AK1019" s="11"/>
      <c r="AL1019" s="11"/>
      <c r="AM1019" s="6"/>
      <c r="AN1019" s="11"/>
    </row>
    <row r="1020" spans="1:40" ht="14.25" customHeight="1" x14ac:dyDescent="0.2">
      <c r="A1020" s="1" t="s">
        <v>8087</v>
      </c>
      <c r="B1020" s="1" t="s">
        <v>8088</v>
      </c>
      <c r="C1020" t="s">
        <v>16516</v>
      </c>
      <c r="D1020" t="s">
        <v>6</v>
      </c>
      <c r="E1020" t="s">
        <v>6</v>
      </c>
      <c r="F1020">
        <v>72064</v>
      </c>
      <c r="G1020" t="s">
        <v>8089</v>
      </c>
      <c r="H1020" s="1"/>
      <c r="I1020" s="1"/>
      <c r="J1020" s="1"/>
      <c r="K1020" s="1"/>
      <c r="L1020" s="1"/>
      <c r="M1020" s="1"/>
      <c r="N1020" s="1"/>
      <c r="O1020" s="1"/>
      <c r="P1020" s="1"/>
      <c r="R1020" s="1"/>
      <c r="T1020" s="7"/>
      <c r="U1020" s="7">
        <v>0</v>
      </c>
      <c r="V1020" s="7">
        <v>0</v>
      </c>
      <c r="W1020" s="6" t="s">
        <v>15924</v>
      </c>
      <c r="X1020" s="7">
        <v>0</v>
      </c>
      <c r="Y1020" s="7"/>
      <c r="Z1020" s="7">
        <v>0</v>
      </c>
      <c r="AA1020" s="7">
        <v>0</v>
      </c>
      <c r="AB1020" s="6" t="s">
        <v>15924</v>
      </c>
      <c r="AC1020" s="7">
        <v>0</v>
      </c>
      <c r="AD1020" s="7"/>
      <c r="AE1020" s="7">
        <v>0</v>
      </c>
      <c r="AF1020" s="7">
        <v>0</v>
      </c>
      <c r="AG1020" s="6" t="s">
        <v>15924</v>
      </c>
      <c r="AH1020" s="7">
        <v>0</v>
      </c>
      <c r="AI1020" s="11">
        <f t="shared" si="19"/>
        <v>0</v>
      </c>
      <c r="AJ1020" s="11">
        <v>0</v>
      </c>
      <c r="AK1020" s="11"/>
      <c r="AL1020" s="11"/>
      <c r="AM1020" s="6"/>
      <c r="AN1020" s="11"/>
    </row>
    <row r="1021" spans="1:40" ht="14.25" customHeight="1" x14ac:dyDescent="0.2">
      <c r="A1021" s="1" t="s">
        <v>8013</v>
      </c>
      <c r="B1021" s="1" t="s">
        <v>8014</v>
      </c>
      <c r="C1021" t="s">
        <v>16518</v>
      </c>
      <c r="D1021" t="s">
        <v>6</v>
      </c>
      <c r="E1021" t="s">
        <v>6</v>
      </c>
      <c r="F1021">
        <v>72071</v>
      </c>
      <c r="G1021" t="s">
        <v>8015</v>
      </c>
      <c r="H1021" s="1"/>
      <c r="I1021" s="1"/>
      <c r="J1021" s="1"/>
      <c r="K1021" s="1"/>
      <c r="L1021" s="1"/>
      <c r="M1021" s="1"/>
      <c r="N1021" s="1"/>
      <c r="O1021" s="1"/>
      <c r="P1021" s="1"/>
      <c r="R1021" s="1"/>
      <c r="T1021" s="7"/>
      <c r="U1021" s="7">
        <v>0</v>
      </c>
      <c r="V1021" s="7">
        <v>0</v>
      </c>
      <c r="W1021" s="6" t="s">
        <v>15924</v>
      </c>
      <c r="X1021" s="7">
        <v>0</v>
      </c>
      <c r="Y1021" s="7"/>
      <c r="Z1021" s="7">
        <v>0</v>
      </c>
      <c r="AA1021" s="7">
        <v>0</v>
      </c>
      <c r="AB1021" s="6" t="s">
        <v>15924</v>
      </c>
      <c r="AC1021" s="7">
        <v>0</v>
      </c>
      <c r="AD1021" s="7"/>
      <c r="AE1021" s="7">
        <v>0</v>
      </c>
      <c r="AF1021" s="7">
        <v>0</v>
      </c>
      <c r="AG1021" s="6" t="s">
        <v>15924</v>
      </c>
      <c r="AH1021" s="7">
        <v>0</v>
      </c>
      <c r="AI1021" s="11">
        <f t="shared" si="19"/>
        <v>0</v>
      </c>
      <c r="AJ1021" s="11">
        <v>0</v>
      </c>
      <c r="AK1021" s="11"/>
      <c r="AL1021" s="11"/>
      <c r="AM1021" s="6"/>
      <c r="AN1021" s="11"/>
    </row>
    <row r="1022" spans="1:40" ht="14.25" customHeight="1" x14ac:dyDescent="0.2">
      <c r="A1022" s="1" t="s">
        <v>8204</v>
      </c>
      <c r="B1022" s="1" t="s">
        <v>8205</v>
      </c>
      <c r="C1022" t="s">
        <v>16518</v>
      </c>
      <c r="D1022" t="s">
        <v>6</v>
      </c>
      <c r="E1022" t="s">
        <v>6</v>
      </c>
      <c r="F1022">
        <v>72105</v>
      </c>
      <c r="G1022" t="s">
        <v>8206</v>
      </c>
      <c r="H1022" s="1"/>
      <c r="I1022" s="1"/>
      <c r="J1022" s="1"/>
      <c r="K1022" s="1"/>
      <c r="L1022" s="1"/>
      <c r="M1022" s="1"/>
      <c r="N1022" s="1"/>
      <c r="O1022" s="1"/>
      <c r="P1022" s="1"/>
      <c r="R1022" s="1"/>
      <c r="T1022" s="7"/>
      <c r="U1022" s="7">
        <v>0</v>
      </c>
      <c r="V1022" s="7">
        <v>0</v>
      </c>
      <c r="W1022" s="6" t="s">
        <v>15924</v>
      </c>
      <c r="X1022" s="7">
        <v>0</v>
      </c>
      <c r="Y1022" s="7"/>
      <c r="Z1022" s="7">
        <v>0</v>
      </c>
      <c r="AA1022" s="7">
        <v>0</v>
      </c>
      <c r="AB1022" s="6" t="s">
        <v>15924</v>
      </c>
      <c r="AC1022" s="7">
        <v>0</v>
      </c>
      <c r="AD1022" s="7"/>
      <c r="AE1022" s="7">
        <v>0</v>
      </c>
      <c r="AF1022" s="7">
        <v>0</v>
      </c>
      <c r="AG1022" s="6" t="s">
        <v>15924</v>
      </c>
      <c r="AH1022" s="7">
        <v>0</v>
      </c>
      <c r="AI1022" s="11">
        <f t="shared" si="19"/>
        <v>0</v>
      </c>
      <c r="AJ1022" s="11">
        <v>0</v>
      </c>
      <c r="AK1022" s="11"/>
      <c r="AL1022" s="11"/>
      <c r="AM1022" s="6"/>
      <c r="AN1022" s="11"/>
    </row>
    <row r="1023" spans="1:40" ht="14.25" customHeight="1" x14ac:dyDescent="0.2">
      <c r="A1023" s="1" t="s">
        <v>8573</v>
      </c>
      <c r="B1023" s="1" t="s">
        <v>8574</v>
      </c>
      <c r="C1023" t="s">
        <v>16518</v>
      </c>
      <c r="D1023" t="s">
        <v>6</v>
      </c>
      <c r="E1023" t="s">
        <v>6</v>
      </c>
      <c r="F1023">
        <v>72133</v>
      </c>
      <c r="G1023" t="s">
        <v>8575</v>
      </c>
      <c r="H1023" s="1"/>
      <c r="I1023" s="1"/>
      <c r="J1023" s="1"/>
      <c r="K1023" s="1"/>
      <c r="L1023" s="1"/>
      <c r="M1023" s="1"/>
      <c r="N1023" s="1"/>
      <c r="O1023" s="1"/>
      <c r="P1023" s="1"/>
      <c r="R1023" s="1"/>
      <c r="T1023" s="7"/>
      <c r="U1023" s="7">
        <v>0</v>
      </c>
      <c r="V1023" s="7">
        <v>0</v>
      </c>
      <c r="W1023" s="6" t="s">
        <v>15924</v>
      </c>
      <c r="X1023" s="7">
        <v>0</v>
      </c>
      <c r="Y1023" s="7"/>
      <c r="Z1023" s="7">
        <v>0</v>
      </c>
      <c r="AA1023" s="7">
        <v>0</v>
      </c>
      <c r="AB1023" s="6" t="s">
        <v>15924</v>
      </c>
      <c r="AC1023" s="7">
        <v>0</v>
      </c>
      <c r="AD1023" s="7"/>
      <c r="AE1023" s="7">
        <v>0</v>
      </c>
      <c r="AF1023" s="7">
        <v>0</v>
      </c>
      <c r="AG1023" s="6" t="s">
        <v>15924</v>
      </c>
      <c r="AH1023" s="7">
        <v>0</v>
      </c>
      <c r="AI1023" s="11">
        <f t="shared" si="19"/>
        <v>0</v>
      </c>
      <c r="AJ1023" s="11">
        <v>0</v>
      </c>
      <c r="AK1023" s="11"/>
      <c r="AL1023" s="11"/>
      <c r="AM1023" s="6"/>
      <c r="AN1023" s="11"/>
    </row>
    <row r="1024" spans="1:40" ht="14.25" customHeight="1" x14ac:dyDescent="0.2">
      <c r="A1024" s="1" t="s">
        <v>8547</v>
      </c>
      <c r="B1024" s="1" t="s">
        <v>8548</v>
      </c>
      <c r="C1024" t="s">
        <v>16518</v>
      </c>
      <c r="D1024" t="s">
        <v>6</v>
      </c>
      <c r="E1024" t="s">
        <v>6</v>
      </c>
      <c r="F1024">
        <v>72166</v>
      </c>
      <c r="G1024" t="s">
        <v>8549</v>
      </c>
      <c r="H1024" s="1"/>
      <c r="I1024" s="1"/>
      <c r="J1024" s="1"/>
      <c r="K1024" s="1"/>
      <c r="L1024" s="1"/>
      <c r="M1024" s="1"/>
      <c r="N1024" s="1"/>
      <c r="O1024" s="1"/>
      <c r="P1024" s="1"/>
      <c r="R1024" s="1"/>
      <c r="T1024" s="7"/>
      <c r="U1024" s="7">
        <v>0</v>
      </c>
      <c r="V1024" s="7">
        <v>0</v>
      </c>
      <c r="W1024" s="6" t="s">
        <v>15924</v>
      </c>
      <c r="X1024" s="7">
        <v>0</v>
      </c>
      <c r="Y1024" s="7"/>
      <c r="Z1024" s="7">
        <v>0</v>
      </c>
      <c r="AA1024" s="7">
        <v>0</v>
      </c>
      <c r="AB1024" s="6" t="s">
        <v>15924</v>
      </c>
      <c r="AC1024" s="7">
        <v>0</v>
      </c>
      <c r="AD1024" s="7"/>
      <c r="AE1024" s="7">
        <v>0</v>
      </c>
      <c r="AF1024" s="7">
        <v>0</v>
      </c>
      <c r="AG1024" s="6" t="s">
        <v>15924</v>
      </c>
      <c r="AH1024" s="7">
        <v>0</v>
      </c>
      <c r="AI1024" s="11">
        <f t="shared" si="19"/>
        <v>0</v>
      </c>
      <c r="AJ1024" s="11">
        <v>0</v>
      </c>
      <c r="AK1024" s="11"/>
      <c r="AL1024" s="11"/>
      <c r="AM1024" s="6"/>
      <c r="AN1024" s="11"/>
    </row>
    <row r="1025" spans="1:40" ht="14.25" customHeight="1" x14ac:dyDescent="0.2">
      <c r="A1025" s="1" t="s">
        <v>8366</v>
      </c>
      <c r="B1025" s="1" t="s">
        <v>8367</v>
      </c>
      <c r="C1025" t="s">
        <v>780</v>
      </c>
      <c r="D1025" t="s">
        <v>6</v>
      </c>
      <c r="E1025" t="s">
        <v>6</v>
      </c>
      <c r="F1025">
        <v>72167</v>
      </c>
      <c r="G1025" t="s">
        <v>8368</v>
      </c>
      <c r="H1025" s="1"/>
      <c r="I1025" s="1"/>
      <c r="J1025" s="1"/>
      <c r="K1025" s="1"/>
      <c r="L1025" s="1"/>
      <c r="M1025" s="1"/>
      <c r="N1025" s="1"/>
      <c r="O1025" s="1"/>
      <c r="P1025" s="1"/>
      <c r="R1025" s="1"/>
      <c r="T1025" s="7"/>
      <c r="U1025" s="7">
        <v>0</v>
      </c>
      <c r="V1025" s="7">
        <v>0</v>
      </c>
      <c r="W1025" s="6" t="s">
        <v>15924</v>
      </c>
      <c r="X1025" s="7">
        <v>0</v>
      </c>
      <c r="Y1025" s="7"/>
      <c r="Z1025" s="7">
        <v>0</v>
      </c>
      <c r="AA1025" s="7">
        <v>0</v>
      </c>
      <c r="AB1025" s="6" t="s">
        <v>15924</v>
      </c>
      <c r="AC1025" s="7">
        <v>0</v>
      </c>
      <c r="AD1025" s="7"/>
      <c r="AE1025" s="7">
        <v>0</v>
      </c>
      <c r="AF1025" s="7">
        <v>0</v>
      </c>
      <c r="AG1025" s="6" t="s">
        <v>15924</v>
      </c>
      <c r="AH1025" s="7">
        <v>0</v>
      </c>
      <c r="AI1025" s="11">
        <f t="shared" si="19"/>
        <v>0</v>
      </c>
      <c r="AJ1025" s="11">
        <v>0</v>
      </c>
      <c r="AK1025" s="11"/>
      <c r="AL1025" s="11"/>
      <c r="AM1025" s="6"/>
      <c r="AN1025" s="11"/>
    </row>
    <row r="1026" spans="1:40" ht="14.25" customHeight="1" x14ac:dyDescent="0.2">
      <c r="A1026" s="1" t="s">
        <v>8683</v>
      </c>
      <c r="B1026" s="1" t="s">
        <v>8684</v>
      </c>
      <c r="C1026" t="s">
        <v>780</v>
      </c>
      <c r="D1026" t="s">
        <v>6</v>
      </c>
      <c r="E1026" t="s">
        <v>6</v>
      </c>
      <c r="F1026">
        <v>72551</v>
      </c>
      <c r="G1026" t="s">
        <v>8685</v>
      </c>
      <c r="H1026" s="1"/>
      <c r="I1026" s="1"/>
      <c r="J1026" s="1"/>
      <c r="K1026" s="1"/>
      <c r="L1026" s="1"/>
      <c r="M1026" s="1"/>
      <c r="N1026" s="1"/>
      <c r="O1026" s="1"/>
      <c r="P1026" s="1"/>
      <c r="R1026" s="1"/>
      <c r="T1026" s="7"/>
      <c r="U1026" s="7">
        <v>0</v>
      </c>
      <c r="V1026" s="7">
        <v>0</v>
      </c>
      <c r="W1026" s="6" t="s">
        <v>15924</v>
      </c>
      <c r="X1026" s="7">
        <v>0</v>
      </c>
      <c r="Y1026" s="7"/>
      <c r="Z1026" s="7">
        <v>0</v>
      </c>
      <c r="AA1026" s="7">
        <v>0</v>
      </c>
      <c r="AB1026" s="6" t="s">
        <v>15924</v>
      </c>
      <c r="AC1026" s="7">
        <v>0</v>
      </c>
      <c r="AD1026" s="7"/>
      <c r="AE1026" s="7">
        <v>0</v>
      </c>
      <c r="AF1026" s="7">
        <v>0</v>
      </c>
      <c r="AG1026" s="6" t="s">
        <v>15924</v>
      </c>
      <c r="AH1026" s="7">
        <v>0</v>
      </c>
      <c r="AI1026" s="11">
        <f t="shared" si="19"/>
        <v>0</v>
      </c>
      <c r="AJ1026" s="11">
        <v>0</v>
      </c>
      <c r="AK1026" s="11"/>
      <c r="AL1026" s="11"/>
      <c r="AM1026" s="6"/>
      <c r="AN1026" s="11"/>
    </row>
    <row r="1027" spans="1:40" ht="14.25" customHeight="1" x14ac:dyDescent="0.2">
      <c r="A1027" s="1" t="s">
        <v>8663</v>
      </c>
      <c r="B1027" s="1" t="s">
        <v>8664</v>
      </c>
      <c r="C1027" t="s">
        <v>16518</v>
      </c>
      <c r="D1027" t="s">
        <v>6</v>
      </c>
      <c r="E1027" t="s">
        <v>6</v>
      </c>
      <c r="F1027">
        <v>590514</v>
      </c>
      <c r="G1027" t="s">
        <v>8665</v>
      </c>
      <c r="H1027" s="1"/>
      <c r="I1027" s="1"/>
      <c r="J1027" s="1"/>
      <c r="K1027" s="1"/>
      <c r="L1027" s="1"/>
      <c r="M1027" s="1"/>
      <c r="N1027" s="1"/>
      <c r="O1027" s="1"/>
      <c r="P1027" s="1"/>
      <c r="R1027" s="1"/>
      <c r="T1027" s="7"/>
      <c r="U1027" s="7">
        <v>0</v>
      </c>
      <c r="V1027" s="7">
        <v>0</v>
      </c>
      <c r="W1027" s="6" t="s">
        <v>15924</v>
      </c>
      <c r="X1027" s="7">
        <v>0</v>
      </c>
      <c r="Y1027" s="7"/>
      <c r="Z1027" s="7">
        <v>0</v>
      </c>
      <c r="AA1027" s="7">
        <v>0</v>
      </c>
      <c r="AB1027" s="6" t="s">
        <v>15924</v>
      </c>
      <c r="AC1027" s="7">
        <v>0</v>
      </c>
      <c r="AD1027" s="7"/>
      <c r="AE1027" s="7">
        <v>0</v>
      </c>
      <c r="AF1027" s="7">
        <v>0</v>
      </c>
      <c r="AG1027" s="6" t="s">
        <v>15924</v>
      </c>
      <c r="AH1027" s="7">
        <v>0</v>
      </c>
      <c r="AI1027" s="11">
        <f t="shared" si="19"/>
        <v>0</v>
      </c>
      <c r="AJ1027" s="11">
        <v>0</v>
      </c>
      <c r="AK1027" s="11"/>
      <c r="AL1027" s="11"/>
      <c r="AM1027" s="6"/>
      <c r="AN1027" s="11"/>
    </row>
    <row r="1028" spans="1:40" ht="14.25" customHeight="1" x14ac:dyDescent="0.2">
      <c r="A1028" s="1" t="s">
        <v>8761</v>
      </c>
      <c r="B1028" s="1" t="s">
        <v>8762</v>
      </c>
      <c r="C1028" t="s">
        <v>16518</v>
      </c>
      <c r="D1028" t="s">
        <v>6</v>
      </c>
      <c r="E1028" t="s">
        <v>6</v>
      </c>
      <c r="F1028">
        <v>72589</v>
      </c>
      <c r="G1028" t="s">
        <v>8763</v>
      </c>
      <c r="H1028" s="1"/>
      <c r="I1028" s="1"/>
      <c r="J1028" s="1"/>
      <c r="K1028" s="1"/>
      <c r="L1028" s="1"/>
      <c r="M1028" s="1"/>
      <c r="N1028" s="1"/>
      <c r="O1028" s="1"/>
      <c r="P1028" s="1"/>
      <c r="R1028" s="1"/>
      <c r="T1028" s="7"/>
      <c r="U1028" s="7">
        <v>0</v>
      </c>
      <c r="V1028" s="7">
        <v>0</v>
      </c>
      <c r="W1028" s="6" t="s">
        <v>15924</v>
      </c>
      <c r="X1028" s="7">
        <v>0</v>
      </c>
      <c r="Y1028" s="7"/>
      <c r="Z1028" s="7">
        <v>0</v>
      </c>
      <c r="AA1028" s="7">
        <v>0</v>
      </c>
      <c r="AB1028" s="6" t="s">
        <v>15924</v>
      </c>
      <c r="AC1028" s="7">
        <v>0</v>
      </c>
      <c r="AD1028" s="7"/>
      <c r="AE1028" s="7">
        <v>0</v>
      </c>
      <c r="AF1028" s="7">
        <v>0</v>
      </c>
      <c r="AG1028" s="6" t="s">
        <v>15924</v>
      </c>
      <c r="AH1028" s="7">
        <v>0</v>
      </c>
      <c r="AI1028" s="11">
        <f t="shared" si="19"/>
        <v>0</v>
      </c>
      <c r="AJ1028" s="11">
        <v>0</v>
      </c>
      <c r="AK1028" s="11"/>
      <c r="AL1028" s="11"/>
      <c r="AM1028" s="6"/>
      <c r="AN1028" s="11"/>
    </row>
    <row r="1029" spans="1:40" ht="14.25" customHeight="1" x14ac:dyDescent="0.2">
      <c r="A1029" s="1" t="s">
        <v>8631</v>
      </c>
      <c r="B1029" s="1" t="s">
        <v>8632</v>
      </c>
      <c r="C1029" t="s">
        <v>16518</v>
      </c>
      <c r="D1029" t="s">
        <v>6</v>
      </c>
      <c r="E1029" t="s">
        <v>6</v>
      </c>
      <c r="F1029">
        <v>72661</v>
      </c>
      <c r="G1029" t="s">
        <v>2782</v>
      </c>
      <c r="H1029" s="1"/>
      <c r="I1029" s="1"/>
      <c r="J1029" s="1"/>
      <c r="K1029" s="1"/>
      <c r="L1029" s="1"/>
      <c r="M1029" s="1"/>
      <c r="N1029" s="1"/>
      <c r="O1029" s="1"/>
      <c r="P1029" s="1"/>
      <c r="R1029" s="1"/>
      <c r="T1029" s="7"/>
      <c r="U1029" s="7">
        <v>0</v>
      </c>
      <c r="V1029" s="7">
        <v>0</v>
      </c>
      <c r="W1029" s="6" t="s">
        <v>15924</v>
      </c>
      <c r="X1029" s="7">
        <v>0</v>
      </c>
      <c r="Y1029" s="7"/>
      <c r="Z1029" s="7">
        <v>0</v>
      </c>
      <c r="AA1029" s="7">
        <v>0</v>
      </c>
      <c r="AB1029" s="6" t="s">
        <v>15924</v>
      </c>
      <c r="AC1029" s="7">
        <v>0</v>
      </c>
      <c r="AD1029" s="7"/>
      <c r="AE1029" s="7">
        <v>0</v>
      </c>
      <c r="AF1029" s="7">
        <v>0</v>
      </c>
      <c r="AG1029" s="6" t="s">
        <v>15924</v>
      </c>
      <c r="AH1029" s="7">
        <v>0</v>
      </c>
      <c r="AI1029" s="11">
        <f t="shared" ref="AI1029:AI1092" si="20">MAX(X1029,AC1029,AH1029)</f>
        <v>0</v>
      </c>
      <c r="AJ1029" s="11">
        <v>0</v>
      </c>
      <c r="AK1029" s="11"/>
      <c r="AL1029" s="11"/>
      <c r="AM1029" s="6"/>
      <c r="AN1029" s="11"/>
    </row>
    <row r="1030" spans="1:40" ht="14.25" customHeight="1" x14ac:dyDescent="0.2">
      <c r="A1030" s="1" t="s">
        <v>8532</v>
      </c>
      <c r="B1030" s="1" t="s">
        <v>8533</v>
      </c>
      <c r="C1030" t="s">
        <v>16518</v>
      </c>
      <c r="D1030" t="s">
        <v>6</v>
      </c>
      <c r="E1030" t="s">
        <v>6</v>
      </c>
      <c r="F1030">
        <v>456434</v>
      </c>
      <c r="G1030" t="s">
        <v>8534</v>
      </c>
      <c r="H1030" s="1"/>
      <c r="I1030" s="1"/>
      <c r="J1030" s="1"/>
      <c r="K1030" s="1"/>
      <c r="L1030" s="1"/>
      <c r="M1030" s="1"/>
      <c r="N1030" s="1"/>
      <c r="O1030" s="1"/>
      <c r="P1030" s="1"/>
      <c r="R1030" s="1"/>
      <c r="T1030" s="7"/>
      <c r="U1030" s="7">
        <v>0</v>
      </c>
      <c r="V1030" s="7">
        <v>0</v>
      </c>
      <c r="W1030" s="6" t="s">
        <v>15924</v>
      </c>
      <c r="X1030" s="7">
        <v>0</v>
      </c>
      <c r="Y1030" s="7"/>
      <c r="Z1030" s="7">
        <v>0</v>
      </c>
      <c r="AA1030" s="7">
        <v>0</v>
      </c>
      <c r="AB1030" s="6" t="s">
        <v>15924</v>
      </c>
      <c r="AC1030" s="7">
        <v>0</v>
      </c>
      <c r="AD1030" s="7"/>
      <c r="AE1030" s="7">
        <v>0</v>
      </c>
      <c r="AF1030" s="7">
        <v>0</v>
      </c>
      <c r="AG1030" s="6" t="s">
        <v>15924</v>
      </c>
      <c r="AH1030" s="7">
        <v>0</v>
      </c>
      <c r="AI1030" s="11">
        <f t="shared" si="20"/>
        <v>0</v>
      </c>
      <c r="AJ1030" s="11">
        <v>0</v>
      </c>
      <c r="AK1030" s="11"/>
      <c r="AL1030" s="11"/>
      <c r="AM1030" s="6"/>
      <c r="AN1030" s="11"/>
    </row>
    <row r="1031" spans="1:40" ht="14.25" customHeight="1" x14ac:dyDescent="0.2">
      <c r="A1031" s="1" t="s">
        <v>8136</v>
      </c>
      <c r="B1031" s="1" t="s">
        <v>8137</v>
      </c>
      <c r="C1031" t="s">
        <v>16516</v>
      </c>
      <c r="D1031" t="s">
        <v>6</v>
      </c>
      <c r="E1031" t="s">
        <v>6</v>
      </c>
      <c r="F1031">
        <v>73369</v>
      </c>
      <c r="G1031" t="s">
        <v>8138</v>
      </c>
      <c r="H1031" s="1"/>
      <c r="I1031" s="1"/>
      <c r="J1031" s="1"/>
      <c r="K1031" s="1"/>
      <c r="L1031" s="1"/>
      <c r="M1031" s="1"/>
      <c r="N1031" s="1"/>
      <c r="O1031" s="1"/>
      <c r="P1031" s="1"/>
      <c r="R1031" s="1"/>
      <c r="T1031" s="7"/>
      <c r="U1031" s="7">
        <v>0</v>
      </c>
      <c r="V1031" s="7">
        <v>0</v>
      </c>
      <c r="W1031" s="6" t="s">
        <v>15924</v>
      </c>
      <c r="X1031" s="7">
        <v>0</v>
      </c>
      <c r="Y1031" s="7"/>
      <c r="Z1031" s="7">
        <v>0</v>
      </c>
      <c r="AA1031" s="7">
        <v>0</v>
      </c>
      <c r="AB1031" s="6" t="s">
        <v>15924</v>
      </c>
      <c r="AC1031" s="7">
        <v>0</v>
      </c>
      <c r="AD1031" s="7"/>
      <c r="AE1031" s="7">
        <v>0</v>
      </c>
      <c r="AF1031" s="7">
        <v>0</v>
      </c>
      <c r="AG1031" s="6" t="s">
        <v>15924</v>
      </c>
      <c r="AH1031" s="7">
        <v>0</v>
      </c>
      <c r="AI1031" s="11">
        <f t="shared" si="20"/>
        <v>0</v>
      </c>
      <c r="AJ1031" s="11">
        <v>0</v>
      </c>
      <c r="AK1031" s="11"/>
      <c r="AL1031" s="11"/>
      <c r="AM1031" s="6"/>
      <c r="AN1031" s="11"/>
    </row>
    <row r="1032" spans="1:40" ht="14.25" customHeight="1" x14ac:dyDescent="0.2">
      <c r="A1032" s="1" t="s">
        <v>8193</v>
      </c>
      <c r="B1032" s="1" t="s">
        <v>8194</v>
      </c>
      <c r="C1032" t="s">
        <v>16518</v>
      </c>
      <c r="D1032" t="s">
        <v>6</v>
      </c>
      <c r="E1032" t="s">
        <v>6</v>
      </c>
      <c r="F1032">
        <v>454590</v>
      </c>
      <c r="G1032" t="s">
        <v>8195</v>
      </c>
      <c r="H1032" s="1"/>
      <c r="I1032" s="1"/>
      <c r="J1032" s="1"/>
      <c r="K1032" s="1"/>
      <c r="L1032" s="1"/>
      <c r="M1032" s="1"/>
      <c r="N1032" s="1"/>
      <c r="O1032" s="1"/>
      <c r="P1032" s="1"/>
      <c r="R1032" s="1"/>
      <c r="T1032" s="7"/>
      <c r="U1032" s="7">
        <v>0</v>
      </c>
      <c r="V1032" s="7">
        <v>0</v>
      </c>
      <c r="W1032" s="6" t="s">
        <v>15924</v>
      </c>
      <c r="X1032" s="7">
        <v>0</v>
      </c>
      <c r="Y1032" s="7"/>
      <c r="Z1032" s="7">
        <v>0</v>
      </c>
      <c r="AA1032" s="7">
        <v>0</v>
      </c>
      <c r="AB1032" s="6" t="s">
        <v>15924</v>
      </c>
      <c r="AC1032" s="7">
        <v>0</v>
      </c>
      <c r="AD1032" s="7"/>
      <c r="AE1032" s="7">
        <v>0</v>
      </c>
      <c r="AF1032" s="7">
        <v>0</v>
      </c>
      <c r="AG1032" s="6" t="s">
        <v>15924</v>
      </c>
      <c r="AH1032" s="7">
        <v>0</v>
      </c>
      <c r="AI1032" s="11">
        <f t="shared" si="20"/>
        <v>0</v>
      </c>
      <c r="AJ1032" s="11">
        <v>0</v>
      </c>
      <c r="AK1032" s="11"/>
      <c r="AL1032" s="11"/>
      <c r="AM1032" s="6"/>
      <c r="AN1032" s="11"/>
    </row>
    <row r="1033" spans="1:40" ht="14.25" customHeight="1" x14ac:dyDescent="0.2">
      <c r="A1033" s="1" t="s">
        <v>8375</v>
      </c>
      <c r="B1033" s="1" t="s">
        <v>8376</v>
      </c>
      <c r="C1033" t="s">
        <v>16518</v>
      </c>
      <c r="D1033" t="s">
        <v>6</v>
      </c>
      <c r="E1033" t="s">
        <v>6</v>
      </c>
      <c r="F1033">
        <v>454663</v>
      </c>
      <c r="G1033" t="s">
        <v>8377</v>
      </c>
      <c r="H1033" s="1"/>
      <c r="I1033" s="1"/>
      <c r="J1033" s="1"/>
      <c r="K1033" s="1"/>
      <c r="L1033" s="1"/>
      <c r="M1033" s="1"/>
      <c r="N1033" s="1"/>
      <c r="O1033" s="1"/>
      <c r="P1033" s="1"/>
      <c r="R1033" s="1"/>
      <c r="T1033" s="7"/>
      <c r="U1033" s="7">
        <v>0</v>
      </c>
      <c r="V1033" s="7">
        <v>0</v>
      </c>
      <c r="W1033" s="6" t="s">
        <v>15924</v>
      </c>
      <c r="X1033" s="7">
        <v>0</v>
      </c>
      <c r="Y1033" s="7"/>
      <c r="Z1033" s="7">
        <v>0</v>
      </c>
      <c r="AA1033" s="7">
        <v>0</v>
      </c>
      <c r="AB1033" s="6" t="s">
        <v>15924</v>
      </c>
      <c r="AC1033" s="7">
        <v>0</v>
      </c>
      <c r="AD1033" s="7"/>
      <c r="AE1033" s="7">
        <v>0</v>
      </c>
      <c r="AF1033" s="7">
        <v>0</v>
      </c>
      <c r="AG1033" s="6" t="s">
        <v>15924</v>
      </c>
      <c r="AH1033" s="7">
        <v>0</v>
      </c>
      <c r="AI1033" s="11">
        <f t="shared" si="20"/>
        <v>0</v>
      </c>
      <c r="AJ1033" s="11">
        <v>0</v>
      </c>
      <c r="AK1033" s="11"/>
      <c r="AL1033" s="11"/>
      <c r="AM1033" s="6"/>
      <c r="AN1033" s="11"/>
    </row>
    <row r="1034" spans="1:40" ht="14.25" customHeight="1" x14ac:dyDescent="0.2">
      <c r="A1034" s="1" t="s">
        <v>8699</v>
      </c>
      <c r="B1034" s="1" t="s">
        <v>8700</v>
      </c>
      <c r="C1034" t="s">
        <v>16518</v>
      </c>
      <c r="D1034" t="s">
        <v>6</v>
      </c>
      <c r="E1034" t="s">
        <v>6</v>
      </c>
      <c r="F1034">
        <v>454943</v>
      </c>
      <c r="G1034" t="s">
        <v>8701</v>
      </c>
      <c r="H1034" s="1"/>
      <c r="I1034" s="1"/>
      <c r="J1034" s="1"/>
      <c r="K1034" s="1"/>
      <c r="L1034" s="1"/>
      <c r="M1034" s="1"/>
      <c r="N1034" s="1"/>
      <c r="O1034" s="1"/>
      <c r="P1034" s="1"/>
      <c r="R1034" s="1"/>
      <c r="T1034" s="7"/>
      <c r="U1034" s="7">
        <v>0</v>
      </c>
      <c r="V1034" s="7">
        <v>0</v>
      </c>
      <c r="W1034" s="6" t="s">
        <v>15924</v>
      </c>
      <c r="X1034" s="7">
        <v>0</v>
      </c>
      <c r="Y1034" s="7"/>
      <c r="Z1034" s="7">
        <v>0</v>
      </c>
      <c r="AA1034" s="7">
        <v>0</v>
      </c>
      <c r="AB1034" s="6" t="s">
        <v>15924</v>
      </c>
      <c r="AC1034" s="7">
        <v>0</v>
      </c>
      <c r="AD1034" s="7"/>
      <c r="AE1034" s="7">
        <v>0</v>
      </c>
      <c r="AF1034" s="7">
        <v>0</v>
      </c>
      <c r="AG1034" s="6" t="s">
        <v>15924</v>
      </c>
      <c r="AH1034" s="7">
        <v>0</v>
      </c>
      <c r="AI1034" s="11">
        <f t="shared" si="20"/>
        <v>0</v>
      </c>
      <c r="AJ1034" s="11">
        <v>0</v>
      </c>
      <c r="AK1034" s="11"/>
      <c r="AL1034" s="11"/>
      <c r="AM1034" s="6"/>
      <c r="AN1034" s="11"/>
    </row>
    <row r="1035" spans="1:40" ht="14.25" customHeight="1" x14ac:dyDescent="0.2">
      <c r="A1035" s="1" t="s">
        <v>8616</v>
      </c>
      <c r="B1035" s="1" t="s">
        <v>8617</v>
      </c>
      <c r="C1035" t="s">
        <v>16518</v>
      </c>
      <c r="D1035" t="s">
        <v>6</v>
      </c>
      <c r="E1035" t="s">
        <v>6</v>
      </c>
      <c r="F1035">
        <v>454962</v>
      </c>
      <c r="G1035" t="s">
        <v>8618</v>
      </c>
      <c r="H1035" s="1"/>
      <c r="I1035" s="1"/>
      <c r="J1035" s="1"/>
      <c r="K1035" s="1"/>
      <c r="L1035" s="1"/>
      <c r="M1035" s="1"/>
      <c r="N1035" s="1"/>
      <c r="O1035" s="1"/>
      <c r="P1035" s="1"/>
      <c r="R1035" s="1"/>
      <c r="T1035" s="7"/>
      <c r="U1035" s="7">
        <v>0</v>
      </c>
      <c r="V1035" s="7">
        <v>0</v>
      </c>
      <c r="W1035" s="6" t="s">
        <v>15924</v>
      </c>
      <c r="X1035" s="7">
        <v>0</v>
      </c>
      <c r="Y1035" s="7"/>
      <c r="Z1035" s="7">
        <v>0</v>
      </c>
      <c r="AA1035" s="7">
        <v>0</v>
      </c>
      <c r="AB1035" s="6" t="s">
        <v>15924</v>
      </c>
      <c r="AC1035" s="7">
        <v>0</v>
      </c>
      <c r="AD1035" s="7"/>
      <c r="AE1035" s="7">
        <v>0</v>
      </c>
      <c r="AF1035" s="7">
        <v>0</v>
      </c>
      <c r="AG1035" s="6" t="s">
        <v>15924</v>
      </c>
      <c r="AH1035" s="7">
        <v>0</v>
      </c>
      <c r="AI1035" s="11">
        <f t="shared" si="20"/>
        <v>0</v>
      </c>
      <c r="AJ1035" s="11">
        <v>0</v>
      </c>
      <c r="AK1035" s="11"/>
      <c r="AL1035" s="11"/>
      <c r="AM1035" s="6"/>
      <c r="AN1035" s="11"/>
    </row>
    <row r="1036" spans="1:40" ht="14.25" customHeight="1" x14ac:dyDescent="0.2">
      <c r="A1036" s="1" t="s">
        <v>8033</v>
      </c>
      <c r="B1036" s="1" t="s">
        <v>8034</v>
      </c>
      <c r="C1036" t="s">
        <v>780</v>
      </c>
      <c r="D1036" t="s">
        <v>6</v>
      </c>
      <c r="E1036" t="s">
        <v>6</v>
      </c>
      <c r="F1036">
        <v>455027</v>
      </c>
      <c r="G1036" t="s">
        <v>8035</v>
      </c>
      <c r="H1036" s="1"/>
      <c r="I1036" s="1"/>
      <c r="J1036" s="1"/>
      <c r="K1036" s="1"/>
      <c r="L1036" s="1"/>
      <c r="M1036" s="1"/>
      <c r="N1036" s="1"/>
      <c r="O1036" s="1"/>
      <c r="P1036" s="1"/>
      <c r="R1036" s="1"/>
      <c r="T1036" s="7"/>
      <c r="U1036" s="7">
        <v>0</v>
      </c>
      <c r="V1036" s="7">
        <v>0</v>
      </c>
      <c r="W1036" s="6" t="s">
        <v>15924</v>
      </c>
      <c r="X1036" s="7">
        <v>0</v>
      </c>
      <c r="Y1036" s="7"/>
      <c r="Z1036" s="7">
        <v>0</v>
      </c>
      <c r="AA1036" s="7">
        <v>0</v>
      </c>
      <c r="AB1036" s="6" t="s">
        <v>15924</v>
      </c>
      <c r="AC1036" s="7">
        <v>0</v>
      </c>
      <c r="AD1036" s="7"/>
      <c r="AE1036" s="7">
        <v>0</v>
      </c>
      <c r="AF1036" s="7">
        <v>0</v>
      </c>
      <c r="AG1036" s="6" t="s">
        <v>15924</v>
      </c>
      <c r="AH1036" s="7">
        <v>0</v>
      </c>
      <c r="AI1036" s="11">
        <f t="shared" si="20"/>
        <v>0</v>
      </c>
      <c r="AJ1036" s="11">
        <v>0</v>
      </c>
      <c r="AK1036" s="11"/>
      <c r="AL1036" s="11"/>
      <c r="AM1036" s="6"/>
      <c r="AN1036" s="11"/>
    </row>
    <row r="1037" spans="1:40" ht="14.25" customHeight="1" x14ac:dyDescent="0.2">
      <c r="A1037" s="1" t="s">
        <v>8278</v>
      </c>
      <c r="B1037" s="1" t="s">
        <v>8279</v>
      </c>
      <c r="C1037" t="s">
        <v>16516</v>
      </c>
      <c r="D1037" t="s">
        <v>6</v>
      </c>
      <c r="E1037" t="s">
        <v>6</v>
      </c>
      <c r="F1037">
        <v>591530</v>
      </c>
      <c r="G1037" t="s">
        <v>8280</v>
      </c>
      <c r="H1037" s="1"/>
      <c r="I1037" s="1"/>
      <c r="J1037" s="1"/>
      <c r="K1037" s="1"/>
      <c r="L1037" s="1"/>
      <c r="M1037" s="1"/>
      <c r="N1037" s="1"/>
      <c r="O1037" s="1"/>
      <c r="P1037" s="1"/>
      <c r="R1037" s="1"/>
      <c r="T1037" s="7"/>
      <c r="U1037" s="7">
        <v>0</v>
      </c>
      <c r="V1037" s="7">
        <v>0</v>
      </c>
      <c r="W1037" s="6" t="s">
        <v>15924</v>
      </c>
      <c r="X1037" s="7">
        <v>0</v>
      </c>
      <c r="Y1037" s="7"/>
      <c r="Z1037" s="7">
        <v>0</v>
      </c>
      <c r="AA1037" s="7">
        <v>0</v>
      </c>
      <c r="AB1037" s="6" t="s">
        <v>15924</v>
      </c>
      <c r="AC1037" s="7">
        <v>0</v>
      </c>
      <c r="AD1037" s="7"/>
      <c r="AE1037" s="7">
        <v>0</v>
      </c>
      <c r="AF1037" s="7">
        <v>0</v>
      </c>
      <c r="AG1037" s="6" t="s">
        <v>15924</v>
      </c>
      <c r="AH1037" s="7">
        <v>0</v>
      </c>
      <c r="AI1037" s="11">
        <f t="shared" si="20"/>
        <v>0</v>
      </c>
      <c r="AJ1037" s="11">
        <v>0</v>
      </c>
      <c r="AK1037" s="11"/>
      <c r="AL1037" s="11"/>
      <c r="AM1037" s="6"/>
      <c r="AN1037" s="11"/>
    </row>
    <row r="1038" spans="1:40" ht="14.25" customHeight="1" x14ac:dyDescent="0.2">
      <c r="A1038" s="1" t="s">
        <v>8381</v>
      </c>
      <c r="B1038" s="1" t="s">
        <v>8382</v>
      </c>
      <c r="C1038" t="s">
        <v>780</v>
      </c>
      <c r="D1038" t="s">
        <v>6</v>
      </c>
      <c r="E1038" t="s">
        <v>6</v>
      </c>
      <c r="F1038">
        <v>455414</v>
      </c>
      <c r="G1038" t="s">
        <v>8383</v>
      </c>
      <c r="H1038" s="1"/>
      <c r="I1038" s="1"/>
      <c r="J1038" s="1"/>
      <c r="K1038" s="1"/>
      <c r="L1038" s="1"/>
      <c r="M1038" s="1"/>
      <c r="N1038" s="1"/>
      <c r="O1038" s="1"/>
      <c r="P1038" s="1"/>
      <c r="R1038" s="1"/>
      <c r="T1038" s="7"/>
      <c r="U1038" s="7">
        <v>0</v>
      </c>
      <c r="V1038" s="7">
        <v>0</v>
      </c>
      <c r="W1038" s="6" t="s">
        <v>15924</v>
      </c>
      <c r="X1038" s="7">
        <v>0</v>
      </c>
      <c r="Y1038" s="7"/>
      <c r="Z1038" s="7">
        <v>0</v>
      </c>
      <c r="AA1038" s="7">
        <v>0</v>
      </c>
      <c r="AB1038" s="6" t="s">
        <v>15924</v>
      </c>
      <c r="AC1038" s="7">
        <v>0</v>
      </c>
      <c r="AD1038" s="7"/>
      <c r="AE1038" s="7">
        <v>0</v>
      </c>
      <c r="AF1038" s="7">
        <v>0</v>
      </c>
      <c r="AG1038" s="6" t="s">
        <v>15924</v>
      </c>
      <c r="AH1038" s="7">
        <v>0</v>
      </c>
      <c r="AI1038" s="11">
        <f t="shared" si="20"/>
        <v>0</v>
      </c>
      <c r="AJ1038" s="11">
        <v>0</v>
      </c>
      <c r="AK1038" s="11"/>
      <c r="AL1038" s="11"/>
      <c r="AM1038" s="6"/>
      <c r="AN1038" s="11"/>
    </row>
    <row r="1039" spans="1:40" ht="14.25" customHeight="1" x14ac:dyDescent="0.2">
      <c r="A1039" s="1" t="s">
        <v>8730</v>
      </c>
      <c r="B1039" s="1" t="s">
        <v>8731</v>
      </c>
      <c r="C1039" t="s">
        <v>16516</v>
      </c>
      <c r="D1039" t="s">
        <v>6</v>
      </c>
      <c r="E1039" t="s">
        <v>6</v>
      </c>
      <c r="F1039">
        <v>455526</v>
      </c>
      <c r="G1039" t="s">
        <v>8732</v>
      </c>
      <c r="H1039" s="1"/>
      <c r="I1039" s="1"/>
      <c r="J1039" s="1"/>
      <c r="K1039" s="1"/>
      <c r="L1039" s="1"/>
      <c r="M1039" s="1"/>
      <c r="N1039" s="1"/>
      <c r="O1039" s="1"/>
      <c r="P1039" s="1"/>
      <c r="R1039" s="1"/>
      <c r="T1039" s="7"/>
      <c r="U1039" s="7">
        <v>0</v>
      </c>
      <c r="V1039" s="7">
        <v>0</v>
      </c>
      <c r="W1039" s="6" t="s">
        <v>15924</v>
      </c>
      <c r="X1039" s="7">
        <v>0</v>
      </c>
      <c r="Y1039" s="7"/>
      <c r="Z1039" s="7">
        <v>0</v>
      </c>
      <c r="AA1039" s="7">
        <v>0</v>
      </c>
      <c r="AB1039" s="6" t="s">
        <v>15924</v>
      </c>
      <c r="AC1039" s="7">
        <v>0</v>
      </c>
      <c r="AD1039" s="7"/>
      <c r="AE1039" s="7">
        <v>0</v>
      </c>
      <c r="AF1039" s="7">
        <v>0</v>
      </c>
      <c r="AG1039" s="6" t="s">
        <v>15924</v>
      </c>
      <c r="AH1039" s="7">
        <v>0</v>
      </c>
      <c r="AI1039" s="11">
        <f t="shared" si="20"/>
        <v>0</v>
      </c>
      <c r="AJ1039" s="11">
        <v>0</v>
      </c>
      <c r="AK1039" s="11"/>
      <c r="AL1039" s="11"/>
      <c r="AM1039" s="6"/>
      <c r="AN1039" s="11"/>
    </row>
    <row r="1040" spans="1:40" ht="14.25" customHeight="1" x14ac:dyDescent="0.2">
      <c r="A1040" s="1" t="s">
        <v>8709</v>
      </c>
      <c r="B1040" s="1" t="s">
        <v>8710</v>
      </c>
      <c r="C1040" t="s">
        <v>16516</v>
      </c>
      <c r="D1040" t="s">
        <v>6</v>
      </c>
      <c r="E1040" t="s">
        <v>6</v>
      </c>
      <c r="F1040">
        <v>455553</v>
      </c>
      <c r="G1040" t="s">
        <v>8711</v>
      </c>
      <c r="H1040" s="1"/>
      <c r="I1040" s="1"/>
      <c r="J1040" s="1"/>
      <c r="K1040" s="1"/>
      <c r="L1040" s="1"/>
      <c r="M1040" s="1"/>
      <c r="N1040" s="1"/>
      <c r="O1040" s="1"/>
      <c r="P1040" s="1"/>
      <c r="R1040" s="1"/>
      <c r="T1040" s="7"/>
      <c r="U1040" s="7">
        <v>0</v>
      </c>
      <c r="V1040" s="7">
        <v>0</v>
      </c>
      <c r="W1040" s="6" t="s">
        <v>15924</v>
      </c>
      <c r="X1040" s="7">
        <v>0</v>
      </c>
      <c r="Y1040" s="7"/>
      <c r="Z1040" s="7">
        <v>0</v>
      </c>
      <c r="AA1040" s="7">
        <v>0</v>
      </c>
      <c r="AB1040" s="6" t="s">
        <v>15924</v>
      </c>
      <c r="AC1040" s="7">
        <v>0</v>
      </c>
      <c r="AD1040" s="7"/>
      <c r="AE1040" s="7">
        <v>0</v>
      </c>
      <c r="AF1040" s="7">
        <v>0</v>
      </c>
      <c r="AG1040" s="6" t="s">
        <v>15924</v>
      </c>
      <c r="AH1040" s="7">
        <v>0</v>
      </c>
      <c r="AI1040" s="11">
        <f t="shared" si="20"/>
        <v>0</v>
      </c>
      <c r="AJ1040" s="11">
        <v>0</v>
      </c>
      <c r="AK1040" s="11"/>
      <c r="AL1040" s="11"/>
      <c r="AM1040" s="6"/>
      <c r="AN1040" s="11"/>
    </row>
    <row r="1041" spans="1:40" ht="14.25" customHeight="1" x14ac:dyDescent="0.2">
      <c r="A1041" s="1" t="s">
        <v>8243</v>
      </c>
      <c r="B1041" s="1" t="s">
        <v>8244</v>
      </c>
      <c r="C1041" t="s">
        <v>16518</v>
      </c>
      <c r="D1041" t="s">
        <v>6</v>
      </c>
      <c r="E1041" t="s">
        <v>6</v>
      </c>
      <c r="F1041">
        <v>455588</v>
      </c>
      <c r="G1041" t="s">
        <v>8245</v>
      </c>
      <c r="H1041" s="1"/>
      <c r="I1041" s="1"/>
      <c r="J1041" s="1"/>
      <c r="K1041" s="1"/>
      <c r="L1041" s="1"/>
      <c r="M1041" s="1"/>
      <c r="N1041" s="1"/>
      <c r="O1041" s="1"/>
      <c r="P1041" s="1"/>
      <c r="R1041" s="1"/>
      <c r="T1041" s="7"/>
      <c r="U1041" s="7">
        <v>0</v>
      </c>
      <c r="V1041" s="7">
        <v>0</v>
      </c>
      <c r="W1041" s="6" t="s">
        <v>15924</v>
      </c>
      <c r="X1041" s="7">
        <v>0</v>
      </c>
      <c r="Y1041" s="7"/>
      <c r="Z1041" s="7">
        <v>0</v>
      </c>
      <c r="AA1041" s="7">
        <v>0</v>
      </c>
      <c r="AB1041" s="6" t="s">
        <v>15924</v>
      </c>
      <c r="AC1041" s="7">
        <v>0</v>
      </c>
      <c r="AD1041" s="7"/>
      <c r="AE1041" s="7">
        <v>0</v>
      </c>
      <c r="AF1041" s="7">
        <v>0</v>
      </c>
      <c r="AG1041" s="6" t="s">
        <v>15924</v>
      </c>
      <c r="AH1041" s="7">
        <v>0</v>
      </c>
      <c r="AI1041" s="11">
        <f t="shared" si="20"/>
        <v>0</v>
      </c>
      <c r="AJ1041" s="11">
        <v>0</v>
      </c>
      <c r="AK1041" s="11"/>
      <c r="AL1041" s="11"/>
      <c r="AM1041" s="6"/>
      <c r="AN1041" s="11"/>
    </row>
    <row r="1042" spans="1:40" ht="14.25" customHeight="1" x14ac:dyDescent="0.2">
      <c r="A1042" s="1" t="s">
        <v>8657</v>
      </c>
      <c r="B1042" s="1" t="s">
        <v>8658</v>
      </c>
      <c r="C1042" t="s">
        <v>16518</v>
      </c>
      <c r="D1042" t="s">
        <v>6</v>
      </c>
      <c r="E1042" t="s">
        <v>6</v>
      </c>
      <c r="F1042">
        <v>455597</v>
      </c>
      <c r="G1042" t="s">
        <v>8659</v>
      </c>
      <c r="H1042" s="1"/>
      <c r="I1042" s="1"/>
      <c r="J1042" s="1"/>
      <c r="K1042" s="1"/>
      <c r="L1042" s="1"/>
      <c r="M1042" s="1"/>
      <c r="N1042" s="1"/>
      <c r="O1042" s="1"/>
      <c r="P1042" s="1"/>
      <c r="R1042" s="1"/>
      <c r="T1042" s="7"/>
      <c r="U1042" s="7">
        <v>0</v>
      </c>
      <c r="V1042" s="7">
        <v>0</v>
      </c>
      <c r="W1042" s="6" t="s">
        <v>15924</v>
      </c>
      <c r="X1042" s="7">
        <v>0</v>
      </c>
      <c r="Y1042" s="7"/>
      <c r="Z1042" s="7">
        <v>0</v>
      </c>
      <c r="AA1042" s="7">
        <v>0</v>
      </c>
      <c r="AB1042" s="6" t="s">
        <v>15924</v>
      </c>
      <c r="AC1042" s="7">
        <v>0</v>
      </c>
      <c r="AD1042" s="7"/>
      <c r="AE1042" s="7">
        <v>0</v>
      </c>
      <c r="AF1042" s="7">
        <v>0</v>
      </c>
      <c r="AG1042" s="6" t="s">
        <v>15924</v>
      </c>
      <c r="AH1042" s="7">
        <v>0</v>
      </c>
      <c r="AI1042" s="11">
        <f t="shared" si="20"/>
        <v>0</v>
      </c>
      <c r="AJ1042" s="11">
        <v>0</v>
      </c>
      <c r="AK1042" s="11"/>
      <c r="AL1042" s="11"/>
      <c r="AM1042" s="6"/>
      <c r="AN1042" s="11"/>
    </row>
    <row r="1043" spans="1:40" ht="14.25" customHeight="1" x14ac:dyDescent="0.2">
      <c r="A1043" s="1" t="s">
        <v>8125</v>
      </c>
      <c r="B1043" s="1" t="s">
        <v>8126</v>
      </c>
      <c r="C1043" t="s">
        <v>16518</v>
      </c>
      <c r="D1043" t="s">
        <v>6</v>
      </c>
      <c r="E1043" t="s">
        <v>6</v>
      </c>
      <c r="F1043">
        <v>590954</v>
      </c>
      <c r="G1043" t="s">
        <v>8127</v>
      </c>
      <c r="H1043" s="1"/>
      <c r="I1043" s="1"/>
      <c r="J1043" s="1"/>
      <c r="K1043" s="1"/>
      <c r="L1043" s="1"/>
      <c r="M1043" s="1"/>
      <c r="N1043" s="1"/>
      <c r="O1043" s="1"/>
      <c r="P1043" s="1"/>
      <c r="R1043" s="1"/>
      <c r="T1043" s="7"/>
      <c r="U1043" s="7">
        <v>0</v>
      </c>
      <c r="V1043" s="7">
        <v>0</v>
      </c>
      <c r="W1043" s="6" t="s">
        <v>15924</v>
      </c>
      <c r="X1043" s="7">
        <v>0</v>
      </c>
      <c r="Y1043" s="7"/>
      <c r="Z1043" s="7">
        <v>0</v>
      </c>
      <c r="AA1043" s="7">
        <v>0</v>
      </c>
      <c r="AB1043" s="6" t="s">
        <v>15924</v>
      </c>
      <c r="AC1043" s="7">
        <v>0</v>
      </c>
      <c r="AD1043" s="7"/>
      <c r="AE1043" s="7">
        <v>0</v>
      </c>
      <c r="AF1043" s="7">
        <v>0</v>
      </c>
      <c r="AG1043" s="6" t="s">
        <v>15924</v>
      </c>
      <c r="AH1043" s="7">
        <v>0</v>
      </c>
      <c r="AI1043" s="11">
        <f t="shared" si="20"/>
        <v>0</v>
      </c>
      <c r="AJ1043" s="11">
        <v>0</v>
      </c>
      <c r="AK1043" s="11"/>
      <c r="AL1043" s="11"/>
      <c r="AM1043" s="6"/>
      <c r="AN1043" s="11"/>
    </row>
    <row r="1044" spans="1:40" ht="14.25" customHeight="1" x14ac:dyDescent="0.2">
      <c r="A1044" s="1" t="s">
        <v>8439</v>
      </c>
      <c r="B1044" s="1" t="s">
        <v>8440</v>
      </c>
      <c r="C1044" t="s">
        <v>16518</v>
      </c>
      <c r="D1044" t="s">
        <v>6</v>
      </c>
      <c r="E1044" t="s">
        <v>6</v>
      </c>
      <c r="F1044">
        <v>455669</v>
      </c>
      <c r="G1044" t="s">
        <v>8441</v>
      </c>
      <c r="H1044" s="1"/>
      <c r="I1044" s="1"/>
      <c r="J1044" s="1"/>
      <c r="K1044" s="1"/>
      <c r="L1044" s="1"/>
      <c r="M1044" s="1"/>
      <c r="N1044" s="1"/>
      <c r="O1044" s="1"/>
      <c r="P1044" s="1"/>
      <c r="R1044" s="1"/>
      <c r="T1044" s="7"/>
      <c r="U1044" s="7">
        <v>0</v>
      </c>
      <c r="V1044" s="7">
        <v>0</v>
      </c>
      <c r="W1044" s="6" t="s">
        <v>15924</v>
      </c>
      <c r="X1044" s="7">
        <v>0</v>
      </c>
      <c r="Y1044" s="7"/>
      <c r="Z1044" s="7">
        <v>0</v>
      </c>
      <c r="AA1044" s="7">
        <v>0</v>
      </c>
      <c r="AB1044" s="6" t="s">
        <v>15924</v>
      </c>
      <c r="AC1044" s="7">
        <v>0</v>
      </c>
      <c r="AD1044" s="7"/>
      <c r="AE1044" s="7">
        <v>0</v>
      </c>
      <c r="AF1044" s="7">
        <v>0</v>
      </c>
      <c r="AG1044" s="6" t="s">
        <v>15924</v>
      </c>
      <c r="AH1044" s="7">
        <v>0</v>
      </c>
      <c r="AI1044" s="11">
        <f t="shared" si="20"/>
        <v>0</v>
      </c>
      <c r="AJ1044" s="11">
        <v>0</v>
      </c>
      <c r="AK1044" s="11"/>
      <c r="AL1044" s="11"/>
      <c r="AM1044" s="6"/>
      <c r="AN1044" s="11"/>
    </row>
    <row r="1045" spans="1:40" ht="14.25" customHeight="1" x14ac:dyDescent="0.2">
      <c r="A1045" s="1" t="s">
        <v>8430</v>
      </c>
      <c r="B1045" s="1" t="s">
        <v>8431</v>
      </c>
      <c r="C1045" t="s">
        <v>780</v>
      </c>
      <c r="D1045" t="s">
        <v>6</v>
      </c>
      <c r="E1045" t="s">
        <v>6</v>
      </c>
      <c r="F1045">
        <v>455705</v>
      </c>
      <c r="G1045" t="s">
        <v>8432</v>
      </c>
      <c r="H1045" s="1"/>
      <c r="I1045" s="1"/>
      <c r="J1045" s="1"/>
      <c r="K1045" s="1"/>
      <c r="L1045" s="1"/>
      <c r="M1045" s="1"/>
      <c r="N1045" s="1"/>
      <c r="O1045" s="1"/>
      <c r="P1045" s="1"/>
      <c r="R1045" s="1"/>
      <c r="T1045" s="7"/>
      <c r="U1045" s="7">
        <v>0</v>
      </c>
      <c r="V1045" s="7">
        <v>0</v>
      </c>
      <c r="W1045" s="6" t="s">
        <v>15924</v>
      </c>
      <c r="X1045" s="7">
        <v>0</v>
      </c>
      <c r="Y1045" s="7"/>
      <c r="Z1045" s="7">
        <v>0</v>
      </c>
      <c r="AA1045" s="7">
        <v>0</v>
      </c>
      <c r="AB1045" s="6" t="s">
        <v>15924</v>
      </c>
      <c r="AC1045" s="7">
        <v>0</v>
      </c>
      <c r="AD1045" s="7"/>
      <c r="AE1045" s="7">
        <v>0</v>
      </c>
      <c r="AF1045" s="7">
        <v>0</v>
      </c>
      <c r="AG1045" s="6" t="s">
        <v>15924</v>
      </c>
      <c r="AH1045" s="7">
        <v>0</v>
      </c>
      <c r="AI1045" s="11">
        <f t="shared" si="20"/>
        <v>0</v>
      </c>
      <c r="AJ1045" s="11">
        <v>0</v>
      </c>
      <c r="AK1045" s="11"/>
      <c r="AL1045" s="11"/>
      <c r="AM1045" s="6"/>
      <c r="AN1045" s="11"/>
    </row>
    <row r="1046" spans="1:40" ht="14.25" customHeight="1" x14ac:dyDescent="0.2">
      <c r="A1046" s="1" t="s">
        <v>8339</v>
      </c>
      <c r="B1046" s="1" t="s">
        <v>8340</v>
      </c>
      <c r="C1046" t="s">
        <v>16518</v>
      </c>
      <c r="D1046" t="s">
        <v>6</v>
      </c>
      <c r="E1046" t="s">
        <v>6</v>
      </c>
      <c r="F1046">
        <v>455738</v>
      </c>
      <c r="G1046" t="s">
        <v>8341</v>
      </c>
      <c r="H1046" s="1"/>
      <c r="I1046" s="1"/>
      <c r="J1046" s="1"/>
      <c r="K1046" s="1"/>
      <c r="L1046" s="1"/>
      <c r="M1046" s="1"/>
      <c r="N1046" s="1"/>
      <c r="O1046" s="1"/>
      <c r="P1046" s="1"/>
      <c r="R1046" s="1"/>
      <c r="T1046" s="7"/>
      <c r="U1046" s="7">
        <v>0</v>
      </c>
      <c r="V1046" s="7">
        <v>0</v>
      </c>
      <c r="W1046" s="6" t="s">
        <v>15924</v>
      </c>
      <c r="X1046" s="7">
        <v>0</v>
      </c>
      <c r="Y1046" s="7"/>
      <c r="Z1046" s="7">
        <v>0</v>
      </c>
      <c r="AA1046" s="7">
        <v>0</v>
      </c>
      <c r="AB1046" s="6" t="s">
        <v>15924</v>
      </c>
      <c r="AC1046" s="7">
        <v>0</v>
      </c>
      <c r="AD1046" s="7"/>
      <c r="AE1046" s="7">
        <v>0</v>
      </c>
      <c r="AF1046" s="7">
        <v>0</v>
      </c>
      <c r="AG1046" s="6" t="s">
        <v>15924</v>
      </c>
      <c r="AH1046" s="7">
        <v>0</v>
      </c>
      <c r="AI1046" s="11">
        <f t="shared" si="20"/>
        <v>0</v>
      </c>
      <c r="AJ1046" s="11">
        <v>0</v>
      </c>
      <c r="AK1046" s="11"/>
      <c r="AL1046" s="11"/>
      <c r="AM1046" s="6"/>
      <c r="AN1046" s="11"/>
    </row>
    <row r="1047" spans="1:40" ht="14.25" customHeight="1" x14ac:dyDescent="0.2">
      <c r="A1047" s="1" t="s">
        <v>8048</v>
      </c>
      <c r="B1047" s="1" t="s">
        <v>8049</v>
      </c>
      <c r="C1047" t="s">
        <v>16518</v>
      </c>
      <c r="D1047" t="s">
        <v>6</v>
      </c>
      <c r="E1047" t="s">
        <v>6</v>
      </c>
      <c r="F1047">
        <v>455739</v>
      </c>
      <c r="G1047" t="s">
        <v>8050</v>
      </c>
      <c r="H1047" s="1"/>
      <c r="I1047" s="1"/>
      <c r="J1047" s="1"/>
      <c r="K1047" s="1"/>
      <c r="L1047" s="1"/>
      <c r="M1047" s="1"/>
      <c r="N1047" s="1"/>
      <c r="O1047" s="1"/>
      <c r="P1047" s="1"/>
      <c r="R1047" s="1"/>
      <c r="T1047" s="7"/>
      <c r="U1047" s="7">
        <v>0</v>
      </c>
      <c r="V1047" s="7">
        <v>0</v>
      </c>
      <c r="W1047" s="6" t="s">
        <v>15924</v>
      </c>
      <c r="X1047" s="7">
        <v>0</v>
      </c>
      <c r="Y1047" s="7"/>
      <c r="Z1047" s="7">
        <v>0</v>
      </c>
      <c r="AA1047" s="7">
        <v>0</v>
      </c>
      <c r="AB1047" s="6" t="s">
        <v>15924</v>
      </c>
      <c r="AC1047" s="7">
        <v>0</v>
      </c>
      <c r="AD1047" s="7"/>
      <c r="AE1047" s="7">
        <v>0</v>
      </c>
      <c r="AF1047" s="7">
        <v>0</v>
      </c>
      <c r="AG1047" s="6" t="s">
        <v>15924</v>
      </c>
      <c r="AH1047" s="7">
        <v>0</v>
      </c>
      <c r="AI1047" s="11">
        <f t="shared" si="20"/>
        <v>0</v>
      </c>
      <c r="AJ1047" s="11">
        <v>0</v>
      </c>
      <c r="AK1047" s="11"/>
      <c r="AL1047" s="11"/>
      <c r="AM1047" s="6"/>
      <c r="AN1047" s="11"/>
    </row>
    <row r="1048" spans="1:40" ht="14.25" customHeight="1" x14ac:dyDescent="0.2">
      <c r="A1048" s="1" t="s">
        <v>8654</v>
      </c>
      <c r="B1048" s="1" t="s">
        <v>8655</v>
      </c>
      <c r="C1048" t="s">
        <v>16518</v>
      </c>
      <c r="D1048" t="s">
        <v>6</v>
      </c>
      <c r="E1048" t="s">
        <v>6</v>
      </c>
      <c r="F1048">
        <v>455784</v>
      </c>
      <c r="G1048" t="s">
        <v>8656</v>
      </c>
      <c r="H1048" s="1"/>
      <c r="I1048" s="1"/>
      <c r="J1048" s="1"/>
      <c r="K1048" s="1"/>
      <c r="L1048" s="1"/>
      <c r="M1048" s="1"/>
      <c r="N1048" s="1"/>
      <c r="O1048" s="1"/>
      <c r="P1048" s="1"/>
      <c r="R1048" s="1"/>
      <c r="T1048" s="7"/>
      <c r="U1048" s="7">
        <v>0</v>
      </c>
      <c r="V1048" s="7">
        <v>0</v>
      </c>
      <c r="W1048" s="6" t="s">
        <v>15924</v>
      </c>
      <c r="X1048" s="7">
        <v>0</v>
      </c>
      <c r="Y1048" s="7"/>
      <c r="Z1048" s="7">
        <v>0</v>
      </c>
      <c r="AA1048" s="7">
        <v>0</v>
      </c>
      <c r="AB1048" s="6" t="s">
        <v>15924</v>
      </c>
      <c r="AC1048" s="7">
        <v>0</v>
      </c>
      <c r="AD1048" s="7"/>
      <c r="AE1048" s="7">
        <v>0</v>
      </c>
      <c r="AF1048" s="7">
        <v>0</v>
      </c>
      <c r="AG1048" s="6" t="s">
        <v>15924</v>
      </c>
      <c r="AH1048" s="7">
        <v>0</v>
      </c>
      <c r="AI1048" s="11">
        <f t="shared" si="20"/>
        <v>0</v>
      </c>
      <c r="AJ1048" s="11">
        <v>0</v>
      </c>
      <c r="AK1048" s="11"/>
      <c r="AL1048" s="11"/>
      <c r="AM1048" s="6"/>
      <c r="AN1048" s="11"/>
    </row>
    <row r="1049" spans="1:40" ht="14.25" customHeight="1" x14ac:dyDescent="0.2">
      <c r="A1049" s="1" t="s">
        <v>8036</v>
      </c>
      <c r="B1049" s="1" t="s">
        <v>8037</v>
      </c>
      <c r="C1049" t="s">
        <v>16518</v>
      </c>
      <c r="D1049" t="s">
        <v>6</v>
      </c>
      <c r="E1049" t="s">
        <v>6</v>
      </c>
      <c r="F1049">
        <v>455797</v>
      </c>
      <c r="G1049" t="s">
        <v>8038</v>
      </c>
      <c r="H1049" s="1"/>
      <c r="I1049" s="1"/>
      <c r="J1049" s="1"/>
      <c r="K1049" s="1"/>
      <c r="L1049" s="1"/>
      <c r="M1049" s="1"/>
      <c r="N1049" s="1"/>
      <c r="O1049" s="1"/>
      <c r="P1049" s="1"/>
      <c r="R1049" s="1"/>
      <c r="T1049" s="7"/>
      <c r="U1049" s="7">
        <v>0</v>
      </c>
      <c r="V1049" s="7">
        <v>0</v>
      </c>
      <c r="W1049" s="6" t="s">
        <v>15924</v>
      </c>
      <c r="X1049" s="7">
        <v>0</v>
      </c>
      <c r="Y1049" s="7"/>
      <c r="Z1049" s="7">
        <v>0</v>
      </c>
      <c r="AA1049" s="7">
        <v>0</v>
      </c>
      <c r="AB1049" s="6" t="s">
        <v>15924</v>
      </c>
      <c r="AC1049" s="7">
        <v>0</v>
      </c>
      <c r="AD1049" s="7"/>
      <c r="AE1049" s="7">
        <v>0</v>
      </c>
      <c r="AF1049" s="7">
        <v>0</v>
      </c>
      <c r="AG1049" s="6" t="s">
        <v>15924</v>
      </c>
      <c r="AH1049" s="7">
        <v>0</v>
      </c>
      <c r="AI1049" s="11">
        <f t="shared" si="20"/>
        <v>0</v>
      </c>
      <c r="AJ1049" s="11">
        <v>0</v>
      </c>
      <c r="AK1049" s="11"/>
      <c r="AL1049" s="11"/>
      <c r="AM1049" s="6"/>
      <c r="AN1049" s="11"/>
    </row>
    <row r="1050" spans="1:40" ht="14.25" customHeight="1" x14ac:dyDescent="0.2">
      <c r="A1050" s="1" t="s">
        <v>8030</v>
      </c>
      <c r="B1050" s="1" t="s">
        <v>8031</v>
      </c>
      <c r="C1050" t="s">
        <v>16518</v>
      </c>
      <c r="D1050" t="s">
        <v>6</v>
      </c>
      <c r="E1050" t="s">
        <v>6</v>
      </c>
      <c r="F1050">
        <v>455805</v>
      </c>
      <c r="G1050" t="s">
        <v>8032</v>
      </c>
      <c r="H1050" s="1"/>
      <c r="I1050" s="1"/>
      <c r="J1050" s="1"/>
      <c r="K1050" s="1"/>
      <c r="L1050" s="1"/>
      <c r="M1050" s="1"/>
      <c r="N1050" s="1"/>
      <c r="O1050" s="1"/>
      <c r="P1050" s="1"/>
      <c r="R1050" s="1"/>
      <c r="T1050" s="7"/>
      <c r="U1050" s="7">
        <v>0</v>
      </c>
      <c r="V1050" s="7">
        <v>0</v>
      </c>
      <c r="W1050" s="6" t="s">
        <v>15924</v>
      </c>
      <c r="X1050" s="7">
        <v>0</v>
      </c>
      <c r="Y1050" s="7"/>
      <c r="Z1050" s="7">
        <v>0</v>
      </c>
      <c r="AA1050" s="7">
        <v>0</v>
      </c>
      <c r="AB1050" s="6" t="s">
        <v>15924</v>
      </c>
      <c r="AC1050" s="7">
        <v>0</v>
      </c>
      <c r="AD1050" s="7"/>
      <c r="AE1050" s="7">
        <v>0</v>
      </c>
      <c r="AF1050" s="7">
        <v>0</v>
      </c>
      <c r="AG1050" s="6" t="s">
        <v>15924</v>
      </c>
      <c r="AH1050" s="7">
        <v>0</v>
      </c>
      <c r="AI1050" s="11">
        <f t="shared" si="20"/>
        <v>0</v>
      </c>
      <c r="AJ1050" s="11">
        <v>0</v>
      </c>
      <c r="AK1050" s="11"/>
      <c r="AL1050" s="11"/>
      <c r="AM1050" s="6"/>
      <c r="AN1050" s="11"/>
    </row>
    <row r="1051" spans="1:40" ht="14.25" customHeight="1" x14ac:dyDescent="0.2">
      <c r="A1051" s="1" t="s">
        <v>8666</v>
      </c>
      <c r="B1051" s="1" t="s">
        <v>8667</v>
      </c>
      <c r="C1051" t="s">
        <v>16518</v>
      </c>
      <c r="D1051" t="s">
        <v>6</v>
      </c>
      <c r="E1051" t="s">
        <v>6</v>
      </c>
      <c r="F1051">
        <v>455894</v>
      </c>
      <c r="G1051" t="s">
        <v>8668</v>
      </c>
      <c r="H1051" s="1"/>
      <c r="I1051" s="1"/>
      <c r="J1051" s="1"/>
      <c r="K1051" s="1"/>
      <c r="L1051" s="1"/>
      <c r="M1051" s="1"/>
      <c r="N1051" s="1"/>
      <c r="O1051" s="1"/>
      <c r="P1051" s="1"/>
      <c r="R1051" s="1"/>
      <c r="T1051" s="7"/>
      <c r="U1051" s="7">
        <v>0</v>
      </c>
      <c r="V1051" s="7">
        <v>0</v>
      </c>
      <c r="W1051" s="6" t="s">
        <v>15924</v>
      </c>
      <c r="X1051" s="7">
        <v>0</v>
      </c>
      <c r="Y1051" s="7"/>
      <c r="Z1051" s="7">
        <v>0</v>
      </c>
      <c r="AA1051" s="7">
        <v>0</v>
      </c>
      <c r="AB1051" s="6" t="s">
        <v>15924</v>
      </c>
      <c r="AC1051" s="7">
        <v>0</v>
      </c>
      <c r="AD1051" s="7"/>
      <c r="AE1051" s="7">
        <v>0</v>
      </c>
      <c r="AF1051" s="7">
        <v>0</v>
      </c>
      <c r="AG1051" s="6" t="s">
        <v>15924</v>
      </c>
      <c r="AH1051" s="7">
        <v>0</v>
      </c>
      <c r="AI1051" s="11">
        <f t="shared" si="20"/>
        <v>0</v>
      </c>
      <c r="AJ1051" s="11">
        <v>0</v>
      </c>
      <c r="AK1051" s="11"/>
      <c r="AL1051" s="11"/>
      <c r="AM1051" s="6"/>
      <c r="AN1051" s="11"/>
    </row>
    <row r="1052" spans="1:40" ht="14.25" customHeight="1" x14ac:dyDescent="0.2">
      <c r="A1052" s="1" t="s">
        <v>8128</v>
      </c>
      <c r="B1052" s="1" t="s">
        <v>8129</v>
      </c>
      <c r="C1052" t="s">
        <v>780</v>
      </c>
      <c r="D1052" t="s">
        <v>6</v>
      </c>
      <c r="E1052" t="s">
        <v>6</v>
      </c>
      <c r="F1052">
        <v>590062</v>
      </c>
      <c r="G1052" t="s">
        <v>8130</v>
      </c>
      <c r="H1052" s="1"/>
      <c r="I1052" s="1"/>
      <c r="J1052" s="1"/>
      <c r="K1052" s="1"/>
      <c r="L1052" s="1"/>
      <c r="M1052" s="1"/>
      <c r="N1052" s="1"/>
      <c r="O1052" s="1"/>
      <c r="P1052" s="1"/>
      <c r="R1052" s="1"/>
      <c r="T1052" s="7"/>
      <c r="U1052" s="7">
        <v>0</v>
      </c>
      <c r="V1052" s="7">
        <v>0</v>
      </c>
      <c r="W1052" s="6" t="s">
        <v>15924</v>
      </c>
      <c r="X1052" s="7">
        <v>0</v>
      </c>
      <c r="Y1052" s="7"/>
      <c r="Z1052" s="7">
        <v>0</v>
      </c>
      <c r="AA1052" s="7">
        <v>0</v>
      </c>
      <c r="AB1052" s="6" t="s">
        <v>15924</v>
      </c>
      <c r="AC1052" s="7">
        <v>0</v>
      </c>
      <c r="AD1052" s="7"/>
      <c r="AE1052" s="7">
        <v>0</v>
      </c>
      <c r="AF1052" s="7">
        <v>0</v>
      </c>
      <c r="AG1052" s="6" t="s">
        <v>15924</v>
      </c>
      <c r="AH1052" s="7">
        <v>0</v>
      </c>
      <c r="AI1052" s="11">
        <f t="shared" si="20"/>
        <v>0</v>
      </c>
      <c r="AJ1052" s="11">
        <v>0</v>
      </c>
      <c r="AK1052" s="11"/>
      <c r="AL1052" s="11"/>
      <c r="AM1052" s="6"/>
      <c r="AN1052" s="11"/>
    </row>
    <row r="1053" spans="1:40" ht="14.25" customHeight="1" x14ac:dyDescent="0.2">
      <c r="A1053" s="1" t="s">
        <v>8213</v>
      </c>
      <c r="B1053" s="1" t="s">
        <v>8214</v>
      </c>
      <c r="C1053" t="s">
        <v>16518</v>
      </c>
      <c r="D1053" t="s">
        <v>6</v>
      </c>
      <c r="E1053" t="s">
        <v>6</v>
      </c>
      <c r="F1053">
        <v>455916</v>
      </c>
      <c r="G1053" t="s">
        <v>8215</v>
      </c>
      <c r="H1053" s="1"/>
      <c r="I1053" s="1"/>
      <c r="J1053" s="1"/>
      <c r="K1053" s="1"/>
      <c r="L1053" s="1"/>
      <c r="M1053" s="1"/>
      <c r="N1053" s="1"/>
      <c r="O1053" s="1"/>
      <c r="P1053" s="1"/>
      <c r="R1053" s="1"/>
      <c r="T1053" s="7"/>
      <c r="U1053" s="7">
        <v>0</v>
      </c>
      <c r="V1053" s="7">
        <v>0</v>
      </c>
      <c r="W1053" s="6" t="s">
        <v>15924</v>
      </c>
      <c r="X1053" s="7">
        <v>0</v>
      </c>
      <c r="Y1053" s="7"/>
      <c r="Z1053" s="7">
        <v>0</v>
      </c>
      <c r="AA1053" s="7">
        <v>0</v>
      </c>
      <c r="AB1053" s="6" t="s">
        <v>15924</v>
      </c>
      <c r="AC1053" s="7">
        <v>0</v>
      </c>
      <c r="AD1053" s="7"/>
      <c r="AE1053" s="7">
        <v>0</v>
      </c>
      <c r="AF1053" s="7">
        <v>0</v>
      </c>
      <c r="AG1053" s="6" t="s">
        <v>15924</v>
      </c>
      <c r="AH1053" s="7">
        <v>0</v>
      </c>
      <c r="AI1053" s="11">
        <f t="shared" si="20"/>
        <v>0</v>
      </c>
      <c r="AJ1053" s="11">
        <v>0</v>
      </c>
      <c r="AK1053" s="11"/>
      <c r="AL1053" s="11"/>
      <c r="AM1053" s="6"/>
      <c r="AN1053" s="11"/>
    </row>
    <row r="1054" spans="1:40" ht="14.25" customHeight="1" x14ac:dyDescent="0.2">
      <c r="A1054" s="1" t="s">
        <v>8266</v>
      </c>
      <c r="B1054" s="1" t="s">
        <v>8267</v>
      </c>
      <c r="C1054" t="s">
        <v>16518</v>
      </c>
      <c r="D1054" t="s">
        <v>6</v>
      </c>
      <c r="E1054" t="s">
        <v>6</v>
      </c>
      <c r="F1054">
        <v>455987</v>
      </c>
      <c r="G1054" t="s">
        <v>8268</v>
      </c>
      <c r="H1054" s="1"/>
      <c r="I1054" s="1"/>
      <c r="J1054" s="1"/>
      <c r="K1054" s="1"/>
      <c r="L1054" s="1"/>
      <c r="M1054" s="1"/>
      <c r="N1054" s="1"/>
      <c r="O1054" s="1"/>
      <c r="P1054" s="1"/>
      <c r="R1054" s="1"/>
      <c r="T1054" s="7"/>
      <c r="U1054" s="7">
        <v>0</v>
      </c>
      <c r="V1054" s="7">
        <v>0</v>
      </c>
      <c r="W1054" s="6" t="s">
        <v>15924</v>
      </c>
      <c r="X1054" s="7">
        <v>0</v>
      </c>
      <c r="Y1054" s="7"/>
      <c r="Z1054" s="7">
        <v>0</v>
      </c>
      <c r="AA1054" s="7">
        <v>0</v>
      </c>
      <c r="AB1054" s="6" t="s">
        <v>15924</v>
      </c>
      <c r="AC1054" s="7">
        <v>0</v>
      </c>
      <c r="AD1054" s="7"/>
      <c r="AE1054" s="7">
        <v>0</v>
      </c>
      <c r="AF1054" s="7">
        <v>0</v>
      </c>
      <c r="AG1054" s="6" t="s">
        <v>15924</v>
      </c>
      <c r="AH1054" s="7">
        <v>0</v>
      </c>
      <c r="AI1054" s="11">
        <f t="shared" si="20"/>
        <v>0</v>
      </c>
      <c r="AJ1054" s="11">
        <v>0</v>
      </c>
      <c r="AK1054" s="11"/>
      <c r="AL1054" s="11"/>
      <c r="AM1054" s="6"/>
      <c r="AN1054" s="11"/>
    </row>
    <row r="1055" spans="1:40" ht="14.25" customHeight="1" x14ac:dyDescent="0.2">
      <c r="A1055" s="1" t="s">
        <v>8231</v>
      </c>
      <c r="B1055" s="1" t="s">
        <v>8232</v>
      </c>
      <c r="C1055" t="s">
        <v>16518</v>
      </c>
      <c r="D1055" t="s">
        <v>6</v>
      </c>
      <c r="E1055" t="s">
        <v>6</v>
      </c>
      <c r="F1055">
        <v>456029</v>
      </c>
      <c r="G1055" t="s">
        <v>8233</v>
      </c>
      <c r="H1055" s="1"/>
      <c r="I1055" s="1"/>
      <c r="J1055" s="1"/>
      <c r="K1055" s="1"/>
      <c r="L1055" s="1"/>
      <c r="M1055" s="1"/>
      <c r="N1055" s="1"/>
      <c r="O1055" s="1"/>
      <c r="P1055" s="1"/>
      <c r="R1055" s="1"/>
      <c r="T1055" s="7"/>
      <c r="U1055" s="7">
        <v>0</v>
      </c>
      <c r="V1055" s="7">
        <v>0</v>
      </c>
      <c r="W1055" s="6" t="s">
        <v>15924</v>
      </c>
      <c r="X1055" s="7">
        <v>0</v>
      </c>
      <c r="Y1055" s="7"/>
      <c r="Z1055" s="7">
        <v>0</v>
      </c>
      <c r="AA1055" s="7">
        <v>0</v>
      </c>
      <c r="AB1055" s="6" t="s">
        <v>15924</v>
      </c>
      <c r="AC1055" s="7">
        <v>0</v>
      </c>
      <c r="AD1055" s="7"/>
      <c r="AE1055" s="7">
        <v>0</v>
      </c>
      <c r="AF1055" s="7">
        <v>0</v>
      </c>
      <c r="AG1055" s="6" t="s">
        <v>15924</v>
      </c>
      <c r="AH1055" s="7">
        <v>0</v>
      </c>
      <c r="AI1055" s="11">
        <f t="shared" si="20"/>
        <v>0</v>
      </c>
      <c r="AJ1055" s="11">
        <v>0</v>
      </c>
      <c r="AK1055" s="11"/>
      <c r="AL1055" s="11"/>
      <c r="AM1055" s="6"/>
      <c r="AN1055" s="11"/>
    </row>
    <row r="1056" spans="1:40" ht="14.25" customHeight="1" x14ac:dyDescent="0.2">
      <c r="A1056" s="1" t="s">
        <v>8216</v>
      </c>
      <c r="B1056" s="1" t="s">
        <v>8217</v>
      </c>
      <c r="C1056" t="s">
        <v>16518</v>
      </c>
      <c r="D1056" t="s">
        <v>6</v>
      </c>
      <c r="E1056" t="s">
        <v>6</v>
      </c>
      <c r="F1056">
        <v>456082</v>
      </c>
      <c r="G1056" t="s">
        <v>8218</v>
      </c>
      <c r="H1056" s="1"/>
      <c r="I1056" s="1"/>
      <c r="J1056" s="1"/>
      <c r="K1056" s="1"/>
      <c r="L1056" s="1"/>
      <c r="M1056" s="1"/>
      <c r="N1056" s="1"/>
      <c r="O1056" s="1"/>
      <c r="P1056" s="1"/>
      <c r="R1056" s="1"/>
      <c r="T1056" s="7"/>
      <c r="U1056" s="7">
        <v>0</v>
      </c>
      <c r="V1056" s="7">
        <v>0</v>
      </c>
      <c r="W1056" s="6" t="s">
        <v>15924</v>
      </c>
      <c r="X1056" s="7">
        <v>0</v>
      </c>
      <c r="Y1056" s="7"/>
      <c r="Z1056" s="7">
        <v>0</v>
      </c>
      <c r="AA1056" s="7">
        <v>0</v>
      </c>
      <c r="AB1056" s="6" t="s">
        <v>15924</v>
      </c>
      <c r="AC1056" s="7">
        <v>0</v>
      </c>
      <c r="AD1056" s="7"/>
      <c r="AE1056" s="7">
        <v>0</v>
      </c>
      <c r="AF1056" s="7">
        <v>0</v>
      </c>
      <c r="AG1056" s="6" t="s">
        <v>15924</v>
      </c>
      <c r="AH1056" s="7">
        <v>0</v>
      </c>
      <c r="AI1056" s="11">
        <f t="shared" si="20"/>
        <v>0</v>
      </c>
      <c r="AJ1056" s="11">
        <v>0</v>
      </c>
      <c r="AK1056" s="11"/>
      <c r="AL1056" s="11"/>
      <c r="AM1056" s="6"/>
      <c r="AN1056" s="11"/>
    </row>
    <row r="1057" spans="1:40" ht="14.25" customHeight="1" x14ac:dyDescent="0.2">
      <c r="A1057" s="1" t="s">
        <v>8119</v>
      </c>
      <c r="B1057" s="1" t="s">
        <v>8120</v>
      </c>
      <c r="C1057" t="s">
        <v>16518</v>
      </c>
      <c r="D1057" t="s">
        <v>6</v>
      </c>
      <c r="E1057" t="s">
        <v>6</v>
      </c>
      <c r="F1057">
        <v>456386</v>
      </c>
      <c r="G1057" t="s">
        <v>8121</v>
      </c>
      <c r="H1057" s="1"/>
      <c r="I1057" s="1"/>
      <c r="J1057" s="1"/>
      <c r="K1057" s="1"/>
      <c r="L1057" s="1"/>
      <c r="M1057" s="1"/>
      <c r="N1057" s="1"/>
      <c r="O1057" s="1"/>
      <c r="P1057" s="1"/>
      <c r="R1057" s="1"/>
      <c r="T1057" s="7"/>
      <c r="U1057" s="7">
        <v>0</v>
      </c>
      <c r="V1057" s="7">
        <v>0</v>
      </c>
      <c r="W1057" s="6" t="s">
        <v>15924</v>
      </c>
      <c r="X1057" s="7">
        <v>0</v>
      </c>
      <c r="Y1057" s="7"/>
      <c r="Z1057" s="7">
        <v>0</v>
      </c>
      <c r="AA1057" s="7">
        <v>0</v>
      </c>
      <c r="AB1057" s="6" t="s">
        <v>15924</v>
      </c>
      <c r="AC1057" s="7">
        <v>0</v>
      </c>
      <c r="AD1057" s="7"/>
      <c r="AE1057" s="7">
        <v>0</v>
      </c>
      <c r="AF1057" s="7">
        <v>0</v>
      </c>
      <c r="AG1057" s="6" t="s">
        <v>15924</v>
      </c>
      <c r="AH1057" s="7">
        <v>0</v>
      </c>
      <c r="AI1057" s="11">
        <f t="shared" si="20"/>
        <v>0</v>
      </c>
      <c r="AJ1057" s="11">
        <v>0</v>
      </c>
      <c r="AK1057" s="11"/>
      <c r="AL1057" s="11"/>
      <c r="AM1057" s="6"/>
      <c r="AN1057" s="11"/>
    </row>
    <row r="1058" spans="1:40" ht="14.25" customHeight="1" x14ac:dyDescent="0.2">
      <c r="A1058" s="1" t="s">
        <v>8498</v>
      </c>
      <c r="B1058" s="1" t="s">
        <v>8499</v>
      </c>
      <c r="C1058" t="s">
        <v>16516</v>
      </c>
      <c r="D1058" t="s">
        <v>6</v>
      </c>
      <c r="E1058" t="s">
        <v>6</v>
      </c>
      <c r="F1058">
        <v>456414</v>
      </c>
      <c r="G1058" t="s">
        <v>8500</v>
      </c>
      <c r="H1058" s="1"/>
      <c r="I1058" s="1"/>
      <c r="J1058" s="1"/>
      <c r="K1058" s="1"/>
      <c r="L1058" s="1"/>
      <c r="M1058" s="1"/>
      <c r="N1058" s="1"/>
      <c r="O1058" s="1"/>
      <c r="P1058" s="1"/>
      <c r="R1058" s="1"/>
      <c r="T1058" s="7"/>
      <c r="U1058" s="7">
        <v>0</v>
      </c>
      <c r="V1058" s="7">
        <v>0</v>
      </c>
      <c r="W1058" s="6" t="s">
        <v>15924</v>
      </c>
      <c r="X1058" s="7">
        <v>0</v>
      </c>
      <c r="Y1058" s="7"/>
      <c r="Z1058" s="7">
        <v>0</v>
      </c>
      <c r="AA1058" s="7">
        <v>0</v>
      </c>
      <c r="AB1058" s="6" t="s">
        <v>15924</v>
      </c>
      <c r="AC1058" s="7">
        <v>0</v>
      </c>
      <c r="AD1058" s="7"/>
      <c r="AE1058" s="7">
        <v>0</v>
      </c>
      <c r="AF1058" s="7">
        <v>0</v>
      </c>
      <c r="AG1058" s="6" t="s">
        <v>15924</v>
      </c>
      <c r="AH1058" s="7">
        <v>0</v>
      </c>
      <c r="AI1058" s="11">
        <f t="shared" si="20"/>
        <v>0</v>
      </c>
      <c r="AJ1058" s="11">
        <v>0</v>
      </c>
      <c r="AK1058" s="11"/>
      <c r="AL1058" s="11"/>
      <c r="AM1058" s="6"/>
      <c r="AN1058" s="11"/>
    </row>
    <row r="1059" spans="1:40" ht="14.25" customHeight="1" x14ac:dyDescent="0.2">
      <c r="A1059" s="1" t="s">
        <v>8562</v>
      </c>
      <c r="B1059" s="1" t="s">
        <v>8563</v>
      </c>
      <c r="C1059" t="s">
        <v>16518</v>
      </c>
      <c r="D1059" t="s">
        <v>6</v>
      </c>
      <c r="E1059" t="s">
        <v>6</v>
      </c>
      <c r="F1059">
        <v>456413</v>
      </c>
      <c r="G1059" t="s">
        <v>8564</v>
      </c>
      <c r="H1059" s="1"/>
      <c r="I1059" s="1"/>
      <c r="J1059" s="1"/>
      <c r="K1059" s="1"/>
      <c r="L1059" s="1"/>
      <c r="M1059" s="1"/>
      <c r="N1059" s="1"/>
      <c r="O1059" s="1"/>
      <c r="P1059" s="1"/>
      <c r="R1059" s="1"/>
      <c r="T1059" s="7"/>
      <c r="U1059" s="7">
        <v>0</v>
      </c>
      <c r="V1059" s="7">
        <v>0</v>
      </c>
      <c r="W1059" s="6" t="s">
        <v>15924</v>
      </c>
      <c r="X1059" s="7">
        <v>0</v>
      </c>
      <c r="Y1059" s="7"/>
      <c r="Z1059" s="7">
        <v>0</v>
      </c>
      <c r="AA1059" s="7">
        <v>0</v>
      </c>
      <c r="AB1059" s="6" t="s">
        <v>15924</v>
      </c>
      <c r="AC1059" s="7">
        <v>0</v>
      </c>
      <c r="AD1059" s="7"/>
      <c r="AE1059" s="7">
        <v>0</v>
      </c>
      <c r="AF1059" s="7">
        <v>0</v>
      </c>
      <c r="AG1059" s="6" t="s">
        <v>15924</v>
      </c>
      <c r="AH1059" s="7">
        <v>0</v>
      </c>
      <c r="AI1059" s="11">
        <f t="shared" si="20"/>
        <v>0</v>
      </c>
      <c r="AJ1059" s="11">
        <v>0</v>
      </c>
      <c r="AK1059" s="11"/>
      <c r="AL1059" s="11"/>
      <c r="AM1059" s="6"/>
      <c r="AN1059" s="11"/>
    </row>
    <row r="1060" spans="1:40" ht="14.25" customHeight="1" x14ac:dyDescent="0.2">
      <c r="A1060" s="1" t="s">
        <v>8442</v>
      </c>
      <c r="B1060" s="1" t="s">
        <v>8443</v>
      </c>
      <c r="C1060" t="s">
        <v>780</v>
      </c>
      <c r="D1060" t="s">
        <v>6</v>
      </c>
      <c r="E1060" t="s">
        <v>6</v>
      </c>
      <c r="F1060">
        <v>456468</v>
      </c>
      <c r="G1060" t="s">
        <v>8444</v>
      </c>
      <c r="H1060" s="1"/>
      <c r="I1060" s="1"/>
      <c r="J1060" s="1"/>
      <c r="K1060" s="1"/>
      <c r="L1060" s="1"/>
      <c r="M1060" s="1"/>
      <c r="N1060" s="1"/>
      <c r="O1060" s="1"/>
      <c r="P1060" s="1"/>
      <c r="R1060" s="1"/>
      <c r="T1060" s="7"/>
      <c r="U1060" s="7">
        <v>0</v>
      </c>
      <c r="V1060" s="7">
        <v>0</v>
      </c>
      <c r="W1060" s="6" t="s">
        <v>15924</v>
      </c>
      <c r="X1060" s="7">
        <v>0</v>
      </c>
      <c r="Y1060" s="7"/>
      <c r="Z1060" s="7">
        <v>0</v>
      </c>
      <c r="AA1060" s="7">
        <v>0</v>
      </c>
      <c r="AB1060" s="6" t="s">
        <v>15924</v>
      </c>
      <c r="AC1060" s="7">
        <v>0</v>
      </c>
      <c r="AD1060" s="7"/>
      <c r="AE1060" s="7">
        <v>0</v>
      </c>
      <c r="AF1060" s="7">
        <v>0</v>
      </c>
      <c r="AG1060" s="6" t="s">
        <v>15924</v>
      </c>
      <c r="AH1060" s="7">
        <v>0</v>
      </c>
      <c r="AI1060" s="11">
        <f t="shared" si="20"/>
        <v>0</v>
      </c>
      <c r="AJ1060" s="11">
        <v>0</v>
      </c>
      <c r="AK1060" s="11"/>
      <c r="AL1060" s="11"/>
      <c r="AM1060" s="6"/>
      <c r="AN1060" s="11"/>
    </row>
    <row r="1061" spans="1:40" ht="14.25" customHeight="1" x14ac:dyDescent="0.2">
      <c r="A1061" s="1" t="s">
        <v>8393</v>
      </c>
      <c r="B1061" s="1" t="s">
        <v>8394</v>
      </c>
      <c r="C1061" t="s">
        <v>16518</v>
      </c>
      <c r="D1061" t="s">
        <v>6</v>
      </c>
      <c r="E1061" t="s">
        <v>6</v>
      </c>
      <c r="F1061">
        <v>591466</v>
      </c>
      <c r="G1061" t="s">
        <v>8395</v>
      </c>
      <c r="H1061" s="1"/>
      <c r="I1061" s="1"/>
      <c r="J1061" s="1"/>
      <c r="K1061" s="1"/>
      <c r="L1061" s="1"/>
      <c r="M1061" s="1"/>
      <c r="N1061" s="1"/>
      <c r="O1061" s="1"/>
      <c r="P1061" s="1"/>
      <c r="R1061" s="1"/>
      <c r="T1061" s="7"/>
      <c r="U1061" s="7">
        <v>0</v>
      </c>
      <c r="V1061" s="7">
        <v>0</v>
      </c>
      <c r="W1061" s="6" t="s">
        <v>15924</v>
      </c>
      <c r="X1061" s="7">
        <v>0</v>
      </c>
      <c r="Y1061" s="7"/>
      <c r="Z1061" s="7">
        <v>0</v>
      </c>
      <c r="AA1061" s="7">
        <v>0</v>
      </c>
      <c r="AB1061" s="6" t="s">
        <v>15924</v>
      </c>
      <c r="AC1061" s="7">
        <v>0</v>
      </c>
      <c r="AD1061" s="7"/>
      <c r="AE1061" s="7">
        <v>0</v>
      </c>
      <c r="AF1061" s="7">
        <v>0</v>
      </c>
      <c r="AG1061" s="6" t="s">
        <v>15924</v>
      </c>
      <c r="AH1061" s="7">
        <v>0</v>
      </c>
      <c r="AI1061" s="11">
        <f t="shared" si="20"/>
        <v>0</v>
      </c>
      <c r="AJ1061" s="11">
        <v>0</v>
      </c>
      <c r="AK1061" s="11"/>
      <c r="AL1061" s="11"/>
      <c r="AM1061" s="6"/>
      <c r="AN1061" s="11"/>
    </row>
    <row r="1062" spans="1:40" ht="14.25" customHeight="1" x14ac:dyDescent="0.2">
      <c r="A1062" s="1" t="s">
        <v>8425</v>
      </c>
      <c r="B1062" s="1" t="s">
        <v>8426</v>
      </c>
      <c r="C1062" t="s">
        <v>780</v>
      </c>
      <c r="D1062" t="s">
        <v>6</v>
      </c>
      <c r="E1062" t="s">
        <v>6</v>
      </c>
      <c r="F1062">
        <v>590173</v>
      </c>
      <c r="G1062" t="s">
        <v>8427</v>
      </c>
      <c r="H1062" s="1"/>
      <c r="I1062" s="1"/>
      <c r="J1062" s="1"/>
      <c r="K1062" s="1"/>
      <c r="L1062" s="1"/>
      <c r="M1062" s="1"/>
      <c r="N1062" s="1"/>
      <c r="O1062" s="1"/>
      <c r="P1062" s="1"/>
      <c r="R1062" s="1"/>
      <c r="T1062" s="7"/>
      <c r="U1062" s="7">
        <v>0</v>
      </c>
      <c r="V1062" s="7">
        <v>0</v>
      </c>
      <c r="W1062" s="6" t="s">
        <v>15924</v>
      </c>
      <c r="X1062" s="7">
        <v>0</v>
      </c>
      <c r="Y1062" s="7"/>
      <c r="Z1062" s="7">
        <v>0</v>
      </c>
      <c r="AA1062" s="7">
        <v>0</v>
      </c>
      <c r="AB1062" s="6" t="s">
        <v>15924</v>
      </c>
      <c r="AC1062" s="7">
        <v>0</v>
      </c>
      <c r="AD1062" s="7"/>
      <c r="AE1062" s="7">
        <v>0</v>
      </c>
      <c r="AF1062" s="7">
        <v>0</v>
      </c>
      <c r="AG1062" s="6" t="s">
        <v>15924</v>
      </c>
      <c r="AH1062" s="7">
        <v>0</v>
      </c>
      <c r="AI1062" s="11">
        <f t="shared" si="20"/>
        <v>0</v>
      </c>
      <c r="AJ1062" s="11">
        <v>0</v>
      </c>
      <c r="AK1062" s="11"/>
      <c r="AL1062" s="11"/>
      <c r="AM1062" s="6"/>
      <c r="AN1062" s="11"/>
    </row>
    <row r="1063" spans="1:40" ht="14.25" customHeight="1" x14ac:dyDescent="0.2">
      <c r="A1063" s="1" t="s">
        <v>8416</v>
      </c>
      <c r="B1063" s="1" t="s">
        <v>8417</v>
      </c>
      <c r="C1063" t="s">
        <v>16518</v>
      </c>
      <c r="D1063" t="s">
        <v>6</v>
      </c>
      <c r="E1063" t="s">
        <v>6</v>
      </c>
      <c r="F1063">
        <v>590222</v>
      </c>
      <c r="G1063" t="s">
        <v>8418</v>
      </c>
      <c r="H1063" s="1"/>
      <c r="I1063" s="1"/>
      <c r="J1063" s="1"/>
      <c r="K1063" s="1"/>
      <c r="L1063" s="1"/>
      <c r="M1063" s="1"/>
      <c r="N1063" s="1"/>
      <c r="O1063" s="1"/>
      <c r="P1063" s="1"/>
      <c r="R1063" s="1"/>
      <c r="T1063" s="7"/>
      <c r="U1063" s="7">
        <v>0</v>
      </c>
      <c r="V1063" s="7">
        <v>0</v>
      </c>
      <c r="W1063" s="6" t="s">
        <v>15924</v>
      </c>
      <c r="X1063" s="7">
        <v>0</v>
      </c>
      <c r="Y1063" s="7"/>
      <c r="Z1063" s="7">
        <v>0</v>
      </c>
      <c r="AA1063" s="7">
        <v>0</v>
      </c>
      <c r="AB1063" s="6" t="s">
        <v>15924</v>
      </c>
      <c r="AC1063" s="7">
        <v>0</v>
      </c>
      <c r="AD1063" s="7"/>
      <c r="AE1063" s="7">
        <v>0</v>
      </c>
      <c r="AF1063" s="7">
        <v>0</v>
      </c>
      <c r="AG1063" s="6" t="s">
        <v>15924</v>
      </c>
      <c r="AH1063" s="7">
        <v>0</v>
      </c>
      <c r="AI1063" s="11">
        <f t="shared" si="20"/>
        <v>0</v>
      </c>
      <c r="AJ1063" s="11">
        <v>0</v>
      </c>
      <c r="AK1063" s="11"/>
      <c r="AL1063" s="11"/>
      <c r="AM1063" s="6"/>
      <c r="AN1063" s="11"/>
    </row>
    <row r="1064" spans="1:40" ht="14.25" customHeight="1" x14ac:dyDescent="0.2">
      <c r="A1064" s="1" t="s">
        <v>8487</v>
      </c>
      <c r="B1064" s="1" t="s">
        <v>8488</v>
      </c>
      <c r="C1064" t="s">
        <v>16518</v>
      </c>
      <c r="D1064" t="s">
        <v>6</v>
      </c>
      <c r="E1064" t="s">
        <v>6</v>
      </c>
      <c r="F1064">
        <v>590255</v>
      </c>
      <c r="G1064" t="s">
        <v>8489</v>
      </c>
      <c r="H1064" s="1"/>
      <c r="I1064" s="1"/>
      <c r="J1064" s="1"/>
      <c r="K1064" s="1"/>
      <c r="L1064" s="1"/>
      <c r="M1064" s="1"/>
      <c r="N1064" s="1"/>
      <c r="O1064" s="1"/>
      <c r="P1064" s="1"/>
      <c r="R1064" s="1"/>
      <c r="T1064" s="7"/>
      <c r="U1064" s="7">
        <v>0</v>
      </c>
      <c r="V1064" s="7">
        <v>0</v>
      </c>
      <c r="W1064" s="6" t="s">
        <v>15924</v>
      </c>
      <c r="X1064" s="7">
        <v>0</v>
      </c>
      <c r="Y1064" s="7"/>
      <c r="Z1064" s="7">
        <v>0</v>
      </c>
      <c r="AA1064" s="7">
        <v>0</v>
      </c>
      <c r="AB1064" s="6" t="s">
        <v>15924</v>
      </c>
      <c r="AC1064" s="7">
        <v>0</v>
      </c>
      <c r="AD1064" s="7"/>
      <c r="AE1064" s="7">
        <v>0</v>
      </c>
      <c r="AF1064" s="7">
        <v>0</v>
      </c>
      <c r="AG1064" s="6" t="s">
        <v>15924</v>
      </c>
      <c r="AH1064" s="7">
        <v>0</v>
      </c>
      <c r="AI1064" s="11">
        <f t="shared" si="20"/>
        <v>0</v>
      </c>
      <c r="AJ1064" s="11">
        <v>0</v>
      </c>
      <c r="AK1064" s="11"/>
      <c r="AL1064" s="11"/>
      <c r="AM1064" s="6"/>
      <c r="AN1064" s="11"/>
    </row>
    <row r="1065" spans="1:40" ht="14.25" customHeight="1" x14ac:dyDescent="0.2">
      <c r="A1065" s="1" t="s">
        <v>8642</v>
      </c>
      <c r="B1065" s="1" t="s">
        <v>8643</v>
      </c>
      <c r="C1065" t="s">
        <v>16516</v>
      </c>
      <c r="D1065" t="s">
        <v>6</v>
      </c>
      <c r="E1065" t="s">
        <v>6</v>
      </c>
      <c r="F1065">
        <v>590309</v>
      </c>
      <c r="G1065" t="s">
        <v>8644</v>
      </c>
      <c r="H1065" s="1"/>
      <c r="I1065" s="1"/>
      <c r="J1065" s="1"/>
      <c r="K1065" s="1"/>
      <c r="L1065" s="1"/>
      <c r="M1065" s="1"/>
      <c r="N1065" s="1"/>
      <c r="O1065" s="1"/>
      <c r="P1065" s="1"/>
      <c r="R1065" s="1"/>
      <c r="T1065" s="7"/>
      <c r="U1065" s="7">
        <v>0</v>
      </c>
      <c r="V1065" s="7">
        <v>0</v>
      </c>
      <c r="W1065" s="6" t="s">
        <v>15924</v>
      </c>
      <c r="X1065" s="7">
        <v>0</v>
      </c>
      <c r="Y1065" s="7"/>
      <c r="Z1065" s="7">
        <v>0</v>
      </c>
      <c r="AA1065" s="7">
        <v>0</v>
      </c>
      <c r="AB1065" s="6" t="s">
        <v>15924</v>
      </c>
      <c r="AC1065" s="7">
        <v>0</v>
      </c>
      <c r="AD1065" s="7"/>
      <c r="AE1065" s="7">
        <v>0</v>
      </c>
      <c r="AF1065" s="7">
        <v>0</v>
      </c>
      <c r="AG1065" s="6" t="s">
        <v>15924</v>
      </c>
      <c r="AH1065" s="7">
        <v>0</v>
      </c>
      <c r="AI1065" s="11">
        <f t="shared" si="20"/>
        <v>0</v>
      </c>
      <c r="AJ1065" s="11">
        <v>0</v>
      </c>
      <c r="AK1065" s="11"/>
      <c r="AL1065" s="11"/>
      <c r="AM1065" s="6"/>
      <c r="AN1065" s="11"/>
    </row>
    <row r="1066" spans="1:40" ht="14.25" customHeight="1" x14ac:dyDescent="0.2">
      <c r="A1066" s="1" t="s">
        <v>8066</v>
      </c>
      <c r="B1066" s="1" t="s">
        <v>8067</v>
      </c>
      <c r="C1066" t="s">
        <v>16518</v>
      </c>
      <c r="D1066" t="s">
        <v>6</v>
      </c>
      <c r="E1066" t="s">
        <v>6</v>
      </c>
      <c r="F1066">
        <v>590369</v>
      </c>
      <c r="G1066" t="s">
        <v>8068</v>
      </c>
      <c r="H1066" s="1"/>
      <c r="I1066" s="1"/>
      <c r="J1066" s="1"/>
      <c r="K1066" s="1"/>
      <c r="L1066" s="1"/>
      <c r="M1066" s="1"/>
      <c r="N1066" s="1"/>
      <c r="O1066" s="1"/>
      <c r="P1066" s="1"/>
      <c r="R1066" s="1"/>
      <c r="T1066" s="7"/>
      <c r="U1066" s="7">
        <v>0</v>
      </c>
      <c r="V1066" s="7">
        <v>0</v>
      </c>
      <c r="W1066" s="6" t="s">
        <v>15924</v>
      </c>
      <c r="X1066" s="7">
        <v>0</v>
      </c>
      <c r="Y1066" s="7"/>
      <c r="Z1066" s="7">
        <v>0</v>
      </c>
      <c r="AA1066" s="7">
        <v>0</v>
      </c>
      <c r="AB1066" s="6" t="s">
        <v>15924</v>
      </c>
      <c r="AC1066" s="7">
        <v>0</v>
      </c>
      <c r="AD1066" s="7"/>
      <c r="AE1066" s="7">
        <v>0</v>
      </c>
      <c r="AF1066" s="7">
        <v>0</v>
      </c>
      <c r="AG1066" s="6" t="s">
        <v>15924</v>
      </c>
      <c r="AH1066" s="7">
        <v>0</v>
      </c>
      <c r="AI1066" s="11">
        <f t="shared" si="20"/>
        <v>0</v>
      </c>
      <c r="AJ1066" s="11">
        <v>0</v>
      </c>
      <c r="AK1066" s="11"/>
      <c r="AL1066" s="11"/>
      <c r="AM1066" s="6"/>
      <c r="AN1066" s="11"/>
    </row>
    <row r="1067" spans="1:40" ht="14.25" customHeight="1" x14ac:dyDescent="0.2">
      <c r="A1067" s="1" t="s">
        <v>8619</v>
      </c>
      <c r="B1067" s="1" t="s">
        <v>8620</v>
      </c>
      <c r="C1067" t="s">
        <v>16518</v>
      </c>
      <c r="D1067" t="s">
        <v>6</v>
      </c>
      <c r="E1067" t="s">
        <v>6</v>
      </c>
      <c r="F1067">
        <v>590839</v>
      </c>
      <c r="G1067" t="s">
        <v>8621</v>
      </c>
      <c r="H1067" s="1"/>
      <c r="I1067" s="1"/>
      <c r="J1067" s="1"/>
      <c r="K1067" s="1"/>
      <c r="L1067" s="1"/>
      <c r="M1067" s="1"/>
      <c r="N1067" s="1"/>
      <c r="O1067" s="1"/>
      <c r="P1067" s="1"/>
      <c r="R1067" s="1"/>
      <c r="T1067" s="7"/>
      <c r="U1067" s="7">
        <v>0</v>
      </c>
      <c r="V1067" s="7">
        <v>0</v>
      </c>
      <c r="W1067" s="6" t="s">
        <v>15924</v>
      </c>
      <c r="X1067" s="7">
        <v>0</v>
      </c>
      <c r="Y1067" s="7"/>
      <c r="Z1067" s="7">
        <v>0</v>
      </c>
      <c r="AA1067" s="7">
        <v>0</v>
      </c>
      <c r="AB1067" s="6" t="s">
        <v>15924</v>
      </c>
      <c r="AC1067" s="7">
        <v>0</v>
      </c>
      <c r="AD1067" s="7"/>
      <c r="AE1067" s="7">
        <v>0</v>
      </c>
      <c r="AF1067" s="7">
        <v>0</v>
      </c>
      <c r="AG1067" s="6" t="s">
        <v>15924</v>
      </c>
      <c r="AH1067" s="7">
        <v>0</v>
      </c>
      <c r="AI1067" s="11">
        <f t="shared" si="20"/>
        <v>0</v>
      </c>
      <c r="AJ1067" s="11">
        <v>0</v>
      </c>
      <c r="AK1067" s="11"/>
      <c r="AL1067" s="11"/>
      <c r="AM1067" s="6"/>
      <c r="AN1067" s="11"/>
    </row>
    <row r="1068" spans="1:40" ht="14.25" customHeight="1" x14ac:dyDescent="0.2">
      <c r="A1068" s="1" t="s">
        <v>8117</v>
      </c>
      <c r="B1068" s="1" t="s">
        <v>8118</v>
      </c>
      <c r="C1068" t="s">
        <v>16516</v>
      </c>
      <c r="D1068" t="s">
        <v>6</v>
      </c>
      <c r="E1068" t="s">
        <v>6</v>
      </c>
      <c r="F1068">
        <v>590968</v>
      </c>
      <c r="G1068" t="s">
        <v>4913</v>
      </c>
      <c r="H1068" s="1"/>
      <c r="I1068" s="1"/>
      <c r="J1068" s="1"/>
      <c r="K1068" s="1"/>
      <c r="L1068" s="1"/>
      <c r="M1068" s="1"/>
      <c r="N1068" s="1"/>
      <c r="O1068" s="1"/>
      <c r="P1068" s="1"/>
      <c r="R1068" s="1"/>
      <c r="T1068" s="7"/>
      <c r="U1068" s="7">
        <v>0</v>
      </c>
      <c r="V1068" s="7">
        <v>0</v>
      </c>
      <c r="W1068" s="6" t="s">
        <v>15924</v>
      </c>
      <c r="X1068" s="7">
        <v>0</v>
      </c>
      <c r="Y1068" s="7"/>
      <c r="Z1068" s="7">
        <v>0</v>
      </c>
      <c r="AA1068" s="7">
        <v>0</v>
      </c>
      <c r="AB1068" s="6" t="s">
        <v>15924</v>
      </c>
      <c r="AC1068" s="7">
        <v>0</v>
      </c>
      <c r="AD1068" s="7"/>
      <c r="AE1068" s="7">
        <v>0</v>
      </c>
      <c r="AF1068" s="7">
        <v>0</v>
      </c>
      <c r="AG1068" s="6" t="s">
        <v>15924</v>
      </c>
      <c r="AH1068" s="7">
        <v>0</v>
      </c>
      <c r="AI1068" s="11">
        <f t="shared" si="20"/>
        <v>0</v>
      </c>
      <c r="AJ1068" s="11">
        <v>0</v>
      </c>
      <c r="AK1068" s="11"/>
      <c r="AL1068" s="11"/>
      <c r="AM1068" s="6"/>
      <c r="AN1068" s="11"/>
    </row>
    <row r="1069" spans="1:40" ht="14.25" customHeight="1" x14ac:dyDescent="0.2">
      <c r="A1069" s="1" t="s">
        <v>8342</v>
      </c>
      <c r="B1069" s="1" t="s">
        <v>8343</v>
      </c>
      <c r="C1069" t="s">
        <v>16518</v>
      </c>
      <c r="D1069" t="s">
        <v>6</v>
      </c>
      <c r="E1069" t="s">
        <v>6</v>
      </c>
      <c r="F1069">
        <v>591519</v>
      </c>
      <c r="G1069" t="s">
        <v>8344</v>
      </c>
      <c r="H1069" s="1"/>
      <c r="I1069" s="1"/>
      <c r="J1069" s="1"/>
      <c r="K1069" s="1"/>
      <c r="L1069" s="1"/>
      <c r="M1069" s="1"/>
      <c r="N1069" s="1"/>
      <c r="O1069" s="1"/>
      <c r="P1069" s="1"/>
      <c r="R1069" s="1"/>
      <c r="T1069" s="7"/>
      <c r="U1069" s="7">
        <v>0</v>
      </c>
      <c r="V1069" s="7">
        <v>0</v>
      </c>
      <c r="W1069" s="6" t="s">
        <v>15924</v>
      </c>
      <c r="X1069" s="7">
        <v>0</v>
      </c>
      <c r="Y1069" s="7"/>
      <c r="Z1069" s="7">
        <v>0</v>
      </c>
      <c r="AA1069" s="7">
        <v>0</v>
      </c>
      <c r="AB1069" s="6" t="s">
        <v>15924</v>
      </c>
      <c r="AC1069" s="7">
        <v>0</v>
      </c>
      <c r="AD1069" s="7"/>
      <c r="AE1069" s="7">
        <v>0</v>
      </c>
      <c r="AF1069" s="7">
        <v>0</v>
      </c>
      <c r="AG1069" s="6" t="s">
        <v>15924</v>
      </c>
      <c r="AH1069" s="7">
        <v>0</v>
      </c>
      <c r="AI1069" s="11">
        <f t="shared" si="20"/>
        <v>0</v>
      </c>
      <c r="AJ1069" s="11">
        <v>0</v>
      </c>
      <c r="AK1069" s="11"/>
      <c r="AL1069" s="11"/>
      <c r="AM1069" s="6"/>
      <c r="AN1069" s="11"/>
    </row>
    <row r="1070" spans="1:40" ht="14.25" customHeight="1" x14ac:dyDescent="0.2">
      <c r="A1070" s="1" t="s">
        <v>8776</v>
      </c>
      <c r="B1070" s="1" t="s">
        <v>8777</v>
      </c>
      <c r="C1070" t="s">
        <v>780</v>
      </c>
      <c r="D1070" t="s">
        <v>6</v>
      </c>
      <c r="E1070" t="s">
        <v>6</v>
      </c>
      <c r="F1070">
        <v>591872</v>
      </c>
      <c r="G1070" t="s">
        <v>8778</v>
      </c>
      <c r="H1070" s="1"/>
      <c r="I1070" s="1"/>
      <c r="J1070" s="1"/>
      <c r="K1070" s="1"/>
      <c r="L1070" s="1"/>
      <c r="M1070" s="1"/>
      <c r="N1070" s="1"/>
      <c r="O1070" s="1"/>
      <c r="P1070" s="1"/>
      <c r="R1070" s="1"/>
      <c r="T1070" s="7"/>
      <c r="U1070" s="7">
        <v>0</v>
      </c>
      <c r="V1070" s="7">
        <v>0</v>
      </c>
      <c r="W1070" s="6" t="s">
        <v>15924</v>
      </c>
      <c r="X1070" s="7">
        <v>0</v>
      </c>
      <c r="Y1070" s="7"/>
      <c r="Z1070" s="7">
        <v>0</v>
      </c>
      <c r="AA1070" s="7">
        <v>0</v>
      </c>
      <c r="AB1070" s="6" t="s">
        <v>15924</v>
      </c>
      <c r="AC1070" s="7">
        <v>0</v>
      </c>
      <c r="AD1070" s="7"/>
      <c r="AE1070" s="7">
        <v>0</v>
      </c>
      <c r="AF1070" s="7">
        <v>0</v>
      </c>
      <c r="AG1070" s="6" t="s">
        <v>15924</v>
      </c>
      <c r="AH1070" s="7">
        <v>0</v>
      </c>
      <c r="AI1070" s="11">
        <f t="shared" si="20"/>
        <v>0</v>
      </c>
      <c r="AJ1070" s="11">
        <v>0</v>
      </c>
      <c r="AK1070" s="11"/>
      <c r="AL1070" s="11"/>
      <c r="AM1070" s="6"/>
      <c r="AN1070" s="11"/>
    </row>
    <row r="1071" spans="1:40" ht="14.25" customHeight="1" x14ac:dyDescent="0.2">
      <c r="A1071" s="1" t="s">
        <v>8075</v>
      </c>
      <c r="B1071" s="1" t="s">
        <v>8076</v>
      </c>
      <c r="C1071" t="s">
        <v>16516</v>
      </c>
      <c r="D1071" t="s">
        <v>6</v>
      </c>
      <c r="E1071" t="s">
        <v>6</v>
      </c>
      <c r="F1071">
        <v>591887</v>
      </c>
      <c r="G1071" t="s">
        <v>8077</v>
      </c>
      <c r="H1071" s="1"/>
      <c r="I1071" s="1"/>
      <c r="J1071" s="1"/>
      <c r="K1071" s="1"/>
      <c r="L1071" s="1"/>
      <c r="M1071" s="1"/>
      <c r="N1071" s="1"/>
      <c r="O1071" s="1"/>
      <c r="P1071" s="1"/>
      <c r="R1071" s="1"/>
      <c r="T1071" s="7"/>
      <c r="U1071" s="7">
        <v>0</v>
      </c>
      <c r="V1071" s="7">
        <v>0</v>
      </c>
      <c r="W1071" s="6" t="s">
        <v>15924</v>
      </c>
      <c r="X1071" s="7">
        <v>0</v>
      </c>
      <c r="Y1071" s="7"/>
      <c r="Z1071" s="7">
        <v>0</v>
      </c>
      <c r="AA1071" s="7">
        <v>0</v>
      </c>
      <c r="AB1071" s="6" t="s">
        <v>15924</v>
      </c>
      <c r="AC1071" s="7">
        <v>0</v>
      </c>
      <c r="AD1071" s="7"/>
      <c r="AE1071" s="7">
        <v>0</v>
      </c>
      <c r="AF1071" s="7">
        <v>0</v>
      </c>
      <c r="AG1071" s="6" t="s">
        <v>15924</v>
      </c>
      <c r="AH1071" s="7">
        <v>0</v>
      </c>
      <c r="AI1071" s="11">
        <f t="shared" si="20"/>
        <v>0</v>
      </c>
      <c r="AJ1071" s="11">
        <v>0</v>
      </c>
      <c r="AK1071" s="11"/>
      <c r="AL1071" s="11"/>
      <c r="AM1071" s="6"/>
      <c r="AN1071" s="11"/>
    </row>
    <row r="1072" spans="1:40" ht="14.25" customHeight="1" x14ac:dyDescent="0.2">
      <c r="A1072" s="1" t="s">
        <v>8518</v>
      </c>
      <c r="B1072" s="1" t="s">
        <v>8519</v>
      </c>
      <c r="C1072" t="s">
        <v>780</v>
      </c>
      <c r="D1072" t="s">
        <v>6</v>
      </c>
      <c r="E1072" t="s">
        <v>6</v>
      </c>
      <c r="F1072">
        <v>591986</v>
      </c>
      <c r="G1072" t="s">
        <v>8520</v>
      </c>
      <c r="H1072" s="1"/>
      <c r="I1072" s="1"/>
      <c r="J1072" s="1"/>
      <c r="K1072" s="1"/>
      <c r="L1072" s="1"/>
      <c r="M1072" s="1"/>
      <c r="N1072" s="1"/>
      <c r="O1072" s="1"/>
      <c r="P1072" s="1"/>
      <c r="R1072" s="1"/>
      <c r="T1072" s="7"/>
      <c r="U1072" s="7">
        <v>0</v>
      </c>
      <c r="V1072" s="7">
        <v>0</v>
      </c>
      <c r="W1072" s="6" t="s">
        <v>15924</v>
      </c>
      <c r="X1072" s="7">
        <v>0</v>
      </c>
      <c r="Y1072" s="7"/>
      <c r="Z1072" s="7">
        <v>0</v>
      </c>
      <c r="AA1072" s="7">
        <v>0</v>
      </c>
      <c r="AB1072" s="6" t="s">
        <v>15924</v>
      </c>
      <c r="AC1072" s="7">
        <v>0</v>
      </c>
      <c r="AD1072" s="7"/>
      <c r="AE1072" s="7">
        <v>0</v>
      </c>
      <c r="AF1072" s="7">
        <v>0</v>
      </c>
      <c r="AG1072" s="6" t="s">
        <v>15924</v>
      </c>
      <c r="AH1072" s="7">
        <v>0</v>
      </c>
      <c r="AI1072" s="11">
        <f t="shared" si="20"/>
        <v>0</v>
      </c>
      <c r="AJ1072" s="11">
        <v>0</v>
      </c>
      <c r="AK1072" s="11"/>
      <c r="AL1072" s="11"/>
      <c r="AM1072" s="6"/>
      <c r="AN1072" s="11"/>
    </row>
    <row r="1073" spans="1:40" ht="14.25" customHeight="1" x14ac:dyDescent="0.2">
      <c r="A1073" s="1" t="s">
        <v>8770</v>
      </c>
      <c r="B1073" s="1" t="s">
        <v>8771</v>
      </c>
      <c r="C1073" t="s">
        <v>16518</v>
      </c>
      <c r="D1073" t="s">
        <v>6</v>
      </c>
      <c r="E1073" t="s">
        <v>6</v>
      </c>
      <c r="F1073">
        <v>591987</v>
      </c>
      <c r="G1073" t="s">
        <v>8772</v>
      </c>
      <c r="H1073" s="1"/>
      <c r="I1073" s="1"/>
      <c r="J1073" s="1"/>
      <c r="K1073" s="1"/>
      <c r="L1073" s="1"/>
      <c r="M1073" s="1"/>
      <c r="N1073" s="1"/>
      <c r="O1073" s="1"/>
      <c r="P1073" s="1"/>
      <c r="R1073" s="1"/>
      <c r="T1073" s="7"/>
      <c r="U1073" s="7">
        <v>0</v>
      </c>
      <c r="V1073" s="7">
        <v>0</v>
      </c>
      <c r="W1073" s="6" t="s">
        <v>15924</v>
      </c>
      <c r="X1073" s="7">
        <v>0</v>
      </c>
      <c r="Y1073" s="7"/>
      <c r="Z1073" s="7">
        <v>0</v>
      </c>
      <c r="AA1073" s="7">
        <v>0</v>
      </c>
      <c r="AB1073" s="6" t="s">
        <v>15924</v>
      </c>
      <c r="AC1073" s="7">
        <v>0</v>
      </c>
      <c r="AD1073" s="7"/>
      <c r="AE1073" s="7">
        <v>0</v>
      </c>
      <c r="AF1073" s="7">
        <v>0</v>
      </c>
      <c r="AG1073" s="6" t="s">
        <v>15924</v>
      </c>
      <c r="AH1073" s="7">
        <v>0</v>
      </c>
      <c r="AI1073" s="11">
        <f t="shared" si="20"/>
        <v>0</v>
      </c>
      <c r="AJ1073" s="11">
        <v>0</v>
      </c>
      <c r="AK1073" s="11"/>
      <c r="AL1073" s="11"/>
      <c r="AM1073" s="6"/>
      <c r="AN1073" s="11"/>
    </row>
    <row r="1074" spans="1:40" ht="14.25" customHeight="1" x14ac:dyDescent="0.2">
      <c r="A1074" s="1" t="s">
        <v>8565</v>
      </c>
      <c r="B1074" s="1" t="s">
        <v>8566</v>
      </c>
      <c r="C1074" t="s">
        <v>780</v>
      </c>
      <c r="D1074" t="s">
        <v>6</v>
      </c>
      <c r="E1074" t="s">
        <v>6</v>
      </c>
      <c r="F1074">
        <v>592202</v>
      </c>
      <c r="G1074" t="s">
        <v>8567</v>
      </c>
      <c r="H1074" s="1"/>
      <c r="I1074" s="1"/>
      <c r="J1074" s="1"/>
      <c r="K1074" s="1"/>
      <c r="L1074" s="1"/>
      <c r="M1074" s="1"/>
      <c r="N1074" s="1"/>
      <c r="O1074" s="1"/>
      <c r="P1074" s="1"/>
      <c r="R1074" s="1"/>
      <c r="T1074" s="7"/>
      <c r="U1074" s="7">
        <v>0</v>
      </c>
      <c r="V1074" s="7">
        <v>0</v>
      </c>
      <c r="W1074" s="6" t="s">
        <v>15924</v>
      </c>
      <c r="X1074" s="7">
        <v>0</v>
      </c>
      <c r="Y1074" s="7"/>
      <c r="Z1074" s="7">
        <v>0</v>
      </c>
      <c r="AA1074" s="7">
        <v>0</v>
      </c>
      <c r="AB1074" s="6" t="s">
        <v>15924</v>
      </c>
      <c r="AC1074" s="7">
        <v>0</v>
      </c>
      <c r="AD1074" s="7"/>
      <c r="AE1074" s="7">
        <v>0</v>
      </c>
      <c r="AF1074" s="7">
        <v>0</v>
      </c>
      <c r="AG1074" s="6" t="s">
        <v>15924</v>
      </c>
      <c r="AH1074" s="7">
        <v>0</v>
      </c>
      <c r="AI1074" s="11">
        <f t="shared" si="20"/>
        <v>0</v>
      </c>
      <c r="AJ1074" s="11">
        <v>0</v>
      </c>
      <c r="AK1074" s="11"/>
      <c r="AL1074" s="11"/>
      <c r="AM1074" s="6"/>
      <c r="AN1074" s="11"/>
    </row>
    <row r="1075" spans="1:40" ht="14.25" customHeight="1" x14ac:dyDescent="0.2">
      <c r="A1075" s="1" t="s">
        <v>13927</v>
      </c>
      <c r="B1075" s="1" t="s">
        <v>13928</v>
      </c>
      <c r="C1075" t="s">
        <v>16540</v>
      </c>
      <c r="D1075" t="s">
        <v>6</v>
      </c>
      <c r="E1075" t="s">
        <v>6</v>
      </c>
      <c r="F1075">
        <v>456024</v>
      </c>
      <c r="G1075" t="s">
        <v>13929</v>
      </c>
      <c r="H1075" s="1"/>
      <c r="I1075" s="1"/>
      <c r="J1075" s="1"/>
      <c r="K1075" s="1"/>
      <c r="L1075" s="1"/>
      <c r="M1075" s="1"/>
      <c r="N1075" s="1"/>
      <c r="O1075" s="1"/>
      <c r="P1075" s="1"/>
      <c r="R1075" s="1"/>
      <c r="T1075" s="7"/>
      <c r="U1075" s="7">
        <v>0</v>
      </c>
      <c r="V1075" s="7">
        <v>0</v>
      </c>
      <c r="W1075" s="6" t="s">
        <v>15924</v>
      </c>
      <c r="X1075" s="7">
        <v>0</v>
      </c>
      <c r="Y1075" s="7"/>
      <c r="Z1075" s="7">
        <v>0</v>
      </c>
      <c r="AA1075" s="7">
        <v>0</v>
      </c>
      <c r="AB1075" s="6" t="s">
        <v>15924</v>
      </c>
      <c r="AC1075" s="7">
        <v>0</v>
      </c>
      <c r="AD1075" s="7"/>
      <c r="AE1075" s="7">
        <v>0</v>
      </c>
      <c r="AF1075" s="7">
        <v>0</v>
      </c>
      <c r="AG1075" s="6" t="s">
        <v>15924</v>
      </c>
      <c r="AH1075" s="7">
        <v>0</v>
      </c>
      <c r="AI1075" s="11">
        <f t="shared" si="20"/>
        <v>0</v>
      </c>
      <c r="AJ1075" s="11">
        <v>0</v>
      </c>
      <c r="AK1075" s="11"/>
      <c r="AL1075" s="11"/>
      <c r="AM1075" s="6"/>
      <c r="AN1075" s="11"/>
    </row>
    <row r="1076" spans="1:40" ht="14.25" customHeight="1" x14ac:dyDescent="0.2">
      <c r="A1076" s="1" t="s">
        <v>5917</v>
      </c>
      <c r="B1076" s="1" t="s">
        <v>5918</v>
      </c>
      <c r="C1076" t="s">
        <v>16516</v>
      </c>
      <c r="D1076" t="s">
        <v>6</v>
      </c>
      <c r="E1076" t="s">
        <v>6</v>
      </c>
      <c r="F1076">
        <v>69418</v>
      </c>
      <c r="G1076" t="s">
        <v>5919</v>
      </c>
      <c r="H1076" s="1"/>
      <c r="I1076" s="1"/>
      <c r="J1076" s="1"/>
      <c r="K1076" s="1"/>
      <c r="L1076" s="1"/>
      <c r="M1076" s="1"/>
      <c r="N1076" s="1"/>
      <c r="O1076" s="1"/>
      <c r="P1076" s="1"/>
      <c r="R1076" s="1"/>
      <c r="T1076" s="7"/>
      <c r="U1076" s="7">
        <v>0</v>
      </c>
      <c r="V1076" s="7">
        <v>0</v>
      </c>
      <c r="W1076" s="6" t="s">
        <v>15924</v>
      </c>
      <c r="X1076" s="7">
        <v>0</v>
      </c>
      <c r="Y1076" s="7"/>
      <c r="Z1076" s="7">
        <v>0</v>
      </c>
      <c r="AA1076" s="7">
        <v>0</v>
      </c>
      <c r="AB1076" s="6" t="s">
        <v>15924</v>
      </c>
      <c r="AC1076" s="7">
        <v>0</v>
      </c>
      <c r="AD1076" s="7"/>
      <c r="AE1076" s="7">
        <v>0</v>
      </c>
      <c r="AF1076" s="7">
        <v>0</v>
      </c>
      <c r="AG1076" s="6" t="s">
        <v>15924</v>
      </c>
      <c r="AH1076" s="7">
        <v>0</v>
      </c>
      <c r="AI1076" s="11">
        <f t="shared" si="20"/>
        <v>0</v>
      </c>
      <c r="AJ1076" s="11">
        <v>0</v>
      </c>
      <c r="AK1076" s="11"/>
      <c r="AL1076" s="11"/>
      <c r="AM1076" s="6"/>
      <c r="AN1076" s="11"/>
    </row>
    <row r="1077" spans="1:40" ht="14.25" customHeight="1" x14ac:dyDescent="0.2">
      <c r="A1077" s="1" t="s">
        <v>6165</v>
      </c>
      <c r="B1077" s="1" t="s">
        <v>6166</v>
      </c>
      <c r="C1077" t="s">
        <v>16518</v>
      </c>
      <c r="D1077" t="s">
        <v>6</v>
      </c>
      <c r="E1077" t="s">
        <v>6</v>
      </c>
      <c r="F1077">
        <v>69420</v>
      </c>
      <c r="G1077" t="s">
        <v>6167</v>
      </c>
      <c r="H1077" s="1"/>
      <c r="I1077" s="1"/>
      <c r="J1077" s="1"/>
      <c r="K1077" s="1"/>
      <c r="L1077" s="1"/>
      <c r="M1077" s="1"/>
      <c r="N1077" s="1"/>
      <c r="O1077" s="1"/>
      <c r="P1077" s="1"/>
      <c r="R1077" s="1"/>
      <c r="T1077" s="7"/>
      <c r="U1077" s="7">
        <v>0</v>
      </c>
      <c r="V1077" s="7">
        <v>0</v>
      </c>
      <c r="W1077" s="6" t="s">
        <v>15924</v>
      </c>
      <c r="X1077" s="7">
        <v>0</v>
      </c>
      <c r="Y1077" s="7"/>
      <c r="Z1077" s="7">
        <v>0</v>
      </c>
      <c r="AA1077" s="7">
        <v>0</v>
      </c>
      <c r="AB1077" s="6" t="s">
        <v>15924</v>
      </c>
      <c r="AC1077" s="7">
        <v>0</v>
      </c>
      <c r="AD1077" s="7"/>
      <c r="AE1077" s="7">
        <v>0</v>
      </c>
      <c r="AF1077" s="7">
        <v>0</v>
      </c>
      <c r="AG1077" s="6" t="s">
        <v>15924</v>
      </c>
      <c r="AH1077" s="7">
        <v>0</v>
      </c>
      <c r="AI1077" s="11">
        <f t="shared" si="20"/>
        <v>0</v>
      </c>
      <c r="AJ1077" s="11">
        <v>0</v>
      </c>
      <c r="AK1077" s="11"/>
      <c r="AL1077" s="11"/>
      <c r="AM1077" s="6"/>
      <c r="AN1077" s="11"/>
    </row>
    <row r="1078" spans="1:40" ht="14.25" customHeight="1" x14ac:dyDescent="0.2">
      <c r="A1078" s="1" t="s">
        <v>6601</v>
      </c>
      <c r="B1078" s="1" t="s">
        <v>6602</v>
      </c>
      <c r="C1078" t="s">
        <v>16518</v>
      </c>
      <c r="D1078" t="s">
        <v>6</v>
      </c>
      <c r="E1078" t="s">
        <v>6</v>
      </c>
      <c r="F1078">
        <v>69427</v>
      </c>
      <c r="G1078" t="s">
        <v>6603</v>
      </c>
      <c r="H1078" s="1"/>
      <c r="I1078" s="1"/>
      <c r="J1078" s="1"/>
      <c r="K1078" s="1"/>
      <c r="L1078" s="1"/>
      <c r="M1078" s="1"/>
      <c r="N1078" s="1"/>
      <c r="O1078" s="1"/>
      <c r="P1078" s="1"/>
      <c r="R1078" s="1"/>
      <c r="T1078" s="7"/>
      <c r="U1078" s="7">
        <v>0</v>
      </c>
      <c r="V1078" s="7">
        <v>0</v>
      </c>
      <c r="W1078" s="6" t="s">
        <v>15924</v>
      </c>
      <c r="X1078" s="7">
        <v>0</v>
      </c>
      <c r="Y1078" s="7"/>
      <c r="Z1078" s="7">
        <v>0</v>
      </c>
      <c r="AA1078" s="7">
        <v>0</v>
      </c>
      <c r="AB1078" s="6" t="s">
        <v>15924</v>
      </c>
      <c r="AC1078" s="7">
        <v>0</v>
      </c>
      <c r="AD1078" s="7"/>
      <c r="AE1078" s="7">
        <v>0</v>
      </c>
      <c r="AF1078" s="7">
        <v>0</v>
      </c>
      <c r="AG1078" s="6" t="s">
        <v>15924</v>
      </c>
      <c r="AH1078" s="7">
        <v>0</v>
      </c>
      <c r="AI1078" s="11">
        <f t="shared" si="20"/>
        <v>0</v>
      </c>
      <c r="AJ1078" s="11">
        <v>0</v>
      </c>
      <c r="AK1078" s="11"/>
      <c r="AL1078" s="11"/>
      <c r="AM1078" s="6"/>
      <c r="AN1078" s="11"/>
    </row>
    <row r="1079" spans="1:40" ht="14.25" customHeight="1" x14ac:dyDescent="0.2">
      <c r="A1079" s="1" t="s">
        <v>5940</v>
      </c>
      <c r="B1079" s="1" t="s">
        <v>5941</v>
      </c>
      <c r="C1079" t="s">
        <v>780</v>
      </c>
      <c r="D1079" t="s">
        <v>6</v>
      </c>
      <c r="E1079" t="s">
        <v>6</v>
      </c>
      <c r="F1079">
        <v>69428</v>
      </c>
      <c r="G1079" t="s">
        <v>5942</v>
      </c>
      <c r="H1079" s="1"/>
      <c r="I1079" s="1"/>
      <c r="J1079" s="1"/>
      <c r="K1079" s="1"/>
      <c r="L1079" s="1"/>
      <c r="M1079" s="1"/>
      <c r="N1079" s="1"/>
      <c r="O1079" s="1"/>
      <c r="P1079" s="1"/>
      <c r="R1079" s="1"/>
      <c r="T1079" s="7"/>
      <c r="U1079" s="7">
        <v>0</v>
      </c>
      <c r="V1079" s="7">
        <v>0</v>
      </c>
      <c r="W1079" s="6" t="s">
        <v>15924</v>
      </c>
      <c r="X1079" s="7">
        <v>0</v>
      </c>
      <c r="Y1079" s="7"/>
      <c r="Z1079" s="7">
        <v>0</v>
      </c>
      <c r="AA1079" s="7">
        <v>0</v>
      </c>
      <c r="AB1079" s="6" t="s">
        <v>15924</v>
      </c>
      <c r="AC1079" s="7">
        <v>0</v>
      </c>
      <c r="AD1079" s="7"/>
      <c r="AE1079" s="7">
        <v>0</v>
      </c>
      <c r="AF1079" s="7">
        <v>0</v>
      </c>
      <c r="AG1079" s="6" t="s">
        <v>15924</v>
      </c>
      <c r="AH1079" s="7">
        <v>0</v>
      </c>
      <c r="AI1079" s="11">
        <f t="shared" si="20"/>
        <v>0</v>
      </c>
      <c r="AJ1079" s="11">
        <v>0</v>
      </c>
      <c r="AK1079" s="11"/>
      <c r="AL1079" s="11"/>
      <c r="AM1079" s="6"/>
      <c r="AN1079" s="11"/>
    </row>
    <row r="1080" spans="1:40" ht="14.25" customHeight="1" x14ac:dyDescent="0.2">
      <c r="A1080" s="1" t="s">
        <v>5555</v>
      </c>
      <c r="B1080" s="1" t="s">
        <v>5556</v>
      </c>
      <c r="C1080" t="s">
        <v>780</v>
      </c>
      <c r="D1080" t="s">
        <v>6</v>
      </c>
      <c r="E1080" t="s">
        <v>6</v>
      </c>
      <c r="F1080">
        <v>69429</v>
      </c>
      <c r="G1080" t="s">
        <v>5557</v>
      </c>
      <c r="H1080" s="1"/>
      <c r="I1080" s="1"/>
      <c r="J1080" s="1"/>
      <c r="K1080" s="1"/>
      <c r="L1080" s="1"/>
      <c r="M1080" s="1"/>
      <c r="N1080" s="1"/>
      <c r="O1080" s="1"/>
      <c r="P1080" s="1"/>
      <c r="R1080" s="1"/>
      <c r="T1080" s="7"/>
      <c r="U1080" s="7">
        <v>0</v>
      </c>
      <c r="V1080" s="7">
        <v>0</v>
      </c>
      <c r="W1080" s="6" t="s">
        <v>15924</v>
      </c>
      <c r="X1080" s="7">
        <v>0</v>
      </c>
      <c r="Y1080" s="7"/>
      <c r="Z1080" s="7">
        <v>0</v>
      </c>
      <c r="AA1080" s="7">
        <v>0</v>
      </c>
      <c r="AB1080" s="6" t="s">
        <v>15924</v>
      </c>
      <c r="AC1080" s="7">
        <v>0</v>
      </c>
      <c r="AD1080" s="7"/>
      <c r="AE1080" s="7">
        <v>0</v>
      </c>
      <c r="AF1080" s="7">
        <v>0</v>
      </c>
      <c r="AG1080" s="6" t="s">
        <v>15924</v>
      </c>
      <c r="AH1080" s="7">
        <v>0</v>
      </c>
      <c r="AI1080" s="11">
        <f t="shared" si="20"/>
        <v>0</v>
      </c>
      <c r="AJ1080" s="11">
        <v>0</v>
      </c>
      <c r="AK1080" s="11"/>
      <c r="AL1080" s="11"/>
      <c r="AM1080" s="6"/>
      <c r="AN1080" s="11"/>
    </row>
    <row r="1081" spans="1:40" ht="14.25" customHeight="1" x14ac:dyDescent="0.2">
      <c r="A1081" s="1" t="s">
        <v>5804</v>
      </c>
      <c r="B1081" s="1" t="s">
        <v>5805</v>
      </c>
      <c r="C1081" t="s">
        <v>16518</v>
      </c>
      <c r="D1081" t="s">
        <v>6</v>
      </c>
      <c r="E1081" t="s">
        <v>6</v>
      </c>
      <c r="F1081">
        <v>69430</v>
      </c>
      <c r="G1081" t="s">
        <v>5806</v>
      </c>
      <c r="H1081" s="1"/>
      <c r="I1081" s="1"/>
      <c r="J1081" s="1"/>
      <c r="K1081" s="1"/>
      <c r="L1081" s="1"/>
      <c r="M1081" s="1"/>
      <c r="N1081" s="1"/>
      <c r="O1081" s="1"/>
      <c r="P1081" s="1"/>
      <c r="R1081" s="1"/>
      <c r="T1081" s="7"/>
      <c r="U1081" s="7">
        <v>0</v>
      </c>
      <c r="V1081" s="7">
        <v>0</v>
      </c>
      <c r="W1081" s="6" t="s">
        <v>15924</v>
      </c>
      <c r="X1081" s="7">
        <v>0</v>
      </c>
      <c r="Y1081" s="7"/>
      <c r="Z1081" s="7">
        <v>0</v>
      </c>
      <c r="AA1081" s="7">
        <v>0</v>
      </c>
      <c r="AB1081" s="6" t="s">
        <v>15924</v>
      </c>
      <c r="AC1081" s="7">
        <v>0</v>
      </c>
      <c r="AD1081" s="7"/>
      <c r="AE1081" s="7">
        <v>0</v>
      </c>
      <c r="AF1081" s="7">
        <v>0</v>
      </c>
      <c r="AG1081" s="6" t="s">
        <v>15924</v>
      </c>
      <c r="AH1081" s="7">
        <v>0</v>
      </c>
      <c r="AI1081" s="11">
        <f t="shared" si="20"/>
        <v>0</v>
      </c>
      <c r="AJ1081" s="11">
        <v>0</v>
      </c>
      <c r="AK1081" s="11"/>
      <c r="AL1081" s="11"/>
      <c r="AM1081" s="6"/>
      <c r="AN1081" s="11"/>
    </row>
    <row r="1082" spans="1:40" ht="14.25" customHeight="1" x14ac:dyDescent="0.2">
      <c r="A1082" s="1" t="s">
        <v>5815</v>
      </c>
      <c r="B1082" s="1" t="s">
        <v>5816</v>
      </c>
      <c r="C1082" t="s">
        <v>16518</v>
      </c>
      <c r="D1082" t="s">
        <v>6</v>
      </c>
      <c r="E1082" t="s">
        <v>6</v>
      </c>
      <c r="F1082">
        <v>69431</v>
      </c>
      <c r="G1082" t="s">
        <v>5817</v>
      </c>
      <c r="H1082" s="1"/>
      <c r="I1082" s="1"/>
      <c r="J1082" s="1"/>
      <c r="K1082" s="1"/>
      <c r="L1082" s="1"/>
      <c r="M1082" s="1"/>
      <c r="N1082" s="1"/>
      <c r="O1082" s="1"/>
      <c r="P1082" s="1"/>
      <c r="R1082" s="1"/>
      <c r="T1082" s="7"/>
      <c r="U1082" s="7">
        <v>0</v>
      </c>
      <c r="V1082" s="7">
        <v>0</v>
      </c>
      <c r="W1082" s="6" t="s">
        <v>15924</v>
      </c>
      <c r="X1082" s="7">
        <v>0</v>
      </c>
      <c r="Y1082" s="7"/>
      <c r="Z1082" s="7">
        <v>0</v>
      </c>
      <c r="AA1082" s="7">
        <v>0</v>
      </c>
      <c r="AB1082" s="6" t="s">
        <v>15924</v>
      </c>
      <c r="AC1082" s="7">
        <v>0</v>
      </c>
      <c r="AD1082" s="7"/>
      <c r="AE1082" s="7">
        <v>0</v>
      </c>
      <c r="AF1082" s="7">
        <v>0</v>
      </c>
      <c r="AG1082" s="6" t="s">
        <v>15924</v>
      </c>
      <c r="AH1082" s="7">
        <v>0</v>
      </c>
      <c r="AI1082" s="11">
        <f t="shared" si="20"/>
        <v>0</v>
      </c>
      <c r="AJ1082" s="11">
        <v>0</v>
      </c>
      <c r="AK1082" s="11"/>
      <c r="AL1082" s="11"/>
      <c r="AM1082" s="6"/>
      <c r="AN1082" s="11"/>
    </row>
    <row r="1083" spans="1:40" ht="14.25" customHeight="1" x14ac:dyDescent="0.2">
      <c r="A1083" s="1" t="s">
        <v>6156</v>
      </c>
      <c r="B1083" s="1" t="s">
        <v>6157</v>
      </c>
      <c r="C1083" t="s">
        <v>16518</v>
      </c>
      <c r="D1083" t="s">
        <v>6</v>
      </c>
      <c r="E1083" t="s">
        <v>6</v>
      </c>
      <c r="F1083">
        <v>69433</v>
      </c>
      <c r="G1083" t="s">
        <v>6158</v>
      </c>
      <c r="H1083" s="1"/>
      <c r="I1083" s="1"/>
      <c r="J1083" s="1"/>
      <c r="K1083" s="1"/>
      <c r="L1083" s="1"/>
      <c r="M1083" s="1"/>
      <c r="N1083" s="1"/>
      <c r="O1083" s="1"/>
      <c r="P1083" s="1"/>
      <c r="R1083" s="1"/>
      <c r="T1083" s="7"/>
      <c r="U1083" s="7">
        <v>0</v>
      </c>
      <c r="V1083" s="7">
        <v>0</v>
      </c>
      <c r="W1083" s="6" t="s">
        <v>15924</v>
      </c>
      <c r="X1083" s="7">
        <v>0</v>
      </c>
      <c r="Y1083" s="7"/>
      <c r="Z1083" s="7">
        <v>0</v>
      </c>
      <c r="AA1083" s="7">
        <v>0</v>
      </c>
      <c r="AB1083" s="6" t="s">
        <v>15924</v>
      </c>
      <c r="AC1083" s="7">
        <v>0</v>
      </c>
      <c r="AD1083" s="7"/>
      <c r="AE1083" s="7">
        <v>0</v>
      </c>
      <c r="AF1083" s="7">
        <v>0</v>
      </c>
      <c r="AG1083" s="6" t="s">
        <v>15924</v>
      </c>
      <c r="AH1083" s="7">
        <v>0</v>
      </c>
      <c r="AI1083" s="11">
        <f t="shared" si="20"/>
        <v>0</v>
      </c>
      <c r="AJ1083" s="11">
        <v>0</v>
      </c>
      <c r="AK1083" s="11"/>
      <c r="AL1083" s="11"/>
      <c r="AM1083" s="6"/>
      <c r="AN1083" s="11"/>
    </row>
    <row r="1084" spans="1:40" ht="14.25" customHeight="1" x14ac:dyDescent="0.2">
      <c r="A1084" s="1" t="s">
        <v>5648</v>
      </c>
      <c r="B1084" s="1" t="s">
        <v>5649</v>
      </c>
      <c r="C1084" t="s">
        <v>16518</v>
      </c>
      <c r="D1084" t="s">
        <v>6</v>
      </c>
      <c r="E1084" t="s">
        <v>6</v>
      </c>
      <c r="F1084">
        <v>69434</v>
      </c>
      <c r="G1084" t="s">
        <v>5650</v>
      </c>
      <c r="H1084" s="1"/>
      <c r="I1084" s="1"/>
      <c r="J1084" s="1"/>
      <c r="K1084" s="1"/>
      <c r="L1084" s="1"/>
      <c r="M1084" s="1"/>
      <c r="N1084" s="1"/>
      <c r="O1084" s="1"/>
      <c r="P1084" s="1"/>
      <c r="R1084" s="1"/>
      <c r="T1084" s="7"/>
      <c r="U1084" s="7">
        <v>0</v>
      </c>
      <c r="V1084" s="7">
        <v>0</v>
      </c>
      <c r="W1084" s="6" t="s">
        <v>15924</v>
      </c>
      <c r="X1084" s="7">
        <v>0</v>
      </c>
      <c r="Y1084" s="7"/>
      <c r="Z1084" s="7">
        <v>0</v>
      </c>
      <c r="AA1084" s="7">
        <v>0</v>
      </c>
      <c r="AB1084" s="6" t="s">
        <v>15924</v>
      </c>
      <c r="AC1084" s="7">
        <v>0</v>
      </c>
      <c r="AD1084" s="7"/>
      <c r="AE1084" s="7">
        <v>0</v>
      </c>
      <c r="AF1084" s="7">
        <v>0</v>
      </c>
      <c r="AG1084" s="6" t="s">
        <v>15924</v>
      </c>
      <c r="AH1084" s="7">
        <v>0</v>
      </c>
      <c r="AI1084" s="11">
        <f t="shared" si="20"/>
        <v>0</v>
      </c>
      <c r="AJ1084" s="11">
        <v>0</v>
      </c>
      <c r="AK1084" s="11"/>
      <c r="AL1084" s="11"/>
      <c r="AM1084" s="6"/>
      <c r="AN1084" s="11"/>
    </row>
    <row r="1085" spans="1:40" ht="14.25" customHeight="1" x14ac:dyDescent="0.2">
      <c r="A1085" s="1" t="s">
        <v>6195</v>
      </c>
      <c r="B1085" s="1" t="s">
        <v>6196</v>
      </c>
      <c r="C1085" t="s">
        <v>16518</v>
      </c>
      <c r="D1085" t="s">
        <v>6</v>
      </c>
      <c r="E1085" t="s">
        <v>6</v>
      </c>
      <c r="F1085">
        <v>455537</v>
      </c>
      <c r="G1085" t="s">
        <v>6197</v>
      </c>
      <c r="H1085" s="1"/>
      <c r="I1085" s="1"/>
      <c r="J1085" s="1"/>
      <c r="K1085" s="1"/>
      <c r="L1085" s="1"/>
      <c r="M1085" s="1"/>
      <c r="N1085" s="1"/>
      <c r="O1085" s="1"/>
      <c r="P1085" s="1"/>
      <c r="R1085" s="1"/>
      <c r="T1085" s="7"/>
      <c r="U1085" s="7">
        <v>0</v>
      </c>
      <c r="V1085" s="7">
        <v>0</v>
      </c>
      <c r="W1085" s="6" t="s">
        <v>15924</v>
      </c>
      <c r="X1085" s="7">
        <v>0</v>
      </c>
      <c r="Y1085" s="7"/>
      <c r="Z1085" s="7">
        <v>0</v>
      </c>
      <c r="AA1085" s="7">
        <v>0</v>
      </c>
      <c r="AB1085" s="6" t="s">
        <v>15924</v>
      </c>
      <c r="AC1085" s="7">
        <v>0</v>
      </c>
      <c r="AD1085" s="7"/>
      <c r="AE1085" s="7">
        <v>0</v>
      </c>
      <c r="AF1085" s="7">
        <v>0</v>
      </c>
      <c r="AG1085" s="6" t="s">
        <v>15924</v>
      </c>
      <c r="AH1085" s="7">
        <v>0</v>
      </c>
      <c r="AI1085" s="11">
        <f t="shared" si="20"/>
        <v>0</v>
      </c>
      <c r="AJ1085" s="11">
        <v>0</v>
      </c>
      <c r="AK1085" s="11"/>
      <c r="AL1085" s="11"/>
      <c r="AM1085" s="6"/>
      <c r="AN1085" s="11"/>
    </row>
    <row r="1086" spans="1:40" ht="14.25" customHeight="1" x14ac:dyDescent="0.2">
      <c r="A1086" s="1" t="s">
        <v>5852</v>
      </c>
      <c r="B1086" s="1" t="s">
        <v>5853</v>
      </c>
      <c r="C1086" t="s">
        <v>16516</v>
      </c>
      <c r="D1086" t="s">
        <v>6</v>
      </c>
      <c r="E1086" t="s">
        <v>6</v>
      </c>
      <c r="F1086">
        <v>69436</v>
      </c>
      <c r="G1086" t="s">
        <v>5854</v>
      </c>
      <c r="H1086" s="1"/>
      <c r="I1086" s="1"/>
      <c r="J1086" s="1"/>
      <c r="K1086" s="1"/>
      <c r="L1086" s="1"/>
      <c r="M1086" s="1"/>
      <c r="N1086" s="1"/>
      <c r="O1086" s="1"/>
      <c r="P1086" s="1"/>
      <c r="R1086" s="1"/>
      <c r="T1086" s="7"/>
      <c r="U1086" s="7">
        <v>0</v>
      </c>
      <c r="V1086" s="7">
        <v>0</v>
      </c>
      <c r="W1086" s="6" t="s">
        <v>15924</v>
      </c>
      <c r="X1086" s="7">
        <v>0</v>
      </c>
      <c r="Y1086" s="7"/>
      <c r="Z1086" s="7">
        <v>0</v>
      </c>
      <c r="AA1086" s="7">
        <v>0</v>
      </c>
      <c r="AB1086" s="6" t="s">
        <v>15924</v>
      </c>
      <c r="AC1086" s="7">
        <v>0</v>
      </c>
      <c r="AD1086" s="7"/>
      <c r="AE1086" s="7">
        <v>0</v>
      </c>
      <c r="AF1086" s="7">
        <v>0</v>
      </c>
      <c r="AG1086" s="6" t="s">
        <v>15924</v>
      </c>
      <c r="AH1086" s="7">
        <v>0</v>
      </c>
      <c r="AI1086" s="11">
        <f t="shared" si="20"/>
        <v>0</v>
      </c>
      <c r="AJ1086" s="11">
        <v>0</v>
      </c>
      <c r="AK1086" s="11"/>
      <c r="AL1086" s="11"/>
      <c r="AM1086" s="6"/>
      <c r="AN1086" s="11"/>
    </row>
    <row r="1087" spans="1:40" ht="14.25" customHeight="1" x14ac:dyDescent="0.2">
      <c r="A1087" s="1" t="s">
        <v>5680</v>
      </c>
      <c r="B1087" s="1" t="s">
        <v>5681</v>
      </c>
      <c r="C1087" t="s">
        <v>16516</v>
      </c>
      <c r="D1087" t="s">
        <v>6</v>
      </c>
      <c r="E1087" t="s">
        <v>6</v>
      </c>
      <c r="F1087">
        <v>69437</v>
      </c>
      <c r="G1087" t="s">
        <v>5682</v>
      </c>
      <c r="H1087" s="1"/>
      <c r="I1087" s="1"/>
      <c r="J1087" s="1"/>
      <c r="K1087" s="1"/>
      <c r="L1087" s="1"/>
      <c r="M1087" s="1"/>
      <c r="N1087" s="1"/>
      <c r="O1087" s="1"/>
      <c r="P1087" s="1"/>
      <c r="R1087" s="1"/>
      <c r="T1087" s="7"/>
      <c r="U1087" s="7">
        <v>0</v>
      </c>
      <c r="V1087" s="7">
        <v>0</v>
      </c>
      <c r="W1087" s="6" t="s">
        <v>15924</v>
      </c>
      <c r="X1087" s="7">
        <v>0</v>
      </c>
      <c r="Y1087" s="7"/>
      <c r="Z1087" s="7">
        <v>0</v>
      </c>
      <c r="AA1087" s="7">
        <v>0</v>
      </c>
      <c r="AB1087" s="6" t="s">
        <v>15924</v>
      </c>
      <c r="AC1087" s="7">
        <v>0</v>
      </c>
      <c r="AD1087" s="7"/>
      <c r="AE1087" s="7">
        <v>0</v>
      </c>
      <c r="AF1087" s="7">
        <v>0</v>
      </c>
      <c r="AG1087" s="6" t="s">
        <v>15924</v>
      </c>
      <c r="AH1087" s="7">
        <v>0</v>
      </c>
      <c r="AI1087" s="11">
        <f t="shared" si="20"/>
        <v>0</v>
      </c>
      <c r="AJ1087" s="11">
        <v>0</v>
      </c>
      <c r="AK1087" s="11"/>
      <c r="AL1087" s="11"/>
      <c r="AM1087" s="6"/>
      <c r="AN1087" s="11"/>
    </row>
    <row r="1088" spans="1:40" ht="14.25" customHeight="1" x14ac:dyDescent="0.2">
      <c r="A1088" s="1" t="s">
        <v>6589</v>
      </c>
      <c r="B1088" s="1" t="s">
        <v>6590</v>
      </c>
      <c r="C1088" t="s">
        <v>16518</v>
      </c>
      <c r="D1088" t="s">
        <v>6</v>
      </c>
      <c r="E1088" t="s">
        <v>6</v>
      </c>
      <c r="F1088">
        <v>69438</v>
      </c>
      <c r="G1088" t="s">
        <v>6591</v>
      </c>
      <c r="H1088" s="1"/>
      <c r="I1088" s="1"/>
      <c r="J1088" s="1"/>
      <c r="K1088" s="1"/>
      <c r="L1088" s="1"/>
      <c r="M1088" s="1"/>
      <c r="N1088" s="1"/>
      <c r="O1088" s="1"/>
      <c r="P1088" s="1"/>
      <c r="R1088" s="1"/>
      <c r="T1088" s="7"/>
      <c r="U1088" s="7">
        <v>0</v>
      </c>
      <c r="V1088" s="7">
        <v>0</v>
      </c>
      <c r="W1088" s="6" t="s">
        <v>15924</v>
      </c>
      <c r="X1088" s="7">
        <v>0</v>
      </c>
      <c r="Y1088" s="7"/>
      <c r="Z1088" s="7">
        <v>0</v>
      </c>
      <c r="AA1088" s="7">
        <v>0</v>
      </c>
      <c r="AB1088" s="6" t="s">
        <v>15924</v>
      </c>
      <c r="AC1088" s="7">
        <v>0</v>
      </c>
      <c r="AD1088" s="7"/>
      <c r="AE1088" s="7">
        <v>0</v>
      </c>
      <c r="AF1088" s="7">
        <v>0</v>
      </c>
      <c r="AG1088" s="6" t="s">
        <v>15924</v>
      </c>
      <c r="AH1088" s="7">
        <v>0</v>
      </c>
      <c r="AI1088" s="11">
        <f t="shared" si="20"/>
        <v>0</v>
      </c>
      <c r="AJ1088" s="11">
        <v>0</v>
      </c>
      <c r="AK1088" s="11"/>
      <c r="AL1088" s="11"/>
      <c r="AM1088" s="6"/>
      <c r="AN1088" s="11"/>
    </row>
    <row r="1089" spans="1:40" ht="14.25" customHeight="1" x14ac:dyDescent="0.2">
      <c r="A1089" s="1" t="s">
        <v>6361</v>
      </c>
      <c r="B1089" s="1" t="s">
        <v>6362</v>
      </c>
      <c r="C1089" t="s">
        <v>16518</v>
      </c>
      <c r="D1089" t="s">
        <v>6</v>
      </c>
      <c r="E1089" t="s">
        <v>6</v>
      </c>
      <c r="F1089">
        <v>69439</v>
      </c>
      <c r="G1089" t="s">
        <v>6363</v>
      </c>
      <c r="H1089" s="1"/>
      <c r="I1089" s="1"/>
      <c r="J1089" s="1"/>
      <c r="K1089" s="1"/>
      <c r="L1089" s="1"/>
      <c r="M1089" s="1"/>
      <c r="N1089" s="1"/>
      <c r="O1089" s="1"/>
      <c r="P1089" s="1"/>
      <c r="R1089" s="1"/>
      <c r="T1089" s="7"/>
      <c r="U1089" s="7">
        <v>0</v>
      </c>
      <c r="V1089" s="7">
        <v>0</v>
      </c>
      <c r="W1089" s="6" t="s">
        <v>15924</v>
      </c>
      <c r="X1089" s="7">
        <v>0</v>
      </c>
      <c r="Y1089" s="7"/>
      <c r="Z1089" s="7">
        <v>0</v>
      </c>
      <c r="AA1089" s="7">
        <v>0</v>
      </c>
      <c r="AB1089" s="6" t="s">
        <v>15924</v>
      </c>
      <c r="AC1089" s="7">
        <v>0</v>
      </c>
      <c r="AD1089" s="7"/>
      <c r="AE1089" s="7">
        <v>0</v>
      </c>
      <c r="AF1089" s="7">
        <v>0</v>
      </c>
      <c r="AG1089" s="6" t="s">
        <v>15924</v>
      </c>
      <c r="AH1089" s="7">
        <v>0</v>
      </c>
      <c r="AI1089" s="11">
        <f t="shared" si="20"/>
        <v>0</v>
      </c>
      <c r="AJ1089" s="11">
        <v>0</v>
      </c>
      <c r="AK1089" s="11"/>
      <c r="AL1089" s="11"/>
      <c r="AM1089" s="6"/>
      <c r="AN1089" s="11"/>
    </row>
    <row r="1090" spans="1:40" ht="14.25" customHeight="1" x14ac:dyDescent="0.2">
      <c r="A1090" s="1" t="s">
        <v>6098</v>
      </c>
      <c r="B1090" s="1" t="s">
        <v>6099</v>
      </c>
      <c r="C1090" t="s">
        <v>780</v>
      </c>
      <c r="D1090" t="s">
        <v>6</v>
      </c>
      <c r="E1090" t="s">
        <v>6</v>
      </c>
      <c r="F1090">
        <v>69440</v>
      </c>
      <c r="G1090" t="s">
        <v>6100</v>
      </c>
      <c r="H1090" s="1"/>
      <c r="I1090" s="1"/>
      <c r="J1090" s="1"/>
      <c r="K1090" s="1"/>
      <c r="L1090" s="1"/>
      <c r="M1090" s="1"/>
      <c r="N1090" s="1"/>
      <c r="O1090" s="1"/>
      <c r="P1090" s="1"/>
      <c r="R1090" s="1"/>
      <c r="T1090" s="7"/>
      <c r="U1090" s="7">
        <v>0</v>
      </c>
      <c r="V1090" s="7">
        <v>0</v>
      </c>
      <c r="W1090" s="6" t="s">
        <v>15924</v>
      </c>
      <c r="X1090" s="7">
        <v>0</v>
      </c>
      <c r="Y1090" s="7"/>
      <c r="Z1090" s="7">
        <v>0</v>
      </c>
      <c r="AA1090" s="7">
        <v>0</v>
      </c>
      <c r="AB1090" s="6" t="s">
        <v>15924</v>
      </c>
      <c r="AC1090" s="7">
        <v>0</v>
      </c>
      <c r="AD1090" s="7"/>
      <c r="AE1090" s="7">
        <v>0</v>
      </c>
      <c r="AF1090" s="7">
        <v>0</v>
      </c>
      <c r="AG1090" s="6" t="s">
        <v>15924</v>
      </c>
      <c r="AH1090" s="7">
        <v>0</v>
      </c>
      <c r="AI1090" s="11">
        <f t="shared" si="20"/>
        <v>0</v>
      </c>
      <c r="AJ1090" s="11">
        <v>0</v>
      </c>
      <c r="AK1090" s="11"/>
      <c r="AL1090" s="11"/>
      <c r="AM1090" s="6"/>
      <c r="AN1090" s="11"/>
    </row>
    <row r="1091" spans="1:40" ht="14.25" customHeight="1" x14ac:dyDescent="0.2">
      <c r="A1091" s="1" t="s">
        <v>5621</v>
      </c>
      <c r="B1091" s="1" t="s">
        <v>5622</v>
      </c>
      <c r="C1091" t="s">
        <v>16516</v>
      </c>
      <c r="D1091" t="s">
        <v>6</v>
      </c>
      <c r="E1091" t="s">
        <v>6</v>
      </c>
      <c r="F1091">
        <v>591997</v>
      </c>
      <c r="G1091" t="s">
        <v>5623</v>
      </c>
      <c r="H1091" s="1"/>
      <c r="I1091" s="1"/>
      <c r="J1091" s="1"/>
      <c r="K1091" s="1"/>
      <c r="L1091" s="1"/>
      <c r="M1091" s="1"/>
      <c r="N1091" s="1"/>
      <c r="O1091" s="1"/>
      <c r="P1091" s="1"/>
      <c r="R1091" s="1"/>
      <c r="T1091" s="7"/>
      <c r="U1091" s="7">
        <v>0</v>
      </c>
      <c r="V1091" s="7">
        <v>0</v>
      </c>
      <c r="W1091" s="6" t="s">
        <v>15924</v>
      </c>
      <c r="X1091" s="7">
        <v>0</v>
      </c>
      <c r="Y1091" s="7"/>
      <c r="Z1091" s="7">
        <v>0</v>
      </c>
      <c r="AA1091" s="7">
        <v>0</v>
      </c>
      <c r="AB1091" s="6" t="s">
        <v>15924</v>
      </c>
      <c r="AC1091" s="7">
        <v>0</v>
      </c>
      <c r="AD1091" s="7"/>
      <c r="AE1091" s="7">
        <v>0</v>
      </c>
      <c r="AF1091" s="7">
        <v>0</v>
      </c>
      <c r="AG1091" s="6" t="s">
        <v>15924</v>
      </c>
      <c r="AH1091" s="7">
        <v>0</v>
      </c>
      <c r="AI1091" s="11">
        <f t="shared" si="20"/>
        <v>0</v>
      </c>
      <c r="AJ1091" s="11">
        <v>0</v>
      </c>
      <c r="AK1091" s="11"/>
      <c r="AL1091" s="11"/>
      <c r="AM1091" s="6"/>
      <c r="AN1091" s="11"/>
    </row>
    <row r="1092" spans="1:40" ht="14.25" customHeight="1" x14ac:dyDescent="0.2">
      <c r="A1092" s="1" t="s">
        <v>5934</v>
      </c>
      <c r="B1092" s="1" t="s">
        <v>5935</v>
      </c>
      <c r="C1092" t="s">
        <v>16516</v>
      </c>
      <c r="D1092" t="s">
        <v>6</v>
      </c>
      <c r="E1092" t="s">
        <v>6</v>
      </c>
      <c r="F1092">
        <v>455574</v>
      </c>
      <c r="G1092" t="s">
        <v>5936</v>
      </c>
      <c r="H1092" s="1"/>
      <c r="I1092" s="1"/>
      <c r="J1092" s="1"/>
      <c r="K1092" s="1"/>
      <c r="L1092" s="1"/>
      <c r="M1092" s="1"/>
      <c r="N1092" s="1"/>
      <c r="O1092" s="1"/>
      <c r="P1092" s="1"/>
      <c r="R1092" s="1"/>
      <c r="T1092" s="7"/>
      <c r="U1092" s="7">
        <v>0</v>
      </c>
      <c r="V1092" s="7">
        <v>0</v>
      </c>
      <c r="W1092" s="6" t="s">
        <v>15924</v>
      </c>
      <c r="X1092" s="7">
        <v>0</v>
      </c>
      <c r="Y1092" s="7"/>
      <c r="Z1092" s="7">
        <v>0</v>
      </c>
      <c r="AA1092" s="7">
        <v>0</v>
      </c>
      <c r="AB1092" s="6" t="s">
        <v>15924</v>
      </c>
      <c r="AC1092" s="7">
        <v>0</v>
      </c>
      <c r="AD1092" s="7"/>
      <c r="AE1092" s="7">
        <v>0</v>
      </c>
      <c r="AF1092" s="7">
        <v>0</v>
      </c>
      <c r="AG1092" s="6" t="s">
        <v>15924</v>
      </c>
      <c r="AH1092" s="7">
        <v>0</v>
      </c>
      <c r="AI1092" s="11">
        <f t="shared" si="20"/>
        <v>0</v>
      </c>
      <c r="AJ1092" s="11">
        <v>0</v>
      </c>
      <c r="AK1092" s="11"/>
      <c r="AL1092" s="11"/>
      <c r="AM1092" s="6"/>
      <c r="AN1092" s="11"/>
    </row>
    <row r="1093" spans="1:40" ht="14.25" customHeight="1" x14ac:dyDescent="0.2">
      <c r="A1093" s="1" t="s">
        <v>5727</v>
      </c>
      <c r="B1093" s="1" t="s">
        <v>5728</v>
      </c>
      <c r="C1093" t="s">
        <v>16516</v>
      </c>
      <c r="D1093" t="s">
        <v>6</v>
      </c>
      <c r="E1093" t="s">
        <v>6</v>
      </c>
      <c r="F1093">
        <v>73370</v>
      </c>
      <c r="G1093" t="s">
        <v>5729</v>
      </c>
      <c r="H1093" s="1"/>
      <c r="I1093" s="1"/>
      <c r="J1093" s="1"/>
      <c r="K1093" s="1"/>
      <c r="L1093" s="1"/>
      <c r="M1093" s="1"/>
      <c r="N1093" s="1"/>
      <c r="O1093" s="1"/>
      <c r="P1093" s="1"/>
      <c r="R1093" s="1"/>
      <c r="T1093" s="7"/>
      <c r="U1093" s="7">
        <v>0</v>
      </c>
      <c r="V1093" s="7">
        <v>0</v>
      </c>
      <c r="W1093" s="6" t="s">
        <v>15924</v>
      </c>
      <c r="X1093" s="7">
        <v>0</v>
      </c>
      <c r="Y1093" s="7"/>
      <c r="Z1093" s="7">
        <v>0</v>
      </c>
      <c r="AA1093" s="7">
        <v>0</v>
      </c>
      <c r="AB1093" s="6" t="s">
        <v>15924</v>
      </c>
      <c r="AC1093" s="7">
        <v>0</v>
      </c>
      <c r="AD1093" s="7"/>
      <c r="AE1093" s="7">
        <v>0</v>
      </c>
      <c r="AF1093" s="7">
        <v>0</v>
      </c>
      <c r="AG1093" s="6" t="s">
        <v>15924</v>
      </c>
      <c r="AH1093" s="7">
        <v>0</v>
      </c>
      <c r="AI1093" s="11">
        <f t="shared" ref="AI1093:AI1156" si="21">MAX(X1093,AC1093,AH1093)</f>
        <v>0</v>
      </c>
      <c r="AJ1093" s="11">
        <v>0</v>
      </c>
      <c r="AK1093" s="11"/>
      <c r="AL1093" s="11"/>
      <c r="AM1093" s="6"/>
      <c r="AN1093" s="11"/>
    </row>
    <row r="1094" spans="1:40" ht="14.25" customHeight="1" x14ac:dyDescent="0.2">
      <c r="A1094" s="1" t="s">
        <v>5751</v>
      </c>
      <c r="B1094" s="1" t="s">
        <v>5752</v>
      </c>
      <c r="C1094" t="s">
        <v>780</v>
      </c>
      <c r="D1094" t="s">
        <v>6</v>
      </c>
      <c r="E1094" t="s">
        <v>6</v>
      </c>
      <c r="F1094">
        <v>69444</v>
      </c>
      <c r="G1094" t="s">
        <v>5753</v>
      </c>
      <c r="H1094" s="1"/>
      <c r="I1094" s="1"/>
      <c r="J1094" s="1"/>
      <c r="K1094" s="1"/>
      <c r="L1094" s="1"/>
      <c r="M1094" s="1"/>
      <c r="N1094" s="1"/>
      <c r="O1094" s="1"/>
      <c r="P1094" s="1"/>
      <c r="R1094" s="1"/>
      <c r="T1094" s="7"/>
      <c r="U1094" s="7">
        <v>0</v>
      </c>
      <c r="V1094" s="7">
        <v>0</v>
      </c>
      <c r="W1094" s="6" t="s">
        <v>15924</v>
      </c>
      <c r="X1094" s="7">
        <v>0</v>
      </c>
      <c r="Y1094" s="7"/>
      <c r="Z1094" s="7">
        <v>0</v>
      </c>
      <c r="AA1094" s="7">
        <v>0</v>
      </c>
      <c r="AB1094" s="6" t="s">
        <v>15924</v>
      </c>
      <c r="AC1094" s="7">
        <v>0</v>
      </c>
      <c r="AD1094" s="7"/>
      <c r="AE1094" s="7">
        <v>0</v>
      </c>
      <c r="AF1094" s="7">
        <v>0</v>
      </c>
      <c r="AG1094" s="6" t="s">
        <v>15924</v>
      </c>
      <c r="AH1094" s="7">
        <v>0</v>
      </c>
      <c r="AI1094" s="11">
        <f t="shared" si="21"/>
        <v>0</v>
      </c>
      <c r="AJ1094" s="11">
        <v>0</v>
      </c>
      <c r="AK1094" s="11"/>
      <c r="AL1094" s="11"/>
      <c r="AM1094" s="6"/>
      <c r="AN1094" s="11"/>
    </row>
    <row r="1095" spans="1:40" ht="14.25" customHeight="1" x14ac:dyDescent="0.2">
      <c r="A1095" s="1" t="s">
        <v>5496</v>
      </c>
      <c r="B1095" s="1" t="s">
        <v>5497</v>
      </c>
      <c r="C1095" t="s">
        <v>16518</v>
      </c>
      <c r="D1095" t="s">
        <v>6</v>
      </c>
      <c r="E1095" t="s">
        <v>6</v>
      </c>
      <c r="F1095">
        <v>69446</v>
      </c>
      <c r="G1095" t="s">
        <v>5498</v>
      </c>
      <c r="H1095" s="1"/>
      <c r="I1095" s="1"/>
      <c r="J1095" s="1"/>
      <c r="K1095" s="1"/>
      <c r="L1095" s="1"/>
      <c r="M1095" s="1"/>
      <c r="N1095" s="1"/>
      <c r="O1095" s="1"/>
      <c r="P1095" s="1"/>
      <c r="R1095" s="1"/>
      <c r="T1095" s="7"/>
      <c r="U1095" s="7">
        <v>0</v>
      </c>
      <c r="V1095" s="7">
        <v>0</v>
      </c>
      <c r="W1095" s="6" t="s">
        <v>15924</v>
      </c>
      <c r="X1095" s="7">
        <v>0</v>
      </c>
      <c r="Y1095" s="7"/>
      <c r="Z1095" s="7">
        <v>0</v>
      </c>
      <c r="AA1095" s="7">
        <v>0</v>
      </c>
      <c r="AB1095" s="6" t="s">
        <v>15924</v>
      </c>
      <c r="AC1095" s="7">
        <v>0</v>
      </c>
      <c r="AD1095" s="7"/>
      <c r="AE1095" s="7">
        <v>0</v>
      </c>
      <c r="AF1095" s="7">
        <v>0</v>
      </c>
      <c r="AG1095" s="6" t="s">
        <v>15924</v>
      </c>
      <c r="AH1095" s="7">
        <v>0</v>
      </c>
      <c r="AI1095" s="11">
        <f t="shared" si="21"/>
        <v>0</v>
      </c>
      <c r="AJ1095" s="11">
        <v>0</v>
      </c>
      <c r="AK1095" s="11"/>
      <c r="AL1095" s="11"/>
      <c r="AM1095" s="6"/>
      <c r="AN1095" s="11"/>
    </row>
    <row r="1096" spans="1:40" ht="14.25" customHeight="1" x14ac:dyDescent="0.2">
      <c r="A1096" s="1" t="s">
        <v>6604</v>
      </c>
      <c r="B1096" s="1" t="s">
        <v>6605</v>
      </c>
      <c r="C1096" t="s">
        <v>16518</v>
      </c>
      <c r="D1096" t="s">
        <v>6</v>
      </c>
      <c r="E1096" t="s">
        <v>6</v>
      </c>
      <c r="F1096">
        <v>69447</v>
      </c>
      <c r="G1096" t="s">
        <v>6606</v>
      </c>
      <c r="H1096" s="1"/>
      <c r="I1096" s="1"/>
      <c r="J1096" s="1"/>
      <c r="K1096" s="1"/>
      <c r="L1096" s="1"/>
      <c r="M1096" s="1"/>
      <c r="N1096" s="1"/>
      <c r="O1096" s="1"/>
      <c r="P1096" s="1"/>
      <c r="R1096" s="1"/>
      <c r="T1096" s="7"/>
      <c r="U1096" s="7">
        <v>0</v>
      </c>
      <c r="V1096" s="7">
        <v>0</v>
      </c>
      <c r="W1096" s="6" t="s">
        <v>15924</v>
      </c>
      <c r="X1096" s="7">
        <v>0</v>
      </c>
      <c r="Y1096" s="7"/>
      <c r="Z1096" s="7">
        <v>0</v>
      </c>
      <c r="AA1096" s="7">
        <v>0</v>
      </c>
      <c r="AB1096" s="6" t="s">
        <v>15924</v>
      </c>
      <c r="AC1096" s="7">
        <v>0</v>
      </c>
      <c r="AD1096" s="7"/>
      <c r="AE1096" s="7">
        <v>0</v>
      </c>
      <c r="AF1096" s="7">
        <v>0</v>
      </c>
      <c r="AG1096" s="6" t="s">
        <v>15924</v>
      </c>
      <c r="AH1096" s="7">
        <v>0</v>
      </c>
      <c r="AI1096" s="11">
        <f t="shared" si="21"/>
        <v>0</v>
      </c>
      <c r="AJ1096" s="11">
        <v>0</v>
      </c>
      <c r="AK1096" s="11"/>
      <c r="AL1096" s="11"/>
      <c r="AM1096" s="6"/>
      <c r="AN1096" s="11"/>
    </row>
    <row r="1097" spans="1:40" ht="14.25" customHeight="1" x14ac:dyDescent="0.2">
      <c r="A1097" s="1" t="s">
        <v>5774</v>
      </c>
      <c r="B1097" s="1" t="s">
        <v>5775</v>
      </c>
      <c r="C1097" t="s">
        <v>780</v>
      </c>
      <c r="D1097" t="s">
        <v>6</v>
      </c>
      <c r="E1097" t="s">
        <v>6</v>
      </c>
      <c r="F1097">
        <v>69448</v>
      </c>
      <c r="G1097" t="s">
        <v>5776</v>
      </c>
      <c r="H1097" s="1"/>
      <c r="I1097" s="1"/>
      <c r="J1097" s="1"/>
      <c r="K1097" s="1"/>
      <c r="L1097" s="1"/>
      <c r="M1097" s="1"/>
      <c r="N1097" s="1"/>
      <c r="O1097" s="1"/>
      <c r="P1097" s="1"/>
      <c r="R1097" s="1"/>
      <c r="T1097" s="7"/>
      <c r="U1097" s="7">
        <v>0</v>
      </c>
      <c r="V1097" s="7">
        <v>0</v>
      </c>
      <c r="W1097" s="6" t="s">
        <v>15924</v>
      </c>
      <c r="X1097" s="7">
        <v>0</v>
      </c>
      <c r="Y1097" s="7"/>
      <c r="Z1097" s="7">
        <v>0</v>
      </c>
      <c r="AA1097" s="7">
        <v>0</v>
      </c>
      <c r="AB1097" s="6" t="s">
        <v>15924</v>
      </c>
      <c r="AC1097" s="7">
        <v>0</v>
      </c>
      <c r="AD1097" s="7"/>
      <c r="AE1097" s="7">
        <v>0</v>
      </c>
      <c r="AF1097" s="7">
        <v>0</v>
      </c>
      <c r="AG1097" s="6" t="s">
        <v>15924</v>
      </c>
      <c r="AH1097" s="7">
        <v>0</v>
      </c>
      <c r="AI1097" s="11">
        <f t="shared" si="21"/>
        <v>0</v>
      </c>
      <c r="AJ1097" s="11">
        <v>0</v>
      </c>
      <c r="AK1097" s="11"/>
      <c r="AL1097" s="11"/>
      <c r="AM1097" s="6"/>
      <c r="AN1097" s="11"/>
    </row>
    <row r="1098" spans="1:40" ht="14.25" customHeight="1" x14ac:dyDescent="0.2">
      <c r="A1098" s="1" t="s">
        <v>6425</v>
      </c>
      <c r="B1098" s="1" t="s">
        <v>6426</v>
      </c>
      <c r="C1098" t="s">
        <v>16518</v>
      </c>
      <c r="D1098" t="s">
        <v>6</v>
      </c>
      <c r="E1098" t="s">
        <v>6</v>
      </c>
      <c r="F1098">
        <v>73498</v>
      </c>
      <c r="G1098" t="s">
        <v>6427</v>
      </c>
      <c r="H1098" s="1"/>
      <c r="I1098" s="1"/>
      <c r="J1098" s="1"/>
      <c r="K1098" s="1"/>
      <c r="L1098" s="1"/>
      <c r="M1098" s="1"/>
      <c r="N1098" s="1"/>
      <c r="O1098" s="1"/>
      <c r="P1098" s="1"/>
      <c r="R1098" s="1"/>
      <c r="T1098" s="7"/>
      <c r="U1098" s="7">
        <v>0</v>
      </c>
      <c r="V1098" s="7">
        <v>0</v>
      </c>
      <c r="W1098" s="6" t="s">
        <v>15924</v>
      </c>
      <c r="X1098" s="7">
        <v>0</v>
      </c>
      <c r="Y1098" s="7"/>
      <c r="Z1098" s="7">
        <v>0</v>
      </c>
      <c r="AA1098" s="7">
        <v>0</v>
      </c>
      <c r="AB1098" s="6" t="s">
        <v>15924</v>
      </c>
      <c r="AC1098" s="7">
        <v>0</v>
      </c>
      <c r="AD1098" s="7"/>
      <c r="AE1098" s="7">
        <v>0</v>
      </c>
      <c r="AF1098" s="7">
        <v>0</v>
      </c>
      <c r="AG1098" s="6" t="s">
        <v>15924</v>
      </c>
      <c r="AH1098" s="7">
        <v>0</v>
      </c>
      <c r="AI1098" s="11">
        <f t="shared" si="21"/>
        <v>0</v>
      </c>
      <c r="AJ1098" s="11">
        <v>0</v>
      </c>
      <c r="AK1098" s="11"/>
      <c r="AL1098" s="11"/>
      <c r="AM1098" s="6"/>
      <c r="AN1098" s="11"/>
    </row>
    <row r="1099" spans="1:40" ht="14.25" customHeight="1" x14ac:dyDescent="0.2">
      <c r="A1099" s="1" t="s">
        <v>6266</v>
      </c>
      <c r="B1099" s="1" t="s">
        <v>6267</v>
      </c>
      <c r="C1099" t="s">
        <v>780</v>
      </c>
      <c r="D1099" t="s">
        <v>6</v>
      </c>
      <c r="E1099" t="s">
        <v>6</v>
      </c>
      <c r="F1099">
        <v>69450</v>
      </c>
      <c r="G1099" t="s">
        <v>6268</v>
      </c>
      <c r="H1099" s="1"/>
      <c r="I1099" s="1"/>
      <c r="J1099" s="1"/>
      <c r="K1099" s="1"/>
      <c r="L1099" s="1"/>
      <c r="M1099" s="1"/>
      <c r="N1099" s="1"/>
      <c r="O1099" s="1"/>
      <c r="P1099" s="1"/>
      <c r="R1099" s="1"/>
      <c r="T1099" s="7"/>
      <c r="U1099" s="7">
        <v>0</v>
      </c>
      <c r="V1099" s="7">
        <v>0</v>
      </c>
      <c r="W1099" s="6" t="s">
        <v>15924</v>
      </c>
      <c r="X1099" s="7">
        <v>0</v>
      </c>
      <c r="Y1099" s="7"/>
      <c r="Z1099" s="7">
        <v>0</v>
      </c>
      <c r="AA1099" s="7">
        <v>0</v>
      </c>
      <c r="AB1099" s="6" t="s">
        <v>15924</v>
      </c>
      <c r="AC1099" s="7">
        <v>0</v>
      </c>
      <c r="AD1099" s="7"/>
      <c r="AE1099" s="7">
        <v>0</v>
      </c>
      <c r="AF1099" s="7">
        <v>0</v>
      </c>
      <c r="AG1099" s="6" t="s">
        <v>15924</v>
      </c>
      <c r="AH1099" s="7">
        <v>0</v>
      </c>
      <c r="AI1099" s="11">
        <f t="shared" si="21"/>
        <v>0</v>
      </c>
      <c r="AJ1099" s="11">
        <v>0</v>
      </c>
      <c r="AK1099" s="11"/>
      <c r="AL1099" s="11"/>
      <c r="AM1099" s="6"/>
      <c r="AN1099" s="11"/>
    </row>
    <row r="1100" spans="1:40" ht="14.25" customHeight="1" x14ac:dyDescent="0.2">
      <c r="A1100" s="1" t="s">
        <v>6492</v>
      </c>
      <c r="B1100" s="1" t="s">
        <v>6493</v>
      </c>
      <c r="C1100" t="s">
        <v>16518</v>
      </c>
      <c r="D1100" t="s">
        <v>6</v>
      </c>
      <c r="E1100" t="s">
        <v>6</v>
      </c>
      <c r="F1100">
        <v>71309</v>
      </c>
      <c r="G1100" t="s">
        <v>6494</v>
      </c>
      <c r="H1100" s="1"/>
      <c r="I1100" s="1"/>
      <c r="J1100" s="1"/>
      <c r="K1100" s="1"/>
      <c r="L1100" s="1"/>
      <c r="M1100" s="1"/>
      <c r="N1100" s="1"/>
      <c r="O1100" s="1"/>
      <c r="P1100" s="1"/>
      <c r="R1100" s="1"/>
      <c r="T1100" s="7"/>
      <c r="U1100" s="7">
        <v>0</v>
      </c>
      <c r="V1100" s="7">
        <v>0</v>
      </c>
      <c r="W1100" s="6" t="s">
        <v>15924</v>
      </c>
      <c r="X1100" s="7">
        <v>0</v>
      </c>
      <c r="Y1100" s="7"/>
      <c r="Z1100" s="7">
        <v>0</v>
      </c>
      <c r="AA1100" s="7">
        <v>0</v>
      </c>
      <c r="AB1100" s="6" t="s">
        <v>15924</v>
      </c>
      <c r="AC1100" s="7">
        <v>0</v>
      </c>
      <c r="AD1100" s="7"/>
      <c r="AE1100" s="7">
        <v>0</v>
      </c>
      <c r="AF1100" s="7">
        <v>0</v>
      </c>
      <c r="AG1100" s="6" t="s">
        <v>15924</v>
      </c>
      <c r="AH1100" s="7">
        <v>0</v>
      </c>
      <c r="AI1100" s="11">
        <f t="shared" si="21"/>
        <v>0</v>
      </c>
      <c r="AJ1100" s="11">
        <v>0</v>
      </c>
      <c r="AK1100" s="11"/>
      <c r="AL1100" s="11"/>
      <c r="AM1100" s="6"/>
      <c r="AN1100" s="11"/>
    </row>
    <row r="1101" spans="1:40" ht="14.25" customHeight="1" x14ac:dyDescent="0.2">
      <c r="A1101" s="1" t="s">
        <v>5905</v>
      </c>
      <c r="B1101" s="1" t="s">
        <v>5906</v>
      </c>
      <c r="C1101" t="s">
        <v>16518</v>
      </c>
      <c r="D1101" t="s">
        <v>6</v>
      </c>
      <c r="E1101" t="s">
        <v>6</v>
      </c>
      <c r="F1101">
        <v>69453</v>
      </c>
      <c r="G1101" t="s">
        <v>5907</v>
      </c>
      <c r="H1101" s="1"/>
      <c r="I1101" s="1"/>
      <c r="J1101" s="1"/>
      <c r="K1101" s="1"/>
      <c r="L1101" s="1"/>
      <c r="M1101" s="1"/>
      <c r="N1101" s="1"/>
      <c r="O1101" s="1"/>
      <c r="P1101" s="1"/>
      <c r="R1101" s="1"/>
      <c r="T1101" s="7"/>
      <c r="U1101" s="7">
        <v>0</v>
      </c>
      <c r="V1101" s="7">
        <v>0</v>
      </c>
      <c r="W1101" s="6" t="s">
        <v>15924</v>
      </c>
      <c r="X1101" s="7">
        <v>0</v>
      </c>
      <c r="Y1101" s="7"/>
      <c r="Z1101" s="7">
        <v>0</v>
      </c>
      <c r="AA1101" s="7">
        <v>0</v>
      </c>
      <c r="AB1101" s="6" t="s">
        <v>15924</v>
      </c>
      <c r="AC1101" s="7">
        <v>0</v>
      </c>
      <c r="AD1101" s="7"/>
      <c r="AE1101" s="7">
        <v>0</v>
      </c>
      <c r="AF1101" s="7">
        <v>0</v>
      </c>
      <c r="AG1101" s="6" t="s">
        <v>15924</v>
      </c>
      <c r="AH1101" s="7">
        <v>0</v>
      </c>
      <c r="AI1101" s="11">
        <f t="shared" si="21"/>
        <v>0</v>
      </c>
      <c r="AJ1101" s="11">
        <v>0</v>
      </c>
      <c r="AK1101" s="11"/>
      <c r="AL1101" s="11"/>
      <c r="AM1101" s="6"/>
      <c r="AN1101" s="11"/>
    </row>
    <row r="1102" spans="1:40" ht="14.25" customHeight="1" x14ac:dyDescent="0.2">
      <c r="A1102" s="1" t="s">
        <v>6516</v>
      </c>
      <c r="B1102" s="1" t="s">
        <v>6517</v>
      </c>
      <c r="C1102" t="s">
        <v>16518</v>
      </c>
      <c r="D1102" t="s">
        <v>6</v>
      </c>
      <c r="E1102" t="s">
        <v>6</v>
      </c>
      <c r="F1102">
        <v>69454</v>
      </c>
      <c r="G1102" t="s">
        <v>6518</v>
      </c>
      <c r="H1102" s="1"/>
      <c r="I1102" s="1"/>
      <c r="J1102" s="1"/>
      <c r="K1102" s="1"/>
      <c r="L1102" s="1"/>
      <c r="M1102" s="1"/>
      <c r="N1102" s="1"/>
      <c r="O1102" s="1"/>
      <c r="P1102" s="1"/>
      <c r="R1102" s="1"/>
      <c r="T1102" s="7"/>
      <c r="U1102" s="7">
        <v>0</v>
      </c>
      <c r="V1102" s="7">
        <v>0</v>
      </c>
      <c r="W1102" s="6" t="s">
        <v>15924</v>
      </c>
      <c r="X1102" s="7">
        <v>0</v>
      </c>
      <c r="Y1102" s="7"/>
      <c r="Z1102" s="7">
        <v>0</v>
      </c>
      <c r="AA1102" s="7">
        <v>0</v>
      </c>
      <c r="AB1102" s="6" t="s">
        <v>15924</v>
      </c>
      <c r="AC1102" s="7">
        <v>0</v>
      </c>
      <c r="AD1102" s="7"/>
      <c r="AE1102" s="7">
        <v>0</v>
      </c>
      <c r="AF1102" s="7">
        <v>0</v>
      </c>
      <c r="AG1102" s="6" t="s">
        <v>15924</v>
      </c>
      <c r="AH1102" s="7">
        <v>0</v>
      </c>
      <c r="AI1102" s="11">
        <f t="shared" si="21"/>
        <v>0</v>
      </c>
      <c r="AJ1102" s="11">
        <v>0</v>
      </c>
      <c r="AK1102" s="11"/>
      <c r="AL1102" s="11"/>
      <c r="AM1102" s="6"/>
      <c r="AN1102" s="11"/>
    </row>
    <row r="1103" spans="1:40" ht="14.25" customHeight="1" x14ac:dyDescent="0.2">
      <c r="A1103" s="1" t="s">
        <v>5914</v>
      </c>
      <c r="B1103" s="1" t="s">
        <v>5915</v>
      </c>
      <c r="C1103" t="s">
        <v>16518</v>
      </c>
      <c r="D1103" t="s">
        <v>6</v>
      </c>
      <c r="E1103" t="s">
        <v>6</v>
      </c>
      <c r="F1103">
        <v>72173</v>
      </c>
      <c r="G1103" t="s">
        <v>5916</v>
      </c>
      <c r="H1103" s="1"/>
      <c r="I1103" s="1"/>
      <c r="J1103" s="1"/>
      <c r="K1103" s="1"/>
      <c r="L1103" s="1"/>
      <c r="M1103" s="1"/>
      <c r="N1103" s="1"/>
      <c r="O1103" s="1"/>
      <c r="P1103" s="1"/>
      <c r="R1103" s="1"/>
      <c r="T1103" s="7"/>
      <c r="U1103" s="7">
        <v>0</v>
      </c>
      <c r="V1103" s="7">
        <v>0</v>
      </c>
      <c r="W1103" s="6" t="s">
        <v>15924</v>
      </c>
      <c r="X1103" s="7">
        <v>0</v>
      </c>
      <c r="Y1103" s="7"/>
      <c r="Z1103" s="7">
        <v>0</v>
      </c>
      <c r="AA1103" s="7">
        <v>0</v>
      </c>
      <c r="AB1103" s="6" t="s">
        <v>15924</v>
      </c>
      <c r="AC1103" s="7">
        <v>0</v>
      </c>
      <c r="AD1103" s="7"/>
      <c r="AE1103" s="7">
        <v>0</v>
      </c>
      <c r="AF1103" s="7">
        <v>0</v>
      </c>
      <c r="AG1103" s="6" t="s">
        <v>15924</v>
      </c>
      <c r="AH1103" s="7">
        <v>0</v>
      </c>
      <c r="AI1103" s="11">
        <f t="shared" si="21"/>
        <v>0</v>
      </c>
      <c r="AJ1103" s="11">
        <v>0</v>
      </c>
      <c r="AK1103" s="11"/>
      <c r="AL1103" s="11"/>
      <c r="AM1103" s="6"/>
      <c r="AN1103" s="11"/>
    </row>
    <row r="1104" spans="1:40" ht="14.25" customHeight="1" x14ac:dyDescent="0.2">
      <c r="A1104" s="1" t="s">
        <v>5677</v>
      </c>
      <c r="B1104" s="1" t="s">
        <v>5678</v>
      </c>
      <c r="C1104" t="s">
        <v>16518</v>
      </c>
      <c r="D1104" t="s">
        <v>6</v>
      </c>
      <c r="E1104" t="s">
        <v>6</v>
      </c>
      <c r="F1104">
        <v>73454</v>
      </c>
      <c r="G1104" t="s">
        <v>5679</v>
      </c>
      <c r="H1104" s="1"/>
      <c r="I1104" s="1"/>
      <c r="J1104" s="1"/>
      <c r="K1104" s="1"/>
      <c r="L1104" s="1"/>
      <c r="M1104" s="1"/>
      <c r="N1104" s="1"/>
      <c r="O1104" s="1"/>
      <c r="P1104" s="1"/>
      <c r="R1104" s="1"/>
      <c r="T1104" s="7"/>
      <c r="U1104" s="7">
        <v>0</v>
      </c>
      <c r="V1104" s="7">
        <v>0</v>
      </c>
      <c r="W1104" s="6" t="s">
        <v>15924</v>
      </c>
      <c r="X1104" s="7">
        <v>0</v>
      </c>
      <c r="Y1104" s="7"/>
      <c r="Z1104" s="7">
        <v>0</v>
      </c>
      <c r="AA1104" s="7">
        <v>0</v>
      </c>
      <c r="AB1104" s="6" t="s">
        <v>15924</v>
      </c>
      <c r="AC1104" s="7">
        <v>0</v>
      </c>
      <c r="AD1104" s="7"/>
      <c r="AE1104" s="7">
        <v>0</v>
      </c>
      <c r="AF1104" s="7">
        <v>0</v>
      </c>
      <c r="AG1104" s="6" t="s">
        <v>15924</v>
      </c>
      <c r="AH1104" s="7">
        <v>0</v>
      </c>
      <c r="AI1104" s="11">
        <f t="shared" si="21"/>
        <v>0</v>
      </c>
      <c r="AJ1104" s="11">
        <v>0</v>
      </c>
      <c r="AK1104" s="11"/>
      <c r="AL1104" s="11"/>
      <c r="AM1104" s="6"/>
      <c r="AN1104" s="11"/>
    </row>
    <row r="1105" spans="1:40" ht="14.25" customHeight="1" x14ac:dyDescent="0.2">
      <c r="A1105" s="1" t="s">
        <v>6476</v>
      </c>
      <c r="B1105" s="1" t="s">
        <v>6477</v>
      </c>
      <c r="C1105" t="s">
        <v>780</v>
      </c>
      <c r="D1105" t="s">
        <v>6</v>
      </c>
      <c r="E1105" t="s">
        <v>6</v>
      </c>
      <c r="F1105">
        <v>454635</v>
      </c>
      <c r="G1105" t="s">
        <v>6478</v>
      </c>
      <c r="H1105" s="1"/>
      <c r="I1105" s="1"/>
      <c r="J1105" s="1"/>
      <c r="K1105" s="1"/>
      <c r="L1105" s="1"/>
      <c r="M1105" s="1"/>
      <c r="N1105" s="1"/>
      <c r="O1105" s="1"/>
      <c r="P1105" s="1"/>
      <c r="R1105" s="1"/>
      <c r="T1105" s="7"/>
      <c r="U1105" s="7">
        <v>0</v>
      </c>
      <c r="V1105" s="7">
        <v>0</v>
      </c>
      <c r="W1105" s="6" t="s">
        <v>15924</v>
      </c>
      <c r="X1105" s="7">
        <v>0</v>
      </c>
      <c r="Y1105" s="7"/>
      <c r="Z1105" s="7">
        <v>0</v>
      </c>
      <c r="AA1105" s="7">
        <v>0</v>
      </c>
      <c r="AB1105" s="6" t="s">
        <v>15924</v>
      </c>
      <c r="AC1105" s="7">
        <v>0</v>
      </c>
      <c r="AD1105" s="7"/>
      <c r="AE1105" s="7">
        <v>0</v>
      </c>
      <c r="AF1105" s="7">
        <v>0</v>
      </c>
      <c r="AG1105" s="6" t="s">
        <v>15924</v>
      </c>
      <c r="AH1105" s="7">
        <v>0</v>
      </c>
      <c r="AI1105" s="11">
        <f t="shared" si="21"/>
        <v>0</v>
      </c>
      <c r="AJ1105" s="11">
        <v>0</v>
      </c>
      <c r="AK1105" s="11"/>
      <c r="AL1105" s="11"/>
      <c r="AM1105" s="6"/>
      <c r="AN1105" s="11"/>
    </row>
    <row r="1106" spans="1:40" ht="14.25" customHeight="1" x14ac:dyDescent="0.2">
      <c r="A1106" s="1" t="s">
        <v>6572</v>
      </c>
      <c r="B1106" s="1" t="s">
        <v>6573</v>
      </c>
      <c r="C1106" t="s">
        <v>16518</v>
      </c>
      <c r="D1106" t="s">
        <v>6</v>
      </c>
      <c r="E1106" t="s">
        <v>6</v>
      </c>
      <c r="F1106">
        <v>69458</v>
      </c>
      <c r="G1106" t="s">
        <v>6574</v>
      </c>
      <c r="H1106" s="1"/>
      <c r="I1106" s="1"/>
      <c r="J1106" s="1"/>
      <c r="K1106" s="1"/>
      <c r="L1106" s="1"/>
      <c r="M1106" s="1"/>
      <c r="N1106" s="1"/>
      <c r="O1106" s="1"/>
      <c r="P1106" s="1"/>
      <c r="R1106" s="1"/>
      <c r="T1106" s="7"/>
      <c r="U1106" s="7">
        <v>0</v>
      </c>
      <c r="V1106" s="7">
        <v>0</v>
      </c>
      <c r="W1106" s="6" t="s">
        <v>15924</v>
      </c>
      <c r="X1106" s="7">
        <v>0</v>
      </c>
      <c r="Y1106" s="7"/>
      <c r="Z1106" s="7">
        <v>0</v>
      </c>
      <c r="AA1106" s="7">
        <v>0</v>
      </c>
      <c r="AB1106" s="6" t="s">
        <v>15924</v>
      </c>
      <c r="AC1106" s="7">
        <v>0</v>
      </c>
      <c r="AD1106" s="7"/>
      <c r="AE1106" s="7">
        <v>0</v>
      </c>
      <c r="AF1106" s="7">
        <v>0</v>
      </c>
      <c r="AG1106" s="6" t="s">
        <v>15924</v>
      </c>
      <c r="AH1106" s="7">
        <v>0</v>
      </c>
      <c r="AI1106" s="11">
        <f t="shared" si="21"/>
        <v>0</v>
      </c>
      <c r="AJ1106" s="11">
        <v>0</v>
      </c>
      <c r="AK1106" s="11"/>
      <c r="AL1106" s="11"/>
      <c r="AM1106" s="6"/>
      <c r="AN1106" s="11"/>
    </row>
    <row r="1107" spans="1:40" ht="14.25" customHeight="1" x14ac:dyDescent="0.2">
      <c r="A1107" s="1" t="s">
        <v>6338</v>
      </c>
      <c r="B1107" s="1" t="s">
        <v>6339</v>
      </c>
      <c r="C1107" t="s">
        <v>16518</v>
      </c>
      <c r="D1107" t="s">
        <v>6</v>
      </c>
      <c r="E1107" t="s">
        <v>6</v>
      </c>
      <c r="F1107">
        <v>69459</v>
      </c>
      <c r="G1107" t="s">
        <v>6340</v>
      </c>
      <c r="H1107" s="1"/>
      <c r="I1107" s="1"/>
      <c r="J1107" s="1"/>
      <c r="K1107" s="1"/>
      <c r="L1107" s="1"/>
      <c r="M1107" s="1"/>
      <c r="N1107" s="1"/>
      <c r="O1107" s="1"/>
      <c r="P1107" s="1"/>
      <c r="R1107" s="1"/>
      <c r="T1107" s="7"/>
      <c r="U1107" s="7">
        <v>0</v>
      </c>
      <c r="V1107" s="7">
        <v>0</v>
      </c>
      <c r="W1107" s="6" t="s">
        <v>15924</v>
      </c>
      <c r="X1107" s="7">
        <v>0</v>
      </c>
      <c r="Y1107" s="7"/>
      <c r="Z1107" s="7">
        <v>0</v>
      </c>
      <c r="AA1107" s="7">
        <v>0</v>
      </c>
      <c r="AB1107" s="6" t="s">
        <v>15924</v>
      </c>
      <c r="AC1107" s="7">
        <v>0</v>
      </c>
      <c r="AD1107" s="7"/>
      <c r="AE1107" s="7">
        <v>0</v>
      </c>
      <c r="AF1107" s="7">
        <v>0</v>
      </c>
      <c r="AG1107" s="6" t="s">
        <v>15924</v>
      </c>
      <c r="AH1107" s="7">
        <v>0</v>
      </c>
      <c r="AI1107" s="11">
        <f t="shared" si="21"/>
        <v>0</v>
      </c>
      <c r="AJ1107" s="11">
        <v>0</v>
      </c>
      <c r="AK1107" s="11"/>
      <c r="AL1107" s="11"/>
      <c r="AM1107" s="6"/>
      <c r="AN1107" s="11"/>
    </row>
    <row r="1108" spans="1:40" ht="14.25" customHeight="1" x14ac:dyDescent="0.2">
      <c r="A1108" s="1" t="s">
        <v>6575</v>
      </c>
      <c r="B1108" s="1" t="s">
        <v>6576</v>
      </c>
      <c r="C1108" t="s">
        <v>780</v>
      </c>
      <c r="D1108" t="s">
        <v>6</v>
      </c>
      <c r="E1108" t="s">
        <v>6</v>
      </c>
      <c r="F1108">
        <v>69460</v>
      </c>
      <c r="G1108" t="s">
        <v>6577</v>
      </c>
      <c r="H1108" s="1"/>
      <c r="I1108" s="1"/>
      <c r="J1108" s="1"/>
      <c r="K1108" s="1"/>
      <c r="L1108" s="1"/>
      <c r="M1108" s="1"/>
      <c r="N1108" s="1"/>
      <c r="O1108" s="1"/>
      <c r="P1108" s="1"/>
      <c r="R1108" s="1"/>
      <c r="T1108" s="7"/>
      <c r="U1108" s="7">
        <v>0</v>
      </c>
      <c r="V1108" s="7">
        <v>0</v>
      </c>
      <c r="W1108" s="6" t="s">
        <v>15924</v>
      </c>
      <c r="X1108" s="7">
        <v>0</v>
      </c>
      <c r="Y1108" s="7"/>
      <c r="Z1108" s="7">
        <v>0</v>
      </c>
      <c r="AA1108" s="7">
        <v>0</v>
      </c>
      <c r="AB1108" s="6" t="s">
        <v>15924</v>
      </c>
      <c r="AC1108" s="7">
        <v>0</v>
      </c>
      <c r="AD1108" s="7"/>
      <c r="AE1108" s="7">
        <v>0</v>
      </c>
      <c r="AF1108" s="7">
        <v>0</v>
      </c>
      <c r="AG1108" s="6" t="s">
        <v>15924</v>
      </c>
      <c r="AH1108" s="7">
        <v>0</v>
      </c>
      <c r="AI1108" s="11">
        <f t="shared" si="21"/>
        <v>0</v>
      </c>
      <c r="AJ1108" s="11">
        <v>0</v>
      </c>
      <c r="AK1108" s="11"/>
      <c r="AL1108" s="11"/>
      <c r="AM1108" s="6"/>
      <c r="AN1108" s="11"/>
    </row>
    <row r="1109" spans="1:40" ht="14.25" customHeight="1" x14ac:dyDescent="0.2">
      <c r="A1109" s="1" t="s">
        <v>6150</v>
      </c>
      <c r="B1109" s="1" t="s">
        <v>6151</v>
      </c>
      <c r="C1109" t="s">
        <v>780</v>
      </c>
      <c r="D1109" t="s">
        <v>6</v>
      </c>
      <c r="E1109" t="s">
        <v>6</v>
      </c>
      <c r="F1109">
        <v>69461</v>
      </c>
      <c r="G1109" t="s">
        <v>6152</v>
      </c>
      <c r="H1109" s="1"/>
      <c r="I1109" s="1"/>
      <c r="J1109" s="1"/>
      <c r="K1109" s="1"/>
      <c r="L1109" s="1"/>
      <c r="M1109" s="1"/>
      <c r="N1109" s="1"/>
      <c r="O1109" s="1"/>
      <c r="P1109" s="1"/>
      <c r="R1109" s="1"/>
      <c r="T1109" s="7"/>
      <c r="U1109" s="7">
        <v>0</v>
      </c>
      <c r="V1109" s="7">
        <v>0</v>
      </c>
      <c r="W1109" s="6" t="s">
        <v>15924</v>
      </c>
      <c r="X1109" s="7">
        <v>0</v>
      </c>
      <c r="Y1109" s="7"/>
      <c r="Z1109" s="7">
        <v>0</v>
      </c>
      <c r="AA1109" s="7">
        <v>0</v>
      </c>
      <c r="AB1109" s="6" t="s">
        <v>15924</v>
      </c>
      <c r="AC1109" s="7">
        <v>0</v>
      </c>
      <c r="AD1109" s="7"/>
      <c r="AE1109" s="7">
        <v>0</v>
      </c>
      <c r="AF1109" s="7">
        <v>0</v>
      </c>
      <c r="AG1109" s="6" t="s">
        <v>15924</v>
      </c>
      <c r="AH1109" s="7">
        <v>0</v>
      </c>
      <c r="AI1109" s="11">
        <f t="shared" si="21"/>
        <v>0</v>
      </c>
      <c r="AJ1109" s="11">
        <v>0</v>
      </c>
      <c r="AK1109" s="11"/>
      <c r="AL1109" s="11"/>
      <c r="AM1109" s="6"/>
      <c r="AN1109" s="11"/>
    </row>
    <row r="1110" spans="1:40" ht="14.25" customHeight="1" x14ac:dyDescent="0.2">
      <c r="A1110" s="1" t="s">
        <v>6057</v>
      </c>
      <c r="B1110" s="1" t="s">
        <v>6058</v>
      </c>
      <c r="C1110" t="s">
        <v>16518</v>
      </c>
      <c r="D1110" t="s">
        <v>6</v>
      </c>
      <c r="E1110" t="s">
        <v>6</v>
      </c>
      <c r="F1110">
        <v>69463</v>
      </c>
      <c r="G1110" t="s">
        <v>6059</v>
      </c>
      <c r="H1110" s="1"/>
      <c r="I1110" s="1"/>
      <c r="J1110" s="1"/>
      <c r="K1110" s="1"/>
      <c r="L1110" s="1"/>
      <c r="M1110" s="1"/>
      <c r="N1110" s="1"/>
      <c r="O1110" s="1"/>
      <c r="P1110" s="1"/>
      <c r="R1110" s="1"/>
      <c r="T1110" s="7"/>
      <c r="U1110" s="7">
        <v>0</v>
      </c>
      <c r="V1110" s="7">
        <v>0</v>
      </c>
      <c r="W1110" s="6" t="s">
        <v>15924</v>
      </c>
      <c r="X1110" s="7">
        <v>0</v>
      </c>
      <c r="Y1110" s="7"/>
      <c r="Z1110" s="7">
        <v>0</v>
      </c>
      <c r="AA1110" s="7">
        <v>0</v>
      </c>
      <c r="AB1110" s="6" t="s">
        <v>15924</v>
      </c>
      <c r="AC1110" s="7">
        <v>0</v>
      </c>
      <c r="AD1110" s="7"/>
      <c r="AE1110" s="7">
        <v>0</v>
      </c>
      <c r="AF1110" s="7">
        <v>0</v>
      </c>
      <c r="AG1110" s="6" t="s">
        <v>15924</v>
      </c>
      <c r="AH1110" s="7">
        <v>0</v>
      </c>
      <c r="AI1110" s="11">
        <f t="shared" si="21"/>
        <v>0</v>
      </c>
      <c r="AJ1110" s="11">
        <v>0</v>
      </c>
      <c r="AK1110" s="11"/>
      <c r="AL1110" s="11"/>
      <c r="AM1110" s="6"/>
      <c r="AN1110" s="11"/>
    </row>
    <row r="1111" spans="1:40" ht="14.25" customHeight="1" x14ac:dyDescent="0.2">
      <c r="A1111" s="1" t="s">
        <v>6513</v>
      </c>
      <c r="B1111" s="1" t="s">
        <v>6514</v>
      </c>
      <c r="C1111" t="s">
        <v>16518</v>
      </c>
      <c r="D1111" t="s">
        <v>6</v>
      </c>
      <c r="E1111" t="s">
        <v>6</v>
      </c>
      <c r="F1111">
        <v>71870</v>
      </c>
      <c r="G1111" t="s">
        <v>6515</v>
      </c>
      <c r="H1111" s="1"/>
      <c r="I1111" s="1"/>
      <c r="J1111" s="1"/>
      <c r="K1111" s="1"/>
      <c r="L1111" s="1"/>
      <c r="M1111" s="1"/>
      <c r="N1111" s="1"/>
      <c r="O1111" s="1"/>
      <c r="P1111" s="1"/>
      <c r="R1111" s="1"/>
      <c r="T1111" s="7"/>
      <c r="U1111" s="7">
        <v>0</v>
      </c>
      <c r="V1111" s="7">
        <v>0</v>
      </c>
      <c r="W1111" s="6" t="s">
        <v>15924</v>
      </c>
      <c r="X1111" s="7">
        <v>0</v>
      </c>
      <c r="Y1111" s="7"/>
      <c r="Z1111" s="7">
        <v>0</v>
      </c>
      <c r="AA1111" s="7">
        <v>0</v>
      </c>
      <c r="AB1111" s="6" t="s">
        <v>15924</v>
      </c>
      <c r="AC1111" s="7">
        <v>0</v>
      </c>
      <c r="AD1111" s="7"/>
      <c r="AE1111" s="7">
        <v>0</v>
      </c>
      <c r="AF1111" s="7">
        <v>0</v>
      </c>
      <c r="AG1111" s="6" t="s">
        <v>15924</v>
      </c>
      <c r="AH1111" s="7">
        <v>0</v>
      </c>
      <c r="AI1111" s="11">
        <f t="shared" si="21"/>
        <v>0</v>
      </c>
      <c r="AJ1111" s="11">
        <v>0</v>
      </c>
      <c r="AK1111" s="11"/>
      <c r="AL1111" s="11"/>
      <c r="AM1111" s="6"/>
      <c r="AN1111" s="11"/>
    </row>
    <row r="1112" spans="1:40" ht="14.25" customHeight="1" x14ac:dyDescent="0.2">
      <c r="A1112" s="1" t="s">
        <v>5465</v>
      </c>
      <c r="B1112" s="1" t="s">
        <v>5466</v>
      </c>
      <c r="C1112" t="s">
        <v>780</v>
      </c>
      <c r="D1112" t="s">
        <v>6</v>
      </c>
      <c r="E1112" t="s">
        <v>6</v>
      </c>
      <c r="F1112">
        <v>69465</v>
      </c>
      <c r="G1112" t="s">
        <v>5467</v>
      </c>
      <c r="H1112" s="1"/>
      <c r="I1112" s="1"/>
      <c r="J1112" s="1"/>
      <c r="K1112" s="1"/>
      <c r="L1112" s="1"/>
      <c r="M1112" s="1"/>
      <c r="N1112" s="1"/>
      <c r="O1112" s="1"/>
      <c r="P1112" s="1"/>
      <c r="R1112" s="1"/>
      <c r="T1112" s="7"/>
      <c r="U1112" s="7">
        <v>0</v>
      </c>
      <c r="V1112" s="7">
        <v>0</v>
      </c>
      <c r="W1112" s="6" t="s">
        <v>15924</v>
      </c>
      <c r="X1112" s="7">
        <v>0</v>
      </c>
      <c r="Y1112" s="7"/>
      <c r="Z1112" s="7">
        <v>0</v>
      </c>
      <c r="AA1112" s="7">
        <v>0</v>
      </c>
      <c r="AB1112" s="6" t="s">
        <v>15924</v>
      </c>
      <c r="AC1112" s="7">
        <v>0</v>
      </c>
      <c r="AD1112" s="7"/>
      <c r="AE1112" s="7">
        <v>0</v>
      </c>
      <c r="AF1112" s="7">
        <v>0</v>
      </c>
      <c r="AG1112" s="6" t="s">
        <v>15924</v>
      </c>
      <c r="AH1112" s="7">
        <v>0</v>
      </c>
      <c r="AI1112" s="11">
        <f t="shared" si="21"/>
        <v>0</v>
      </c>
      <c r="AJ1112" s="11">
        <v>0</v>
      </c>
      <c r="AK1112" s="11"/>
      <c r="AL1112" s="11"/>
      <c r="AM1112" s="6"/>
      <c r="AN1112" s="11"/>
    </row>
    <row r="1113" spans="1:40" ht="14.25" customHeight="1" x14ac:dyDescent="0.2">
      <c r="A1113" s="1" t="s">
        <v>6446</v>
      </c>
      <c r="B1113" s="1" t="s">
        <v>6447</v>
      </c>
      <c r="C1113" t="s">
        <v>780</v>
      </c>
      <c r="D1113" t="s">
        <v>6</v>
      </c>
      <c r="E1113" t="s">
        <v>6</v>
      </c>
      <c r="F1113">
        <v>69466</v>
      </c>
      <c r="G1113" t="s">
        <v>210</v>
      </c>
      <c r="H1113" s="1"/>
      <c r="I1113" s="1"/>
      <c r="J1113" s="1"/>
      <c r="K1113" s="1"/>
      <c r="L1113" s="1"/>
      <c r="M1113" s="1"/>
      <c r="N1113" s="1"/>
      <c r="O1113" s="1"/>
      <c r="P1113" s="1"/>
      <c r="R1113" s="1"/>
      <c r="T1113" s="7"/>
      <c r="U1113" s="7">
        <v>0</v>
      </c>
      <c r="V1113" s="7">
        <v>0</v>
      </c>
      <c r="W1113" s="6" t="s">
        <v>15924</v>
      </c>
      <c r="X1113" s="7">
        <v>0</v>
      </c>
      <c r="Y1113" s="7"/>
      <c r="Z1113" s="7">
        <v>0</v>
      </c>
      <c r="AA1113" s="7">
        <v>0</v>
      </c>
      <c r="AB1113" s="6" t="s">
        <v>15924</v>
      </c>
      <c r="AC1113" s="7">
        <v>0</v>
      </c>
      <c r="AD1113" s="7"/>
      <c r="AE1113" s="7">
        <v>0</v>
      </c>
      <c r="AF1113" s="7">
        <v>0</v>
      </c>
      <c r="AG1113" s="6" t="s">
        <v>15924</v>
      </c>
      <c r="AH1113" s="7">
        <v>0</v>
      </c>
      <c r="AI1113" s="11">
        <f t="shared" si="21"/>
        <v>0</v>
      </c>
      <c r="AJ1113" s="11">
        <v>0</v>
      </c>
      <c r="AK1113" s="11"/>
      <c r="AL1113" s="11"/>
      <c r="AM1113" s="6"/>
      <c r="AN1113" s="11"/>
    </row>
    <row r="1114" spans="1:40" ht="14.25" customHeight="1" x14ac:dyDescent="0.2">
      <c r="A1114" s="1" t="s">
        <v>5635</v>
      </c>
      <c r="B1114" s="1" t="s">
        <v>5636</v>
      </c>
      <c r="C1114" t="s">
        <v>780</v>
      </c>
      <c r="D1114" t="s">
        <v>6</v>
      </c>
      <c r="E1114" t="s">
        <v>6</v>
      </c>
      <c r="F1114">
        <v>454557</v>
      </c>
      <c r="G1114" t="s">
        <v>5637</v>
      </c>
      <c r="H1114" s="1"/>
      <c r="I1114" s="1"/>
      <c r="J1114" s="1"/>
      <c r="K1114" s="1"/>
      <c r="L1114" s="1"/>
      <c r="M1114" s="1"/>
      <c r="N1114" s="1"/>
      <c r="O1114" s="1"/>
      <c r="P1114" s="1"/>
      <c r="R1114" s="1"/>
      <c r="T1114" s="7"/>
      <c r="U1114" s="7">
        <v>0</v>
      </c>
      <c r="V1114" s="7">
        <v>0</v>
      </c>
      <c r="W1114" s="6" t="s">
        <v>15924</v>
      </c>
      <c r="X1114" s="7">
        <v>0</v>
      </c>
      <c r="Y1114" s="7"/>
      <c r="Z1114" s="7">
        <v>0</v>
      </c>
      <c r="AA1114" s="7">
        <v>0</v>
      </c>
      <c r="AB1114" s="6" t="s">
        <v>15924</v>
      </c>
      <c r="AC1114" s="7">
        <v>0</v>
      </c>
      <c r="AD1114" s="7"/>
      <c r="AE1114" s="7">
        <v>0</v>
      </c>
      <c r="AF1114" s="7">
        <v>0</v>
      </c>
      <c r="AG1114" s="6" t="s">
        <v>15924</v>
      </c>
      <c r="AH1114" s="7">
        <v>0</v>
      </c>
      <c r="AI1114" s="11">
        <f t="shared" si="21"/>
        <v>0</v>
      </c>
      <c r="AJ1114" s="11">
        <v>0</v>
      </c>
      <c r="AK1114" s="11"/>
      <c r="AL1114" s="11"/>
      <c r="AM1114" s="6"/>
      <c r="AN1114" s="11"/>
    </row>
    <row r="1115" spans="1:40" ht="14.25" customHeight="1" x14ac:dyDescent="0.2">
      <c r="A1115" s="1" t="s">
        <v>6454</v>
      </c>
      <c r="B1115" s="1" t="s">
        <v>6455</v>
      </c>
      <c r="C1115" t="s">
        <v>16518</v>
      </c>
      <c r="D1115" t="s">
        <v>6</v>
      </c>
      <c r="E1115" t="s">
        <v>6</v>
      </c>
      <c r="F1115">
        <v>69468</v>
      </c>
      <c r="G1115" t="s">
        <v>6456</v>
      </c>
      <c r="H1115" s="1"/>
      <c r="I1115" s="1"/>
      <c r="J1115" s="1"/>
      <c r="K1115" s="1"/>
      <c r="L1115" s="1"/>
      <c r="M1115" s="1"/>
      <c r="N1115" s="1"/>
      <c r="O1115" s="1"/>
      <c r="P1115" s="1"/>
      <c r="R1115" s="1"/>
      <c r="T1115" s="7"/>
      <c r="U1115" s="7">
        <v>0</v>
      </c>
      <c r="V1115" s="7">
        <v>0</v>
      </c>
      <c r="W1115" s="6" t="s">
        <v>15924</v>
      </c>
      <c r="X1115" s="7">
        <v>0</v>
      </c>
      <c r="Y1115" s="7"/>
      <c r="Z1115" s="7">
        <v>0</v>
      </c>
      <c r="AA1115" s="7">
        <v>0</v>
      </c>
      <c r="AB1115" s="6" t="s">
        <v>15924</v>
      </c>
      <c r="AC1115" s="7">
        <v>0</v>
      </c>
      <c r="AD1115" s="7"/>
      <c r="AE1115" s="7">
        <v>0</v>
      </c>
      <c r="AF1115" s="7">
        <v>0</v>
      </c>
      <c r="AG1115" s="6" t="s">
        <v>15924</v>
      </c>
      <c r="AH1115" s="7">
        <v>0</v>
      </c>
      <c r="AI1115" s="11">
        <f t="shared" si="21"/>
        <v>0</v>
      </c>
      <c r="AJ1115" s="11">
        <v>0</v>
      </c>
      <c r="AK1115" s="11"/>
      <c r="AL1115" s="11"/>
      <c r="AM1115" s="6"/>
      <c r="AN1115" s="11"/>
    </row>
    <row r="1116" spans="1:40" ht="14.25" customHeight="1" x14ac:dyDescent="0.2">
      <c r="A1116" s="1" t="s">
        <v>5993</v>
      </c>
      <c r="B1116" s="1" t="s">
        <v>5994</v>
      </c>
      <c r="C1116" t="s">
        <v>780</v>
      </c>
      <c r="D1116" t="s">
        <v>6</v>
      </c>
      <c r="E1116" t="s">
        <v>6</v>
      </c>
      <c r="F1116">
        <v>69469</v>
      </c>
      <c r="G1116" t="s">
        <v>5995</v>
      </c>
      <c r="H1116" s="1"/>
      <c r="I1116" s="1"/>
      <c r="J1116" s="1"/>
      <c r="K1116" s="1"/>
      <c r="L1116" s="1"/>
      <c r="M1116" s="1"/>
      <c r="N1116" s="1"/>
      <c r="O1116" s="1"/>
      <c r="P1116" s="1"/>
      <c r="R1116" s="1"/>
      <c r="T1116" s="7"/>
      <c r="U1116" s="7">
        <v>0</v>
      </c>
      <c r="V1116" s="7">
        <v>0</v>
      </c>
      <c r="W1116" s="6" t="s">
        <v>15924</v>
      </c>
      <c r="X1116" s="7">
        <v>0</v>
      </c>
      <c r="Y1116" s="7"/>
      <c r="Z1116" s="7">
        <v>0</v>
      </c>
      <c r="AA1116" s="7">
        <v>0</v>
      </c>
      <c r="AB1116" s="6" t="s">
        <v>15924</v>
      </c>
      <c r="AC1116" s="7">
        <v>0</v>
      </c>
      <c r="AD1116" s="7"/>
      <c r="AE1116" s="7">
        <v>0</v>
      </c>
      <c r="AF1116" s="7">
        <v>0</v>
      </c>
      <c r="AG1116" s="6" t="s">
        <v>15924</v>
      </c>
      <c r="AH1116" s="7">
        <v>0</v>
      </c>
      <c r="AI1116" s="11">
        <f t="shared" si="21"/>
        <v>0</v>
      </c>
      <c r="AJ1116" s="11">
        <v>0</v>
      </c>
      <c r="AK1116" s="11"/>
      <c r="AL1116" s="11"/>
      <c r="AM1116" s="6"/>
      <c r="AN1116" s="11"/>
    </row>
    <row r="1117" spans="1:40" ht="14.25" customHeight="1" x14ac:dyDescent="0.2">
      <c r="A1117" s="1" t="s">
        <v>5858</v>
      </c>
      <c r="B1117" s="1" t="s">
        <v>5859</v>
      </c>
      <c r="C1117" t="s">
        <v>16518</v>
      </c>
      <c r="D1117" t="s">
        <v>6</v>
      </c>
      <c r="E1117" t="s">
        <v>6</v>
      </c>
      <c r="F1117">
        <v>69470</v>
      </c>
      <c r="G1117" t="s">
        <v>5860</v>
      </c>
      <c r="H1117" s="1"/>
      <c r="I1117" s="1"/>
      <c r="J1117" s="1"/>
      <c r="K1117" s="1"/>
      <c r="L1117" s="1"/>
      <c r="M1117" s="1"/>
      <c r="N1117" s="1"/>
      <c r="O1117" s="1"/>
      <c r="P1117" s="1"/>
      <c r="R1117" s="1"/>
      <c r="T1117" s="7"/>
      <c r="U1117" s="7">
        <v>0</v>
      </c>
      <c r="V1117" s="7">
        <v>0</v>
      </c>
      <c r="W1117" s="6" t="s">
        <v>15924</v>
      </c>
      <c r="X1117" s="7">
        <v>0</v>
      </c>
      <c r="Y1117" s="7"/>
      <c r="Z1117" s="7">
        <v>0</v>
      </c>
      <c r="AA1117" s="7">
        <v>0</v>
      </c>
      <c r="AB1117" s="6" t="s">
        <v>15924</v>
      </c>
      <c r="AC1117" s="7">
        <v>0</v>
      </c>
      <c r="AD1117" s="7"/>
      <c r="AE1117" s="7">
        <v>0</v>
      </c>
      <c r="AF1117" s="7">
        <v>0</v>
      </c>
      <c r="AG1117" s="6" t="s">
        <v>15924</v>
      </c>
      <c r="AH1117" s="7">
        <v>0</v>
      </c>
      <c r="AI1117" s="11">
        <f t="shared" si="21"/>
        <v>0</v>
      </c>
      <c r="AJ1117" s="11">
        <v>0</v>
      </c>
      <c r="AK1117" s="11"/>
      <c r="AL1117" s="11"/>
      <c r="AM1117" s="6"/>
      <c r="AN1117" s="11"/>
    </row>
    <row r="1118" spans="1:40" ht="14.25" customHeight="1" x14ac:dyDescent="0.2">
      <c r="A1118" s="1" t="s">
        <v>5896</v>
      </c>
      <c r="B1118" s="1" t="s">
        <v>5897</v>
      </c>
      <c r="C1118" t="s">
        <v>780</v>
      </c>
      <c r="D1118" t="s">
        <v>6</v>
      </c>
      <c r="E1118" t="s">
        <v>6</v>
      </c>
      <c r="F1118">
        <v>72881</v>
      </c>
      <c r="G1118" t="s">
        <v>5898</v>
      </c>
      <c r="H1118" s="1"/>
      <c r="I1118" s="1"/>
      <c r="J1118" s="1"/>
      <c r="K1118" s="1"/>
      <c r="L1118" s="1"/>
      <c r="M1118" s="1"/>
      <c r="N1118" s="1"/>
      <c r="O1118" s="1"/>
      <c r="P1118" s="1"/>
      <c r="R1118" s="1"/>
      <c r="T1118" s="7"/>
      <c r="U1118" s="7">
        <v>0</v>
      </c>
      <c r="V1118" s="7">
        <v>0</v>
      </c>
      <c r="W1118" s="6" t="s">
        <v>15924</v>
      </c>
      <c r="X1118" s="7">
        <v>0</v>
      </c>
      <c r="Y1118" s="7"/>
      <c r="Z1118" s="7">
        <v>0</v>
      </c>
      <c r="AA1118" s="7">
        <v>0</v>
      </c>
      <c r="AB1118" s="6" t="s">
        <v>15924</v>
      </c>
      <c r="AC1118" s="7">
        <v>0</v>
      </c>
      <c r="AD1118" s="7"/>
      <c r="AE1118" s="7">
        <v>0</v>
      </c>
      <c r="AF1118" s="7">
        <v>0</v>
      </c>
      <c r="AG1118" s="6" t="s">
        <v>15924</v>
      </c>
      <c r="AH1118" s="7">
        <v>0</v>
      </c>
      <c r="AI1118" s="11">
        <f t="shared" si="21"/>
        <v>0</v>
      </c>
      <c r="AJ1118" s="11">
        <v>0</v>
      </c>
      <c r="AK1118" s="11"/>
      <c r="AL1118" s="11"/>
      <c r="AM1118" s="6"/>
      <c r="AN1118" s="11"/>
    </row>
    <row r="1119" spans="1:40" ht="14.25" customHeight="1" x14ac:dyDescent="0.2">
      <c r="A1119" s="1" t="s">
        <v>5738</v>
      </c>
      <c r="B1119" s="1" t="s">
        <v>5739</v>
      </c>
      <c r="C1119" t="s">
        <v>780</v>
      </c>
      <c r="D1119" t="s">
        <v>6</v>
      </c>
      <c r="E1119" t="s">
        <v>6</v>
      </c>
      <c r="F1119">
        <v>69472</v>
      </c>
      <c r="G1119" t="s">
        <v>5740</v>
      </c>
      <c r="H1119" s="1"/>
      <c r="I1119" s="1"/>
      <c r="J1119" s="1"/>
      <c r="K1119" s="1"/>
      <c r="L1119" s="1"/>
      <c r="M1119" s="1"/>
      <c r="N1119" s="1"/>
      <c r="O1119" s="1"/>
      <c r="P1119" s="1"/>
      <c r="R1119" s="1"/>
      <c r="T1119" s="7"/>
      <c r="U1119" s="7">
        <v>0</v>
      </c>
      <c r="V1119" s="7">
        <v>0</v>
      </c>
      <c r="W1119" s="6" t="s">
        <v>15924</v>
      </c>
      <c r="X1119" s="7">
        <v>0</v>
      </c>
      <c r="Y1119" s="7"/>
      <c r="Z1119" s="7">
        <v>0</v>
      </c>
      <c r="AA1119" s="7">
        <v>0</v>
      </c>
      <c r="AB1119" s="6" t="s">
        <v>15924</v>
      </c>
      <c r="AC1119" s="7">
        <v>0</v>
      </c>
      <c r="AD1119" s="7"/>
      <c r="AE1119" s="7">
        <v>0</v>
      </c>
      <c r="AF1119" s="7">
        <v>0</v>
      </c>
      <c r="AG1119" s="6" t="s">
        <v>15924</v>
      </c>
      <c r="AH1119" s="7">
        <v>0</v>
      </c>
      <c r="AI1119" s="11">
        <f t="shared" si="21"/>
        <v>0</v>
      </c>
      <c r="AJ1119" s="11">
        <v>0</v>
      </c>
      <c r="AK1119" s="11"/>
      <c r="AL1119" s="11"/>
      <c r="AM1119" s="6"/>
      <c r="AN1119" s="11"/>
    </row>
    <row r="1120" spans="1:40" ht="14.25" customHeight="1" x14ac:dyDescent="0.2">
      <c r="A1120" s="1" t="s">
        <v>5810</v>
      </c>
      <c r="B1120" s="1" t="s">
        <v>5811</v>
      </c>
      <c r="C1120" t="s">
        <v>16518</v>
      </c>
      <c r="D1120" t="s">
        <v>6</v>
      </c>
      <c r="E1120" t="s">
        <v>6</v>
      </c>
      <c r="F1120">
        <v>69473</v>
      </c>
      <c r="G1120" t="s">
        <v>4577</v>
      </c>
      <c r="H1120" s="1"/>
      <c r="I1120" s="1"/>
      <c r="J1120" s="1"/>
      <c r="K1120" s="1"/>
      <c r="L1120" s="1"/>
      <c r="M1120" s="1"/>
      <c r="N1120" s="1"/>
      <c r="O1120" s="1"/>
      <c r="P1120" s="1"/>
      <c r="R1120" s="1"/>
      <c r="T1120" s="7"/>
      <c r="U1120" s="7">
        <v>0</v>
      </c>
      <c r="V1120" s="7">
        <v>0</v>
      </c>
      <c r="W1120" s="6" t="s">
        <v>15924</v>
      </c>
      <c r="X1120" s="7">
        <v>0</v>
      </c>
      <c r="Y1120" s="7"/>
      <c r="Z1120" s="7">
        <v>0</v>
      </c>
      <c r="AA1120" s="7">
        <v>0</v>
      </c>
      <c r="AB1120" s="6" t="s">
        <v>15924</v>
      </c>
      <c r="AC1120" s="7">
        <v>0</v>
      </c>
      <c r="AD1120" s="7"/>
      <c r="AE1120" s="7">
        <v>0</v>
      </c>
      <c r="AF1120" s="7">
        <v>0</v>
      </c>
      <c r="AG1120" s="6" t="s">
        <v>15924</v>
      </c>
      <c r="AH1120" s="7">
        <v>0</v>
      </c>
      <c r="AI1120" s="11">
        <f t="shared" si="21"/>
        <v>0</v>
      </c>
      <c r="AJ1120" s="11">
        <v>0</v>
      </c>
      <c r="AK1120" s="11"/>
      <c r="AL1120" s="11"/>
      <c r="AM1120" s="6"/>
      <c r="AN1120" s="11"/>
    </row>
    <row r="1121" spans="1:40" ht="14.25" customHeight="1" x14ac:dyDescent="0.2">
      <c r="A1121" s="1" t="s">
        <v>5795</v>
      </c>
      <c r="B1121" s="1" t="s">
        <v>5796</v>
      </c>
      <c r="C1121" t="s">
        <v>16518</v>
      </c>
      <c r="D1121" t="s">
        <v>6</v>
      </c>
      <c r="E1121" t="s">
        <v>6</v>
      </c>
      <c r="F1121">
        <v>69474</v>
      </c>
      <c r="G1121" t="s">
        <v>5797</v>
      </c>
      <c r="H1121" s="1"/>
      <c r="I1121" s="1"/>
      <c r="J1121" s="1"/>
      <c r="K1121" s="1"/>
      <c r="L1121" s="1"/>
      <c r="M1121" s="1"/>
      <c r="N1121" s="1"/>
      <c r="O1121" s="1"/>
      <c r="P1121" s="1"/>
      <c r="R1121" s="1"/>
      <c r="T1121" s="7"/>
      <c r="U1121" s="7">
        <v>0</v>
      </c>
      <c r="V1121" s="7">
        <v>0</v>
      </c>
      <c r="W1121" s="6" t="s">
        <v>15924</v>
      </c>
      <c r="X1121" s="7">
        <v>0</v>
      </c>
      <c r="Y1121" s="7"/>
      <c r="Z1121" s="7">
        <v>0</v>
      </c>
      <c r="AA1121" s="7">
        <v>0</v>
      </c>
      <c r="AB1121" s="6" t="s">
        <v>15924</v>
      </c>
      <c r="AC1121" s="7">
        <v>0</v>
      </c>
      <c r="AD1121" s="7"/>
      <c r="AE1121" s="7">
        <v>0</v>
      </c>
      <c r="AF1121" s="7">
        <v>0</v>
      </c>
      <c r="AG1121" s="6" t="s">
        <v>15924</v>
      </c>
      <c r="AH1121" s="7">
        <v>0</v>
      </c>
      <c r="AI1121" s="11">
        <f t="shared" si="21"/>
        <v>0</v>
      </c>
      <c r="AJ1121" s="11">
        <v>0</v>
      </c>
      <c r="AK1121" s="11"/>
      <c r="AL1121" s="11"/>
      <c r="AM1121" s="6"/>
      <c r="AN1121" s="11"/>
    </row>
    <row r="1122" spans="1:40" ht="14.25" customHeight="1" x14ac:dyDescent="0.2">
      <c r="A1122" s="1" t="s">
        <v>5632</v>
      </c>
      <c r="B1122" s="1" t="s">
        <v>5633</v>
      </c>
      <c r="C1122" t="s">
        <v>16518</v>
      </c>
      <c r="D1122" t="s">
        <v>6</v>
      </c>
      <c r="E1122" t="s">
        <v>6</v>
      </c>
      <c r="F1122">
        <v>69475</v>
      </c>
      <c r="G1122" t="s">
        <v>5634</v>
      </c>
      <c r="H1122" s="1"/>
      <c r="I1122" s="1"/>
      <c r="J1122" s="1"/>
      <c r="K1122" s="1"/>
      <c r="L1122" s="1"/>
      <c r="M1122" s="1"/>
      <c r="N1122" s="1"/>
      <c r="O1122" s="1"/>
      <c r="P1122" s="1"/>
      <c r="R1122" s="1"/>
      <c r="T1122" s="7"/>
      <c r="U1122" s="7">
        <v>0</v>
      </c>
      <c r="V1122" s="7">
        <v>0</v>
      </c>
      <c r="W1122" s="6" t="s">
        <v>15924</v>
      </c>
      <c r="X1122" s="7">
        <v>0</v>
      </c>
      <c r="Y1122" s="7"/>
      <c r="Z1122" s="7">
        <v>0</v>
      </c>
      <c r="AA1122" s="7">
        <v>0</v>
      </c>
      <c r="AB1122" s="6" t="s">
        <v>15924</v>
      </c>
      <c r="AC1122" s="7">
        <v>0</v>
      </c>
      <c r="AD1122" s="7"/>
      <c r="AE1122" s="7">
        <v>0</v>
      </c>
      <c r="AF1122" s="7">
        <v>0</v>
      </c>
      <c r="AG1122" s="6" t="s">
        <v>15924</v>
      </c>
      <c r="AH1122" s="7">
        <v>0</v>
      </c>
      <c r="AI1122" s="11">
        <f t="shared" si="21"/>
        <v>0</v>
      </c>
      <c r="AJ1122" s="11">
        <v>0</v>
      </c>
      <c r="AK1122" s="11"/>
      <c r="AL1122" s="11"/>
      <c r="AM1122" s="6"/>
      <c r="AN1122" s="11"/>
    </row>
    <row r="1123" spans="1:40" ht="14.25" customHeight="1" x14ac:dyDescent="0.2">
      <c r="A1123" s="1" t="s">
        <v>5954</v>
      </c>
      <c r="B1123" s="1" t="s">
        <v>5955</v>
      </c>
      <c r="C1123" t="s">
        <v>16518</v>
      </c>
      <c r="D1123" t="s">
        <v>6</v>
      </c>
      <c r="E1123" t="s">
        <v>6</v>
      </c>
      <c r="F1123">
        <v>73359</v>
      </c>
      <c r="G1123" t="s">
        <v>5956</v>
      </c>
      <c r="H1123" s="1"/>
      <c r="I1123" s="1"/>
      <c r="J1123" s="1"/>
      <c r="K1123" s="1"/>
      <c r="L1123" s="1"/>
      <c r="M1123" s="1"/>
      <c r="N1123" s="1"/>
      <c r="O1123" s="1"/>
      <c r="P1123" s="1"/>
      <c r="R1123" s="1"/>
      <c r="T1123" s="7"/>
      <c r="U1123" s="7">
        <v>0</v>
      </c>
      <c r="V1123" s="7">
        <v>0</v>
      </c>
      <c r="W1123" s="6" t="s">
        <v>15924</v>
      </c>
      <c r="X1123" s="7">
        <v>0</v>
      </c>
      <c r="Y1123" s="7"/>
      <c r="Z1123" s="7">
        <v>0</v>
      </c>
      <c r="AA1123" s="7">
        <v>0</v>
      </c>
      <c r="AB1123" s="6" t="s">
        <v>15924</v>
      </c>
      <c r="AC1123" s="7">
        <v>0</v>
      </c>
      <c r="AD1123" s="7"/>
      <c r="AE1123" s="7">
        <v>0</v>
      </c>
      <c r="AF1123" s="7">
        <v>0</v>
      </c>
      <c r="AG1123" s="6" t="s">
        <v>15924</v>
      </c>
      <c r="AH1123" s="7">
        <v>0</v>
      </c>
      <c r="AI1123" s="11">
        <f t="shared" si="21"/>
        <v>0</v>
      </c>
      <c r="AJ1123" s="11">
        <v>0</v>
      </c>
      <c r="AK1123" s="11"/>
      <c r="AL1123" s="11"/>
      <c r="AM1123" s="6"/>
      <c r="AN1123" s="11"/>
    </row>
    <row r="1124" spans="1:40" ht="14.25" customHeight="1" x14ac:dyDescent="0.2">
      <c r="A1124" s="1" t="s">
        <v>5836</v>
      </c>
      <c r="B1124" s="1" t="s">
        <v>5837</v>
      </c>
      <c r="C1124" t="s">
        <v>16518</v>
      </c>
      <c r="D1124" t="s">
        <v>6</v>
      </c>
      <c r="E1124" t="s">
        <v>6</v>
      </c>
      <c r="F1124">
        <v>69477</v>
      </c>
      <c r="G1124" t="s">
        <v>5838</v>
      </c>
      <c r="H1124" s="1"/>
      <c r="I1124" s="1"/>
      <c r="J1124" s="1"/>
      <c r="K1124" s="1"/>
      <c r="L1124" s="1"/>
      <c r="M1124" s="1"/>
      <c r="N1124" s="1"/>
      <c r="O1124" s="1"/>
      <c r="P1124" s="1"/>
      <c r="R1124" s="1"/>
      <c r="T1124" s="7"/>
      <c r="U1124" s="7">
        <v>0</v>
      </c>
      <c r="V1124" s="7">
        <v>0</v>
      </c>
      <c r="W1124" s="6" t="s">
        <v>15924</v>
      </c>
      <c r="X1124" s="7">
        <v>0</v>
      </c>
      <c r="Y1124" s="7"/>
      <c r="Z1124" s="7">
        <v>0</v>
      </c>
      <c r="AA1124" s="7">
        <v>0</v>
      </c>
      <c r="AB1124" s="6" t="s">
        <v>15924</v>
      </c>
      <c r="AC1124" s="7">
        <v>0</v>
      </c>
      <c r="AD1124" s="7"/>
      <c r="AE1124" s="7">
        <v>0</v>
      </c>
      <c r="AF1124" s="7">
        <v>0</v>
      </c>
      <c r="AG1124" s="6" t="s">
        <v>15924</v>
      </c>
      <c r="AH1124" s="7">
        <v>0</v>
      </c>
      <c r="AI1124" s="11">
        <f t="shared" si="21"/>
        <v>0</v>
      </c>
      <c r="AJ1124" s="11">
        <v>0</v>
      </c>
      <c r="AK1124" s="11"/>
      <c r="AL1124" s="11"/>
      <c r="AM1124" s="6"/>
      <c r="AN1124" s="11"/>
    </row>
    <row r="1125" spans="1:40" ht="14.25" customHeight="1" x14ac:dyDescent="0.2">
      <c r="A1125" s="1" t="s">
        <v>6507</v>
      </c>
      <c r="B1125" s="1" t="s">
        <v>6508</v>
      </c>
      <c r="C1125" t="s">
        <v>780</v>
      </c>
      <c r="D1125" t="s">
        <v>6</v>
      </c>
      <c r="E1125" t="s">
        <v>6</v>
      </c>
      <c r="F1125">
        <v>69478</v>
      </c>
      <c r="G1125" t="s">
        <v>6509</v>
      </c>
      <c r="H1125" s="1"/>
      <c r="I1125" s="1"/>
      <c r="J1125" s="1"/>
      <c r="K1125" s="1"/>
      <c r="L1125" s="1"/>
      <c r="M1125" s="1"/>
      <c r="N1125" s="1"/>
      <c r="O1125" s="1"/>
      <c r="P1125" s="1"/>
      <c r="R1125" s="1"/>
      <c r="T1125" s="7"/>
      <c r="U1125" s="7">
        <v>0</v>
      </c>
      <c r="V1125" s="7">
        <v>0</v>
      </c>
      <c r="W1125" s="6" t="s">
        <v>15924</v>
      </c>
      <c r="X1125" s="7">
        <v>0</v>
      </c>
      <c r="Y1125" s="7"/>
      <c r="Z1125" s="7">
        <v>0</v>
      </c>
      <c r="AA1125" s="7">
        <v>0</v>
      </c>
      <c r="AB1125" s="6" t="s">
        <v>15924</v>
      </c>
      <c r="AC1125" s="7">
        <v>0</v>
      </c>
      <c r="AD1125" s="7"/>
      <c r="AE1125" s="7">
        <v>0</v>
      </c>
      <c r="AF1125" s="7">
        <v>0</v>
      </c>
      <c r="AG1125" s="6" t="s">
        <v>15924</v>
      </c>
      <c r="AH1125" s="7">
        <v>0</v>
      </c>
      <c r="AI1125" s="11">
        <f t="shared" si="21"/>
        <v>0</v>
      </c>
      <c r="AJ1125" s="11">
        <v>0</v>
      </c>
      <c r="AK1125" s="11"/>
      <c r="AL1125" s="11"/>
      <c r="AM1125" s="6"/>
      <c r="AN1125" s="11"/>
    </row>
    <row r="1126" spans="1:40" ht="14.25" customHeight="1" x14ac:dyDescent="0.2">
      <c r="A1126" s="1" t="s">
        <v>6437</v>
      </c>
      <c r="B1126" s="1" t="s">
        <v>6438</v>
      </c>
      <c r="C1126" t="s">
        <v>16518</v>
      </c>
      <c r="D1126" t="s">
        <v>6</v>
      </c>
      <c r="E1126" t="s">
        <v>6</v>
      </c>
      <c r="F1126">
        <v>69479</v>
      </c>
      <c r="G1126" t="s">
        <v>6439</v>
      </c>
      <c r="H1126" s="1"/>
      <c r="I1126" s="1"/>
      <c r="J1126" s="1"/>
      <c r="K1126" s="1"/>
      <c r="L1126" s="1"/>
      <c r="M1126" s="1"/>
      <c r="N1126" s="1"/>
      <c r="O1126" s="1"/>
      <c r="P1126" s="1"/>
      <c r="R1126" s="1"/>
      <c r="T1126" s="7"/>
      <c r="U1126" s="7">
        <v>0</v>
      </c>
      <c r="V1126" s="7">
        <v>0</v>
      </c>
      <c r="W1126" s="6" t="s">
        <v>15924</v>
      </c>
      <c r="X1126" s="7">
        <v>0</v>
      </c>
      <c r="Y1126" s="7"/>
      <c r="Z1126" s="7">
        <v>0</v>
      </c>
      <c r="AA1126" s="7">
        <v>0</v>
      </c>
      <c r="AB1126" s="6" t="s">
        <v>15924</v>
      </c>
      <c r="AC1126" s="7">
        <v>0</v>
      </c>
      <c r="AD1126" s="7"/>
      <c r="AE1126" s="7">
        <v>0</v>
      </c>
      <c r="AF1126" s="7">
        <v>0</v>
      </c>
      <c r="AG1126" s="6" t="s">
        <v>15924</v>
      </c>
      <c r="AH1126" s="7">
        <v>0</v>
      </c>
      <c r="AI1126" s="11">
        <f t="shared" si="21"/>
        <v>0</v>
      </c>
      <c r="AJ1126" s="11">
        <v>0</v>
      </c>
      <c r="AK1126" s="11"/>
      <c r="AL1126" s="11"/>
      <c r="AM1126" s="6"/>
      <c r="AN1126" s="11"/>
    </row>
    <row r="1127" spans="1:40" ht="14.25" customHeight="1" x14ac:dyDescent="0.2">
      <c r="A1127" s="1" t="s">
        <v>6462</v>
      </c>
      <c r="B1127" s="1" t="s">
        <v>6463</v>
      </c>
      <c r="C1127" t="s">
        <v>16518</v>
      </c>
      <c r="D1127" t="s">
        <v>6</v>
      </c>
      <c r="E1127" t="s">
        <v>6</v>
      </c>
      <c r="F1127">
        <v>69480</v>
      </c>
      <c r="G1127" t="s">
        <v>6464</v>
      </c>
      <c r="H1127" s="1"/>
      <c r="I1127" s="1"/>
      <c r="J1127" s="1"/>
      <c r="K1127" s="1"/>
      <c r="L1127" s="1"/>
      <c r="M1127" s="1"/>
      <c r="N1127" s="1"/>
      <c r="O1127" s="1"/>
      <c r="P1127" s="1"/>
      <c r="R1127" s="1"/>
      <c r="T1127" s="7"/>
      <c r="U1127" s="7">
        <v>0</v>
      </c>
      <c r="V1127" s="7">
        <v>0</v>
      </c>
      <c r="W1127" s="6" t="s">
        <v>15924</v>
      </c>
      <c r="X1127" s="7">
        <v>0</v>
      </c>
      <c r="Y1127" s="7"/>
      <c r="Z1127" s="7">
        <v>0</v>
      </c>
      <c r="AA1127" s="7">
        <v>0</v>
      </c>
      <c r="AB1127" s="6" t="s">
        <v>15924</v>
      </c>
      <c r="AC1127" s="7">
        <v>0</v>
      </c>
      <c r="AD1127" s="7"/>
      <c r="AE1127" s="7">
        <v>0</v>
      </c>
      <c r="AF1127" s="7">
        <v>0</v>
      </c>
      <c r="AG1127" s="6" t="s">
        <v>15924</v>
      </c>
      <c r="AH1127" s="7">
        <v>0</v>
      </c>
      <c r="AI1127" s="11">
        <f t="shared" si="21"/>
        <v>0</v>
      </c>
      <c r="AJ1127" s="11">
        <v>0</v>
      </c>
      <c r="AK1127" s="11"/>
      <c r="AL1127" s="11"/>
      <c r="AM1127" s="6"/>
      <c r="AN1127" s="11"/>
    </row>
    <row r="1128" spans="1:40" ht="14.25" customHeight="1" x14ac:dyDescent="0.2">
      <c r="A1128" s="1" t="s">
        <v>6595</v>
      </c>
      <c r="B1128" s="1" t="s">
        <v>6596</v>
      </c>
      <c r="C1128" t="s">
        <v>780</v>
      </c>
      <c r="D1128" t="s">
        <v>6</v>
      </c>
      <c r="E1128" t="s">
        <v>6</v>
      </c>
      <c r="F1128">
        <v>69481</v>
      </c>
      <c r="G1128" t="s">
        <v>6597</v>
      </c>
      <c r="H1128" s="1"/>
      <c r="I1128" s="1"/>
      <c r="J1128" s="1"/>
      <c r="K1128" s="1"/>
      <c r="L1128" s="1"/>
      <c r="M1128" s="1"/>
      <c r="N1128" s="1"/>
      <c r="O1128" s="1"/>
      <c r="P1128" s="1"/>
      <c r="R1128" s="1"/>
      <c r="T1128" s="7"/>
      <c r="U1128" s="7">
        <v>0</v>
      </c>
      <c r="V1128" s="7">
        <v>0</v>
      </c>
      <c r="W1128" s="6" t="s">
        <v>15924</v>
      </c>
      <c r="X1128" s="7">
        <v>0</v>
      </c>
      <c r="Y1128" s="7"/>
      <c r="Z1128" s="7">
        <v>0</v>
      </c>
      <c r="AA1128" s="7">
        <v>0</v>
      </c>
      <c r="AB1128" s="6" t="s">
        <v>15924</v>
      </c>
      <c r="AC1128" s="7">
        <v>0</v>
      </c>
      <c r="AD1128" s="7"/>
      <c r="AE1128" s="7">
        <v>0</v>
      </c>
      <c r="AF1128" s="7">
        <v>0</v>
      </c>
      <c r="AG1128" s="6" t="s">
        <v>15924</v>
      </c>
      <c r="AH1128" s="7">
        <v>0</v>
      </c>
      <c r="AI1128" s="11">
        <f t="shared" si="21"/>
        <v>0</v>
      </c>
      <c r="AJ1128" s="11">
        <v>0</v>
      </c>
      <c r="AK1128" s="11"/>
      <c r="AL1128" s="11"/>
      <c r="AM1128" s="6"/>
      <c r="AN1128" s="11"/>
    </row>
    <row r="1129" spans="1:40" ht="14.25" customHeight="1" x14ac:dyDescent="0.2">
      <c r="A1129" s="1" t="s">
        <v>5845</v>
      </c>
      <c r="B1129" s="1" t="s">
        <v>5846</v>
      </c>
      <c r="C1129" t="s">
        <v>780</v>
      </c>
      <c r="D1129" t="s">
        <v>6</v>
      </c>
      <c r="E1129" t="s">
        <v>6</v>
      </c>
      <c r="F1129">
        <v>72130</v>
      </c>
      <c r="G1129" t="s">
        <v>4139</v>
      </c>
      <c r="H1129" s="1"/>
      <c r="I1129" s="1"/>
      <c r="J1129" s="1"/>
      <c r="K1129" s="1"/>
      <c r="L1129" s="1"/>
      <c r="M1129" s="1"/>
      <c r="N1129" s="1"/>
      <c r="O1129" s="1"/>
      <c r="P1129" s="1"/>
      <c r="R1129" s="1"/>
      <c r="T1129" s="7"/>
      <c r="U1129" s="7">
        <v>0</v>
      </c>
      <c r="V1129" s="7">
        <v>0</v>
      </c>
      <c r="W1129" s="6" t="s">
        <v>15924</v>
      </c>
      <c r="X1129" s="7">
        <v>0</v>
      </c>
      <c r="Y1129" s="7"/>
      <c r="Z1129" s="7">
        <v>0</v>
      </c>
      <c r="AA1129" s="7">
        <v>0</v>
      </c>
      <c r="AB1129" s="6" t="s">
        <v>15924</v>
      </c>
      <c r="AC1129" s="7">
        <v>0</v>
      </c>
      <c r="AD1129" s="7"/>
      <c r="AE1129" s="7">
        <v>0</v>
      </c>
      <c r="AF1129" s="7">
        <v>0</v>
      </c>
      <c r="AG1129" s="6" t="s">
        <v>15924</v>
      </c>
      <c r="AH1129" s="7">
        <v>0</v>
      </c>
      <c r="AI1129" s="11">
        <f t="shared" si="21"/>
        <v>0</v>
      </c>
      <c r="AJ1129" s="11">
        <v>0</v>
      </c>
      <c r="AK1129" s="11"/>
      <c r="AL1129" s="11"/>
      <c r="AM1129" s="6"/>
      <c r="AN1129" s="11"/>
    </row>
    <row r="1130" spans="1:40" ht="14.25" customHeight="1" x14ac:dyDescent="0.2">
      <c r="A1130" s="1" t="s">
        <v>5482</v>
      </c>
      <c r="B1130" s="1" t="s">
        <v>5483</v>
      </c>
      <c r="C1130" t="s">
        <v>780</v>
      </c>
      <c r="D1130" t="s">
        <v>6</v>
      </c>
      <c r="E1130" t="s">
        <v>6</v>
      </c>
      <c r="F1130">
        <v>69483</v>
      </c>
      <c r="G1130" t="s">
        <v>5484</v>
      </c>
      <c r="H1130" s="1"/>
      <c r="I1130" s="1"/>
      <c r="J1130" s="1"/>
      <c r="K1130" s="1"/>
      <c r="L1130" s="1"/>
      <c r="M1130" s="1"/>
      <c r="N1130" s="1"/>
      <c r="O1130" s="1"/>
      <c r="P1130" s="1"/>
      <c r="R1130" s="1"/>
      <c r="T1130" s="7"/>
      <c r="U1130" s="7">
        <v>0</v>
      </c>
      <c r="V1130" s="7">
        <v>0</v>
      </c>
      <c r="W1130" s="6" t="s">
        <v>15924</v>
      </c>
      <c r="X1130" s="7">
        <v>0</v>
      </c>
      <c r="Y1130" s="7"/>
      <c r="Z1130" s="7">
        <v>0</v>
      </c>
      <c r="AA1130" s="7">
        <v>0</v>
      </c>
      <c r="AB1130" s="6" t="s">
        <v>15924</v>
      </c>
      <c r="AC1130" s="7">
        <v>0</v>
      </c>
      <c r="AD1130" s="7"/>
      <c r="AE1130" s="7">
        <v>0</v>
      </c>
      <c r="AF1130" s="7">
        <v>0</v>
      </c>
      <c r="AG1130" s="6" t="s">
        <v>15924</v>
      </c>
      <c r="AH1130" s="7">
        <v>0</v>
      </c>
      <c r="AI1130" s="11">
        <f t="shared" si="21"/>
        <v>0</v>
      </c>
      <c r="AJ1130" s="11">
        <v>0</v>
      </c>
      <c r="AK1130" s="11"/>
      <c r="AL1130" s="11"/>
      <c r="AM1130" s="6"/>
      <c r="AN1130" s="11"/>
    </row>
    <row r="1131" spans="1:40" ht="14.25" customHeight="1" x14ac:dyDescent="0.2">
      <c r="A1131" s="1" t="s">
        <v>6566</v>
      </c>
      <c r="B1131" s="1" t="s">
        <v>6567</v>
      </c>
      <c r="C1131" t="s">
        <v>780</v>
      </c>
      <c r="D1131" t="s">
        <v>6</v>
      </c>
      <c r="E1131" t="s">
        <v>6</v>
      </c>
      <c r="F1131">
        <v>69484</v>
      </c>
      <c r="G1131" t="s">
        <v>6568</v>
      </c>
      <c r="H1131" s="1"/>
      <c r="I1131" s="1"/>
      <c r="J1131" s="1"/>
      <c r="K1131" s="1"/>
      <c r="L1131" s="1"/>
      <c r="M1131" s="1"/>
      <c r="N1131" s="1"/>
      <c r="O1131" s="1"/>
      <c r="P1131" s="1"/>
      <c r="R1131" s="1"/>
      <c r="T1131" s="7"/>
      <c r="U1131" s="7">
        <v>0</v>
      </c>
      <c r="V1131" s="7">
        <v>0</v>
      </c>
      <c r="W1131" s="6" t="s">
        <v>15924</v>
      </c>
      <c r="X1131" s="7">
        <v>0</v>
      </c>
      <c r="Y1131" s="7"/>
      <c r="Z1131" s="7">
        <v>0</v>
      </c>
      <c r="AA1131" s="7">
        <v>0</v>
      </c>
      <c r="AB1131" s="6" t="s">
        <v>15924</v>
      </c>
      <c r="AC1131" s="7">
        <v>0</v>
      </c>
      <c r="AD1131" s="7"/>
      <c r="AE1131" s="7">
        <v>0</v>
      </c>
      <c r="AF1131" s="7">
        <v>0</v>
      </c>
      <c r="AG1131" s="6" t="s">
        <v>15924</v>
      </c>
      <c r="AH1131" s="7">
        <v>0</v>
      </c>
      <c r="AI1131" s="11">
        <f t="shared" si="21"/>
        <v>0</v>
      </c>
      <c r="AJ1131" s="11">
        <v>0</v>
      </c>
      <c r="AK1131" s="11"/>
      <c r="AL1131" s="11"/>
      <c r="AM1131" s="6"/>
      <c r="AN1131" s="11"/>
    </row>
    <row r="1132" spans="1:40" ht="14.25" customHeight="1" x14ac:dyDescent="0.2">
      <c r="A1132" s="1" t="s">
        <v>6138</v>
      </c>
      <c r="B1132" s="1" t="s">
        <v>6139</v>
      </c>
      <c r="C1132" t="s">
        <v>16518</v>
      </c>
      <c r="D1132" t="s">
        <v>6</v>
      </c>
      <c r="E1132" t="s">
        <v>6</v>
      </c>
      <c r="F1132">
        <v>69485</v>
      </c>
      <c r="G1132" t="s">
        <v>6140</v>
      </c>
      <c r="H1132" s="1"/>
      <c r="I1132" s="1"/>
      <c r="J1132" s="1"/>
      <c r="K1132" s="1"/>
      <c r="L1132" s="1"/>
      <c r="M1132" s="1"/>
      <c r="N1132" s="1"/>
      <c r="O1132" s="1"/>
      <c r="P1132" s="1"/>
      <c r="R1132" s="1"/>
      <c r="T1132" s="7"/>
      <c r="U1132" s="7">
        <v>0</v>
      </c>
      <c r="V1132" s="7">
        <v>0</v>
      </c>
      <c r="W1132" s="6" t="s">
        <v>15924</v>
      </c>
      <c r="X1132" s="7">
        <v>0</v>
      </c>
      <c r="Y1132" s="7"/>
      <c r="Z1132" s="7">
        <v>0</v>
      </c>
      <c r="AA1132" s="7">
        <v>0</v>
      </c>
      <c r="AB1132" s="6" t="s">
        <v>15924</v>
      </c>
      <c r="AC1132" s="7">
        <v>0</v>
      </c>
      <c r="AD1132" s="7"/>
      <c r="AE1132" s="7">
        <v>0</v>
      </c>
      <c r="AF1132" s="7">
        <v>0</v>
      </c>
      <c r="AG1132" s="6" t="s">
        <v>15924</v>
      </c>
      <c r="AH1132" s="7">
        <v>0</v>
      </c>
      <c r="AI1132" s="11">
        <f t="shared" si="21"/>
        <v>0</v>
      </c>
      <c r="AJ1132" s="11">
        <v>0</v>
      </c>
      <c r="AK1132" s="11"/>
      <c r="AL1132" s="11"/>
      <c r="AM1132" s="6"/>
      <c r="AN1132" s="11"/>
    </row>
    <row r="1133" spans="1:40" ht="14.25" customHeight="1" x14ac:dyDescent="0.2">
      <c r="A1133" s="1" t="s">
        <v>5792</v>
      </c>
      <c r="B1133" s="1" t="s">
        <v>5793</v>
      </c>
      <c r="C1133" t="s">
        <v>16518</v>
      </c>
      <c r="D1133" t="s">
        <v>6</v>
      </c>
      <c r="E1133" t="s">
        <v>6</v>
      </c>
      <c r="F1133">
        <v>69486</v>
      </c>
      <c r="G1133" t="s">
        <v>5794</v>
      </c>
      <c r="H1133" s="1"/>
      <c r="I1133" s="1"/>
      <c r="J1133" s="1"/>
      <c r="K1133" s="1"/>
      <c r="L1133" s="1"/>
      <c r="M1133" s="1"/>
      <c r="N1133" s="1"/>
      <c r="O1133" s="1"/>
      <c r="P1133" s="1"/>
      <c r="R1133" s="1"/>
      <c r="T1133" s="7"/>
      <c r="U1133" s="7">
        <v>0</v>
      </c>
      <c r="V1133" s="7">
        <v>0</v>
      </c>
      <c r="W1133" s="6" t="s">
        <v>15924</v>
      </c>
      <c r="X1133" s="7">
        <v>0</v>
      </c>
      <c r="Y1133" s="7"/>
      <c r="Z1133" s="7">
        <v>0</v>
      </c>
      <c r="AA1133" s="7">
        <v>0</v>
      </c>
      <c r="AB1133" s="6" t="s">
        <v>15924</v>
      </c>
      <c r="AC1133" s="7">
        <v>0</v>
      </c>
      <c r="AD1133" s="7"/>
      <c r="AE1133" s="7">
        <v>0</v>
      </c>
      <c r="AF1133" s="7">
        <v>0</v>
      </c>
      <c r="AG1133" s="6" t="s">
        <v>15924</v>
      </c>
      <c r="AH1133" s="7">
        <v>0</v>
      </c>
      <c r="AI1133" s="11">
        <f t="shared" si="21"/>
        <v>0</v>
      </c>
      <c r="AJ1133" s="11">
        <v>0</v>
      </c>
      <c r="AK1133" s="11"/>
      <c r="AL1133" s="11"/>
      <c r="AM1133" s="6"/>
      <c r="AN1133" s="11"/>
    </row>
    <row r="1134" spans="1:40" ht="14.25" customHeight="1" x14ac:dyDescent="0.2">
      <c r="A1134" s="1" t="s">
        <v>2597</v>
      </c>
      <c r="B1134" s="1" t="s">
        <v>2598</v>
      </c>
      <c r="C1134" t="s">
        <v>16518</v>
      </c>
      <c r="D1134" t="s">
        <v>6</v>
      </c>
      <c r="E1134" t="s">
        <v>6</v>
      </c>
      <c r="F1134">
        <v>68642</v>
      </c>
      <c r="G1134" t="s">
        <v>2599</v>
      </c>
      <c r="H1134" s="1"/>
      <c r="I1134" s="1"/>
      <c r="J1134" s="1"/>
      <c r="K1134" s="1"/>
      <c r="L1134" s="1"/>
      <c r="M1134" s="1"/>
      <c r="N1134" s="1"/>
      <c r="O1134" s="1"/>
      <c r="P1134" s="1"/>
      <c r="R1134" s="1"/>
      <c r="T1134" s="7"/>
      <c r="U1134" s="7">
        <v>0</v>
      </c>
      <c r="V1134" s="7">
        <v>0</v>
      </c>
      <c r="W1134" s="6" t="s">
        <v>15924</v>
      </c>
      <c r="X1134" s="7">
        <v>0</v>
      </c>
      <c r="Y1134" s="7"/>
      <c r="Z1134" s="7">
        <v>0</v>
      </c>
      <c r="AA1134" s="7">
        <v>0</v>
      </c>
      <c r="AB1134" s="6" t="s">
        <v>15924</v>
      </c>
      <c r="AC1134" s="7">
        <v>0</v>
      </c>
      <c r="AD1134" s="7"/>
      <c r="AE1134" s="7">
        <v>0</v>
      </c>
      <c r="AF1134" s="7">
        <v>0</v>
      </c>
      <c r="AG1134" s="6" t="s">
        <v>15924</v>
      </c>
      <c r="AH1134" s="7">
        <v>0</v>
      </c>
      <c r="AI1134" s="11">
        <f t="shared" si="21"/>
        <v>0</v>
      </c>
      <c r="AJ1134" s="11">
        <v>0</v>
      </c>
      <c r="AK1134" s="11"/>
      <c r="AL1134" s="11"/>
      <c r="AM1134" s="6"/>
      <c r="AN1134" s="11"/>
    </row>
    <row r="1135" spans="1:40" ht="14.25" customHeight="1" x14ac:dyDescent="0.2">
      <c r="A1135" s="1" t="s">
        <v>2507</v>
      </c>
      <c r="B1135" s="1" t="s">
        <v>2508</v>
      </c>
      <c r="C1135" t="s">
        <v>16518</v>
      </c>
      <c r="D1135" t="s">
        <v>6</v>
      </c>
      <c r="E1135" t="s">
        <v>6</v>
      </c>
      <c r="F1135">
        <v>72170</v>
      </c>
      <c r="G1135" t="s">
        <v>2509</v>
      </c>
      <c r="H1135" s="1"/>
      <c r="I1135" s="1"/>
      <c r="J1135" s="1"/>
      <c r="K1135" s="1"/>
      <c r="L1135" s="1"/>
      <c r="M1135" s="1"/>
      <c r="N1135" s="1"/>
      <c r="O1135" s="1"/>
      <c r="P1135" s="1"/>
      <c r="R1135" s="1"/>
      <c r="T1135" s="7"/>
      <c r="U1135" s="7">
        <v>0</v>
      </c>
      <c r="V1135" s="7">
        <v>0</v>
      </c>
      <c r="W1135" s="6" t="s">
        <v>15924</v>
      </c>
      <c r="X1135" s="7">
        <v>0</v>
      </c>
      <c r="Y1135" s="7"/>
      <c r="Z1135" s="7">
        <v>0</v>
      </c>
      <c r="AA1135" s="7">
        <v>0</v>
      </c>
      <c r="AB1135" s="6" t="s">
        <v>15924</v>
      </c>
      <c r="AC1135" s="7">
        <v>0</v>
      </c>
      <c r="AD1135" s="7"/>
      <c r="AE1135" s="7">
        <v>0</v>
      </c>
      <c r="AF1135" s="7">
        <v>0</v>
      </c>
      <c r="AG1135" s="6" t="s">
        <v>15924</v>
      </c>
      <c r="AH1135" s="7">
        <v>0</v>
      </c>
      <c r="AI1135" s="11">
        <f t="shared" si="21"/>
        <v>0</v>
      </c>
      <c r="AJ1135" s="11">
        <v>0</v>
      </c>
      <c r="AK1135" s="11"/>
      <c r="AL1135" s="11"/>
      <c r="AM1135" s="6"/>
      <c r="AN1135" s="11"/>
    </row>
    <row r="1136" spans="1:40" ht="14.25" customHeight="1" x14ac:dyDescent="0.2">
      <c r="A1136" s="1" t="s">
        <v>2666</v>
      </c>
      <c r="B1136" s="1" t="s">
        <v>2667</v>
      </c>
      <c r="C1136" t="s">
        <v>16518</v>
      </c>
      <c r="D1136" t="s">
        <v>6</v>
      </c>
      <c r="E1136" t="s">
        <v>6</v>
      </c>
      <c r="F1136">
        <v>590417</v>
      </c>
      <c r="G1136" t="s">
        <v>2668</v>
      </c>
      <c r="H1136" s="1"/>
      <c r="I1136" s="1"/>
      <c r="J1136" s="1"/>
      <c r="K1136" s="1"/>
      <c r="L1136" s="1"/>
      <c r="M1136" s="1"/>
      <c r="N1136" s="1"/>
      <c r="O1136" s="1"/>
      <c r="P1136" s="1"/>
      <c r="R1136" s="1"/>
      <c r="T1136" s="7"/>
      <c r="U1136" s="7">
        <v>0</v>
      </c>
      <c r="V1136" s="7">
        <v>0</v>
      </c>
      <c r="W1136" s="6" t="s">
        <v>15924</v>
      </c>
      <c r="X1136" s="7">
        <v>0</v>
      </c>
      <c r="Y1136" s="7"/>
      <c r="Z1136" s="7">
        <v>0</v>
      </c>
      <c r="AA1136" s="7">
        <v>0</v>
      </c>
      <c r="AB1136" s="6" t="s">
        <v>15924</v>
      </c>
      <c r="AC1136" s="7">
        <v>0</v>
      </c>
      <c r="AD1136" s="7"/>
      <c r="AE1136" s="7">
        <v>0</v>
      </c>
      <c r="AF1136" s="7">
        <v>0</v>
      </c>
      <c r="AG1136" s="6" t="s">
        <v>15924</v>
      </c>
      <c r="AH1136" s="7">
        <v>0</v>
      </c>
      <c r="AI1136" s="11">
        <f t="shared" si="21"/>
        <v>0</v>
      </c>
      <c r="AJ1136" s="11">
        <v>0</v>
      </c>
      <c r="AK1136" s="11"/>
      <c r="AL1136" s="11"/>
      <c r="AM1136" s="6"/>
      <c r="AN1136" s="11"/>
    </row>
    <row r="1137" spans="1:40" ht="14.25" customHeight="1" x14ac:dyDescent="0.2">
      <c r="A1137" s="1" t="s">
        <v>2537</v>
      </c>
      <c r="B1137" s="1" t="s">
        <v>2538</v>
      </c>
      <c r="C1137" t="s">
        <v>16518</v>
      </c>
      <c r="D1137" t="s">
        <v>6</v>
      </c>
      <c r="E1137" t="s">
        <v>6</v>
      </c>
      <c r="F1137">
        <v>68656</v>
      </c>
      <c r="G1137" t="s">
        <v>2539</v>
      </c>
      <c r="H1137" s="1"/>
      <c r="I1137" s="1"/>
      <c r="J1137" s="1"/>
      <c r="K1137" s="1"/>
      <c r="L1137" s="1"/>
      <c r="M1137" s="1"/>
      <c r="N1137" s="1"/>
      <c r="O1137" s="1"/>
      <c r="P1137" s="1"/>
      <c r="R1137" s="1"/>
      <c r="T1137" s="7"/>
      <c r="U1137" s="7">
        <v>0</v>
      </c>
      <c r="V1137" s="7">
        <v>0</v>
      </c>
      <c r="W1137" s="6" t="s">
        <v>15924</v>
      </c>
      <c r="X1137" s="7">
        <v>0</v>
      </c>
      <c r="Y1137" s="7"/>
      <c r="Z1137" s="7">
        <v>0</v>
      </c>
      <c r="AA1137" s="7">
        <v>0</v>
      </c>
      <c r="AB1137" s="6" t="s">
        <v>15924</v>
      </c>
      <c r="AC1137" s="7">
        <v>0</v>
      </c>
      <c r="AD1137" s="7"/>
      <c r="AE1137" s="7">
        <v>0</v>
      </c>
      <c r="AF1137" s="7">
        <v>0</v>
      </c>
      <c r="AG1137" s="6" t="s">
        <v>15924</v>
      </c>
      <c r="AH1137" s="7">
        <v>0</v>
      </c>
      <c r="AI1137" s="11">
        <f t="shared" si="21"/>
        <v>0</v>
      </c>
      <c r="AJ1137" s="11">
        <v>0</v>
      </c>
      <c r="AK1137" s="11"/>
      <c r="AL1137" s="11"/>
      <c r="AM1137" s="6"/>
      <c r="AN1137" s="11"/>
    </row>
    <row r="1138" spans="1:40" ht="14.25" customHeight="1" x14ac:dyDescent="0.2">
      <c r="A1138" s="1" t="s">
        <v>2836</v>
      </c>
      <c r="B1138" s="1" t="s">
        <v>2837</v>
      </c>
      <c r="C1138" t="s">
        <v>16518</v>
      </c>
      <c r="D1138" t="s">
        <v>6</v>
      </c>
      <c r="E1138" t="s">
        <v>6</v>
      </c>
      <c r="F1138">
        <v>68657</v>
      </c>
      <c r="G1138" t="s">
        <v>2838</v>
      </c>
      <c r="H1138" s="1"/>
      <c r="I1138" s="1"/>
      <c r="J1138" s="1"/>
      <c r="K1138" s="1"/>
      <c r="L1138" s="1"/>
      <c r="M1138" s="1"/>
      <c r="N1138" s="1"/>
      <c r="O1138" s="1"/>
      <c r="P1138" s="1"/>
      <c r="R1138" s="1"/>
      <c r="T1138" s="7"/>
      <c r="U1138" s="7">
        <v>0</v>
      </c>
      <c r="V1138" s="7">
        <v>0</v>
      </c>
      <c r="W1138" s="6" t="s">
        <v>15924</v>
      </c>
      <c r="X1138" s="7">
        <v>0</v>
      </c>
      <c r="Y1138" s="7"/>
      <c r="Z1138" s="7">
        <v>0</v>
      </c>
      <c r="AA1138" s="7">
        <v>0</v>
      </c>
      <c r="AB1138" s="6" t="s">
        <v>15924</v>
      </c>
      <c r="AC1138" s="7">
        <v>0</v>
      </c>
      <c r="AD1138" s="7"/>
      <c r="AE1138" s="7">
        <v>0</v>
      </c>
      <c r="AF1138" s="7">
        <v>0</v>
      </c>
      <c r="AG1138" s="6" t="s">
        <v>15924</v>
      </c>
      <c r="AH1138" s="7">
        <v>0</v>
      </c>
      <c r="AI1138" s="11">
        <f t="shared" si="21"/>
        <v>0</v>
      </c>
      <c r="AJ1138" s="11">
        <v>0</v>
      </c>
      <c r="AK1138" s="11"/>
      <c r="AL1138" s="11"/>
      <c r="AM1138" s="6"/>
      <c r="AN1138" s="11"/>
    </row>
    <row r="1139" spans="1:40" ht="14.25" customHeight="1" x14ac:dyDescent="0.2">
      <c r="A1139" s="1" t="s">
        <v>2516</v>
      </c>
      <c r="B1139" s="1" t="s">
        <v>2517</v>
      </c>
      <c r="C1139" t="s">
        <v>16518</v>
      </c>
      <c r="D1139" t="s">
        <v>6</v>
      </c>
      <c r="E1139" t="s">
        <v>6</v>
      </c>
      <c r="F1139">
        <v>68658</v>
      </c>
      <c r="G1139" t="s">
        <v>2518</v>
      </c>
      <c r="H1139" s="1"/>
      <c r="I1139" s="1"/>
      <c r="J1139" s="1"/>
      <c r="K1139" s="1"/>
      <c r="L1139" s="1"/>
      <c r="M1139" s="1"/>
      <c r="N1139" s="1"/>
      <c r="O1139" s="1"/>
      <c r="P1139" s="1"/>
      <c r="R1139" s="1"/>
      <c r="T1139" s="7"/>
      <c r="U1139" s="7">
        <v>0</v>
      </c>
      <c r="V1139" s="7">
        <v>0</v>
      </c>
      <c r="W1139" s="6" t="s">
        <v>15924</v>
      </c>
      <c r="X1139" s="7">
        <v>0</v>
      </c>
      <c r="Y1139" s="7"/>
      <c r="Z1139" s="7">
        <v>0</v>
      </c>
      <c r="AA1139" s="7">
        <v>0</v>
      </c>
      <c r="AB1139" s="6" t="s">
        <v>15924</v>
      </c>
      <c r="AC1139" s="7">
        <v>0</v>
      </c>
      <c r="AD1139" s="7"/>
      <c r="AE1139" s="7">
        <v>0</v>
      </c>
      <c r="AF1139" s="7">
        <v>0</v>
      </c>
      <c r="AG1139" s="6" t="s">
        <v>15924</v>
      </c>
      <c r="AH1139" s="7">
        <v>0</v>
      </c>
      <c r="AI1139" s="11">
        <f t="shared" si="21"/>
        <v>0</v>
      </c>
      <c r="AJ1139" s="11">
        <v>0</v>
      </c>
      <c r="AK1139" s="11"/>
      <c r="AL1139" s="11"/>
      <c r="AM1139" s="6"/>
      <c r="AN1139" s="11"/>
    </row>
    <row r="1140" spans="1:40" ht="14.25" customHeight="1" x14ac:dyDescent="0.2">
      <c r="A1140" s="1" t="s">
        <v>2792</v>
      </c>
      <c r="B1140" s="1" t="s">
        <v>2793</v>
      </c>
      <c r="C1140" t="s">
        <v>16518</v>
      </c>
      <c r="D1140" t="s">
        <v>6</v>
      </c>
      <c r="E1140" t="s">
        <v>6</v>
      </c>
      <c r="F1140">
        <v>590074</v>
      </c>
      <c r="G1140" t="s">
        <v>2794</v>
      </c>
      <c r="H1140" s="1"/>
      <c r="I1140" s="1"/>
      <c r="J1140" s="1"/>
      <c r="K1140" s="1"/>
      <c r="L1140" s="1"/>
      <c r="M1140" s="1"/>
      <c r="N1140" s="1"/>
      <c r="O1140" s="1"/>
      <c r="P1140" s="1"/>
      <c r="R1140" s="1"/>
      <c r="T1140" s="7"/>
      <c r="U1140" s="7">
        <v>0</v>
      </c>
      <c r="V1140" s="7">
        <v>0</v>
      </c>
      <c r="W1140" s="6" t="s">
        <v>15924</v>
      </c>
      <c r="X1140" s="7">
        <v>0</v>
      </c>
      <c r="Y1140" s="7"/>
      <c r="Z1140" s="7">
        <v>0</v>
      </c>
      <c r="AA1140" s="7">
        <v>0</v>
      </c>
      <c r="AB1140" s="6" t="s">
        <v>15924</v>
      </c>
      <c r="AC1140" s="7">
        <v>0</v>
      </c>
      <c r="AD1140" s="7"/>
      <c r="AE1140" s="7">
        <v>0</v>
      </c>
      <c r="AF1140" s="7">
        <v>0</v>
      </c>
      <c r="AG1140" s="6" t="s">
        <v>15924</v>
      </c>
      <c r="AH1140" s="7">
        <v>0</v>
      </c>
      <c r="AI1140" s="11">
        <f t="shared" si="21"/>
        <v>0</v>
      </c>
      <c r="AJ1140" s="11">
        <v>0</v>
      </c>
      <c r="AK1140" s="11"/>
      <c r="AL1140" s="11"/>
      <c r="AM1140" s="6"/>
      <c r="AN1140" s="11"/>
    </row>
    <row r="1141" spans="1:40" ht="14.25" customHeight="1" x14ac:dyDescent="0.2">
      <c r="A1141" s="1" t="s">
        <v>2742</v>
      </c>
      <c r="B1141" s="1" t="s">
        <v>2743</v>
      </c>
      <c r="C1141" t="s">
        <v>780</v>
      </c>
      <c r="D1141" t="s">
        <v>6</v>
      </c>
      <c r="E1141" t="s">
        <v>6</v>
      </c>
      <c r="F1141">
        <v>68660</v>
      </c>
      <c r="G1141" t="s">
        <v>2744</v>
      </c>
      <c r="H1141" s="1"/>
      <c r="I1141" s="1"/>
      <c r="J1141" s="1"/>
      <c r="K1141" s="1"/>
      <c r="L1141" s="1"/>
      <c r="M1141" s="1"/>
      <c r="N1141" s="1"/>
      <c r="O1141" s="1"/>
      <c r="P1141" s="1"/>
      <c r="R1141" s="1"/>
      <c r="T1141" s="7"/>
      <c r="U1141" s="7">
        <v>0</v>
      </c>
      <c r="V1141" s="7">
        <v>0</v>
      </c>
      <c r="W1141" s="6" t="s">
        <v>15924</v>
      </c>
      <c r="X1141" s="7">
        <v>0</v>
      </c>
      <c r="Y1141" s="7"/>
      <c r="Z1141" s="7">
        <v>0</v>
      </c>
      <c r="AA1141" s="7">
        <v>0</v>
      </c>
      <c r="AB1141" s="6" t="s">
        <v>15924</v>
      </c>
      <c r="AC1141" s="7">
        <v>0</v>
      </c>
      <c r="AD1141" s="7"/>
      <c r="AE1141" s="7">
        <v>0</v>
      </c>
      <c r="AF1141" s="7">
        <v>0</v>
      </c>
      <c r="AG1141" s="6" t="s">
        <v>15924</v>
      </c>
      <c r="AH1141" s="7">
        <v>0</v>
      </c>
      <c r="AI1141" s="11">
        <f t="shared" si="21"/>
        <v>0</v>
      </c>
      <c r="AJ1141" s="11">
        <v>0</v>
      </c>
      <c r="AK1141" s="11"/>
      <c r="AL1141" s="11"/>
      <c r="AM1141" s="6"/>
      <c r="AN1141" s="11"/>
    </row>
    <row r="1142" spans="1:40" ht="14.25" customHeight="1" x14ac:dyDescent="0.2">
      <c r="A1142" s="1" t="s">
        <v>2492</v>
      </c>
      <c r="B1142" s="1" t="s">
        <v>2493</v>
      </c>
      <c r="C1142" t="s">
        <v>780</v>
      </c>
      <c r="D1142" t="s">
        <v>6</v>
      </c>
      <c r="E1142" t="s">
        <v>6</v>
      </c>
      <c r="F1142">
        <v>68661</v>
      </c>
      <c r="G1142" t="s">
        <v>2494</v>
      </c>
      <c r="H1142" s="1"/>
      <c r="I1142" s="1"/>
      <c r="J1142" s="1"/>
      <c r="K1142" s="1"/>
      <c r="L1142" s="1"/>
      <c r="M1142" s="1"/>
      <c r="N1142" s="1"/>
      <c r="O1142" s="1"/>
      <c r="P1142" s="1"/>
      <c r="R1142" s="1"/>
      <c r="T1142" s="7"/>
      <c r="U1142" s="7">
        <v>0</v>
      </c>
      <c r="V1142" s="7">
        <v>0</v>
      </c>
      <c r="W1142" s="6" t="s">
        <v>15924</v>
      </c>
      <c r="X1142" s="7">
        <v>0</v>
      </c>
      <c r="Y1142" s="7"/>
      <c r="Z1142" s="7">
        <v>0</v>
      </c>
      <c r="AA1142" s="7">
        <v>0</v>
      </c>
      <c r="AB1142" s="6" t="s">
        <v>15924</v>
      </c>
      <c r="AC1142" s="7">
        <v>0</v>
      </c>
      <c r="AD1142" s="7"/>
      <c r="AE1142" s="7">
        <v>0</v>
      </c>
      <c r="AF1142" s="7">
        <v>0</v>
      </c>
      <c r="AG1142" s="6" t="s">
        <v>15924</v>
      </c>
      <c r="AH1142" s="7">
        <v>0</v>
      </c>
      <c r="AI1142" s="11">
        <f t="shared" si="21"/>
        <v>0</v>
      </c>
      <c r="AJ1142" s="11">
        <v>0</v>
      </c>
      <c r="AK1142" s="11"/>
      <c r="AL1142" s="11"/>
      <c r="AM1142" s="6"/>
      <c r="AN1142" s="11"/>
    </row>
    <row r="1143" spans="1:40" ht="14.25" customHeight="1" x14ac:dyDescent="0.2">
      <c r="A1143" s="1" t="s">
        <v>2628</v>
      </c>
      <c r="B1143" s="1" t="s">
        <v>2629</v>
      </c>
      <c r="C1143" t="s">
        <v>16518</v>
      </c>
      <c r="D1143" t="s">
        <v>6</v>
      </c>
      <c r="E1143" t="s">
        <v>6</v>
      </c>
      <c r="F1143">
        <v>68662</v>
      </c>
      <c r="G1143" t="s">
        <v>2630</v>
      </c>
      <c r="H1143" s="1"/>
      <c r="I1143" s="1"/>
      <c r="J1143" s="1"/>
      <c r="K1143" s="1"/>
      <c r="L1143" s="1"/>
      <c r="M1143" s="1"/>
      <c r="N1143" s="1"/>
      <c r="O1143" s="1"/>
      <c r="P1143" s="1"/>
      <c r="R1143" s="1"/>
      <c r="T1143" s="7"/>
      <c r="U1143" s="7">
        <v>0</v>
      </c>
      <c r="V1143" s="7">
        <v>0</v>
      </c>
      <c r="W1143" s="6" t="s">
        <v>15924</v>
      </c>
      <c r="X1143" s="7">
        <v>0</v>
      </c>
      <c r="Y1143" s="7"/>
      <c r="Z1143" s="7">
        <v>0</v>
      </c>
      <c r="AA1143" s="7">
        <v>0</v>
      </c>
      <c r="AB1143" s="6" t="s">
        <v>15924</v>
      </c>
      <c r="AC1143" s="7">
        <v>0</v>
      </c>
      <c r="AD1143" s="7"/>
      <c r="AE1143" s="7">
        <v>0</v>
      </c>
      <c r="AF1143" s="7">
        <v>0</v>
      </c>
      <c r="AG1143" s="6" t="s">
        <v>15924</v>
      </c>
      <c r="AH1143" s="7">
        <v>0</v>
      </c>
      <c r="AI1143" s="11">
        <f t="shared" si="21"/>
        <v>0</v>
      </c>
      <c r="AJ1143" s="11">
        <v>0</v>
      </c>
      <c r="AK1143" s="11"/>
      <c r="AL1143" s="11"/>
      <c r="AM1143" s="6"/>
      <c r="AN1143" s="11"/>
    </row>
    <row r="1144" spans="1:40" ht="14.25" customHeight="1" x14ac:dyDescent="0.2">
      <c r="A1144" s="1" t="s">
        <v>2619</v>
      </c>
      <c r="B1144" s="1" t="s">
        <v>2620</v>
      </c>
      <c r="C1144" t="s">
        <v>780</v>
      </c>
      <c r="D1144" t="s">
        <v>6</v>
      </c>
      <c r="E1144" t="s">
        <v>6</v>
      </c>
      <c r="F1144">
        <v>68663</v>
      </c>
      <c r="G1144" t="s">
        <v>2621</v>
      </c>
      <c r="H1144" s="1"/>
      <c r="I1144" s="1"/>
      <c r="J1144" s="1"/>
      <c r="K1144" s="1"/>
      <c r="L1144" s="1"/>
      <c r="M1144" s="1"/>
      <c r="N1144" s="1"/>
      <c r="O1144" s="1"/>
      <c r="P1144" s="1"/>
      <c r="R1144" s="1"/>
      <c r="T1144" s="7"/>
      <c r="U1144" s="7">
        <v>0</v>
      </c>
      <c r="V1144" s="7">
        <v>0</v>
      </c>
      <c r="W1144" s="6" t="s">
        <v>15924</v>
      </c>
      <c r="X1144" s="7">
        <v>0</v>
      </c>
      <c r="Y1144" s="7"/>
      <c r="Z1144" s="7">
        <v>0</v>
      </c>
      <c r="AA1144" s="7">
        <v>0</v>
      </c>
      <c r="AB1144" s="6" t="s">
        <v>15924</v>
      </c>
      <c r="AC1144" s="7">
        <v>0</v>
      </c>
      <c r="AD1144" s="7"/>
      <c r="AE1144" s="7">
        <v>0</v>
      </c>
      <c r="AF1144" s="7">
        <v>0</v>
      </c>
      <c r="AG1144" s="6" t="s">
        <v>15924</v>
      </c>
      <c r="AH1144" s="7">
        <v>0</v>
      </c>
      <c r="AI1144" s="11">
        <f t="shared" si="21"/>
        <v>0</v>
      </c>
      <c r="AJ1144" s="11">
        <v>0</v>
      </c>
      <c r="AK1144" s="11"/>
      <c r="AL1144" s="11"/>
      <c r="AM1144" s="6"/>
      <c r="AN1144" s="11"/>
    </row>
    <row r="1145" spans="1:40" ht="14.25" customHeight="1" x14ac:dyDescent="0.2">
      <c r="A1145" s="1" t="s">
        <v>2611</v>
      </c>
      <c r="B1145" s="1" t="s">
        <v>2612</v>
      </c>
      <c r="C1145" t="s">
        <v>16518</v>
      </c>
      <c r="D1145" t="s">
        <v>6</v>
      </c>
      <c r="E1145" t="s">
        <v>6</v>
      </c>
      <c r="F1145">
        <v>68664</v>
      </c>
      <c r="G1145" t="s">
        <v>2613</v>
      </c>
      <c r="H1145" s="1"/>
      <c r="I1145" s="1"/>
      <c r="J1145" s="1"/>
      <c r="K1145" s="1"/>
      <c r="L1145" s="1"/>
      <c r="M1145" s="1"/>
      <c r="N1145" s="1"/>
      <c r="O1145" s="1"/>
      <c r="P1145" s="1"/>
      <c r="R1145" s="1"/>
      <c r="T1145" s="7"/>
      <c r="U1145" s="7">
        <v>0</v>
      </c>
      <c r="V1145" s="7">
        <v>0</v>
      </c>
      <c r="W1145" s="6" t="s">
        <v>15924</v>
      </c>
      <c r="X1145" s="7">
        <v>0</v>
      </c>
      <c r="Y1145" s="7"/>
      <c r="Z1145" s="7">
        <v>0</v>
      </c>
      <c r="AA1145" s="7">
        <v>0</v>
      </c>
      <c r="AB1145" s="6" t="s">
        <v>15924</v>
      </c>
      <c r="AC1145" s="7">
        <v>0</v>
      </c>
      <c r="AD1145" s="7"/>
      <c r="AE1145" s="7">
        <v>0</v>
      </c>
      <c r="AF1145" s="7">
        <v>0</v>
      </c>
      <c r="AG1145" s="6" t="s">
        <v>15924</v>
      </c>
      <c r="AH1145" s="7">
        <v>0</v>
      </c>
      <c r="AI1145" s="11">
        <f t="shared" si="21"/>
        <v>0</v>
      </c>
      <c r="AJ1145" s="11">
        <v>0</v>
      </c>
      <c r="AK1145" s="11"/>
      <c r="AL1145" s="11"/>
      <c r="AM1145" s="6"/>
      <c r="AN1145" s="11"/>
    </row>
    <row r="1146" spans="1:40" ht="14.25" customHeight="1" x14ac:dyDescent="0.2">
      <c r="A1146" s="1" t="s">
        <v>2823</v>
      </c>
      <c r="B1146" s="1" t="s">
        <v>2824</v>
      </c>
      <c r="C1146" t="s">
        <v>16518</v>
      </c>
      <c r="D1146" t="s">
        <v>6</v>
      </c>
      <c r="E1146" t="s">
        <v>6</v>
      </c>
      <c r="F1146">
        <v>68665</v>
      </c>
      <c r="G1146" t="s">
        <v>2825</v>
      </c>
      <c r="H1146" s="1"/>
      <c r="I1146" s="1"/>
      <c r="J1146" s="1"/>
      <c r="K1146" s="1"/>
      <c r="L1146" s="1"/>
      <c r="M1146" s="1"/>
      <c r="N1146" s="1"/>
      <c r="O1146" s="1"/>
      <c r="P1146" s="1"/>
      <c r="R1146" s="1"/>
      <c r="T1146" s="7"/>
      <c r="U1146" s="7">
        <v>0</v>
      </c>
      <c r="V1146" s="7">
        <v>0</v>
      </c>
      <c r="W1146" s="6" t="s">
        <v>15924</v>
      </c>
      <c r="X1146" s="7">
        <v>0</v>
      </c>
      <c r="Y1146" s="7"/>
      <c r="Z1146" s="7">
        <v>0</v>
      </c>
      <c r="AA1146" s="7">
        <v>0</v>
      </c>
      <c r="AB1146" s="6" t="s">
        <v>15924</v>
      </c>
      <c r="AC1146" s="7">
        <v>0</v>
      </c>
      <c r="AD1146" s="7"/>
      <c r="AE1146" s="7">
        <v>0</v>
      </c>
      <c r="AF1146" s="7">
        <v>0</v>
      </c>
      <c r="AG1146" s="6" t="s">
        <v>15924</v>
      </c>
      <c r="AH1146" s="7">
        <v>0</v>
      </c>
      <c r="AI1146" s="11">
        <f t="shared" si="21"/>
        <v>0</v>
      </c>
      <c r="AJ1146" s="11">
        <v>0</v>
      </c>
      <c r="AK1146" s="11"/>
      <c r="AL1146" s="11"/>
      <c r="AM1146" s="6"/>
      <c r="AN1146" s="11"/>
    </row>
    <row r="1147" spans="1:40" ht="14.25" customHeight="1" x14ac:dyDescent="0.2">
      <c r="A1147" s="1" t="s">
        <v>2722</v>
      </c>
      <c r="B1147" s="1" t="s">
        <v>2723</v>
      </c>
      <c r="C1147" t="s">
        <v>16518</v>
      </c>
      <c r="D1147" t="s">
        <v>6</v>
      </c>
      <c r="E1147" t="s">
        <v>6</v>
      </c>
      <c r="F1147">
        <v>68666</v>
      </c>
      <c r="G1147" t="s">
        <v>2724</v>
      </c>
      <c r="H1147" s="1"/>
      <c r="I1147" s="1"/>
      <c r="J1147" s="1"/>
      <c r="K1147" s="1"/>
      <c r="L1147" s="1"/>
      <c r="M1147" s="1"/>
      <c r="N1147" s="1"/>
      <c r="O1147" s="1"/>
      <c r="P1147" s="1"/>
      <c r="R1147" s="1"/>
      <c r="T1147" s="7"/>
      <c r="U1147" s="7">
        <v>0</v>
      </c>
      <c r="V1147" s="7">
        <v>0</v>
      </c>
      <c r="W1147" s="6" t="s">
        <v>15924</v>
      </c>
      <c r="X1147" s="7">
        <v>0</v>
      </c>
      <c r="Y1147" s="7"/>
      <c r="Z1147" s="7">
        <v>0</v>
      </c>
      <c r="AA1147" s="7">
        <v>0</v>
      </c>
      <c r="AB1147" s="6" t="s">
        <v>15924</v>
      </c>
      <c r="AC1147" s="7">
        <v>0</v>
      </c>
      <c r="AD1147" s="7"/>
      <c r="AE1147" s="7">
        <v>0</v>
      </c>
      <c r="AF1147" s="7">
        <v>0</v>
      </c>
      <c r="AG1147" s="6" t="s">
        <v>15924</v>
      </c>
      <c r="AH1147" s="7">
        <v>0</v>
      </c>
      <c r="AI1147" s="11">
        <f t="shared" si="21"/>
        <v>0</v>
      </c>
      <c r="AJ1147" s="11">
        <v>0</v>
      </c>
      <c r="AK1147" s="11"/>
      <c r="AL1147" s="11"/>
      <c r="AM1147" s="6"/>
      <c r="AN1147" s="11"/>
    </row>
    <row r="1148" spans="1:40" ht="14.25" customHeight="1" x14ac:dyDescent="0.2">
      <c r="A1148" s="1" t="s">
        <v>2456</v>
      </c>
      <c r="B1148" s="1" t="s">
        <v>2457</v>
      </c>
      <c r="C1148" t="s">
        <v>780</v>
      </c>
      <c r="D1148" t="s">
        <v>6</v>
      </c>
      <c r="E1148" t="s">
        <v>6</v>
      </c>
      <c r="F1148">
        <v>590319</v>
      </c>
      <c r="G1148" t="s">
        <v>2458</v>
      </c>
      <c r="H1148" s="1"/>
      <c r="I1148" s="1"/>
      <c r="J1148" s="1"/>
      <c r="K1148" s="1"/>
      <c r="L1148" s="1"/>
      <c r="M1148" s="1"/>
      <c r="N1148" s="1"/>
      <c r="O1148" s="1"/>
      <c r="P1148" s="1"/>
      <c r="R1148" s="1"/>
      <c r="T1148" s="7"/>
      <c r="U1148" s="7">
        <v>0</v>
      </c>
      <c r="V1148" s="7">
        <v>0</v>
      </c>
      <c r="W1148" s="6" t="s">
        <v>15924</v>
      </c>
      <c r="X1148" s="7">
        <v>0</v>
      </c>
      <c r="Y1148" s="7"/>
      <c r="Z1148" s="7">
        <v>0</v>
      </c>
      <c r="AA1148" s="7">
        <v>0</v>
      </c>
      <c r="AB1148" s="6" t="s">
        <v>15924</v>
      </c>
      <c r="AC1148" s="7">
        <v>0</v>
      </c>
      <c r="AD1148" s="7"/>
      <c r="AE1148" s="7">
        <v>0</v>
      </c>
      <c r="AF1148" s="7">
        <v>0</v>
      </c>
      <c r="AG1148" s="6" t="s">
        <v>15924</v>
      </c>
      <c r="AH1148" s="7">
        <v>0</v>
      </c>
      <c r="AI1148" s="11">
        <f t="shared" si="21"/>
        <v>0</v>
      </c>
      <c r="AJ1148" s="11">
        <v>0</v>
      </c>
      <c r="AK1148" s="11"/>
      <c r="AL1148" s="11"/>
      <c r="AM1148" s="6"/>
      <c r="AN1148" s="11"/>
    </row>
    <row r="1149" spans="1:40" ht="14.25" customHeight="1" x14ac:dyDescent="0.2">
      <c r="A1149" s="1" t="s">
        <v>2806</v>
      </c>
      <c r="B1149" s="1" t="s">
        <v>2807</v>
      </c>
      <c r="C1149" t="s">
        <v>16518</v>
      </c>
      <c r="D1149" t="s">
        <v>6</v>
      </c>
      <c r="E1149" t="s">
        <v>6</v>
      </c>
      <c r="F1149">
        <v>68668</v>
      </c>
      <c r="G1149" t="s">
        <v>2808</v>
      </c>
      <c r="H1149" s="1"/>
      <c r="I1149" s="1"/>
      <c r="J1149" s="1"/>
      <c r="K1149" s="1"/>
      <c r="L1149" s="1"/>
      <c r="M1149" s="1"/>
      <c r="N1149" s="1"/>
      <c r="O1149" s="1"/>
      <c r="P1149" s="1"/>
      <c r="R1149" s="1"/>
      <c r="T1149" s="7"/>
      <c r="U1149" s="7">
        <v>0</v>
      </c>
      <c r="V1149" s="7">
        <v>0</v>
      </c>
      <c r="W1149" s="6" t="s">
        <v>15924</v>
      </c>
      <c r="X1149" s="7">
        <v>0</v>
      </c>
      <c r="Y1149" s="7"/>
      <c r="Z1149" s="7">
        <v>0</v>
      </c>
      <c r="AA1149" s="7">
        <v>0</v>
      </c>
      <c r="AB1149" s="6" t="s">
        <v>15924</v>
      </c>
      <c r="AC1149" s="7">
        <v>0</v>
      </c>
      <c r="AD1149" s="7"/>
      <c r="AE1149" s="7">
        <v>0</v>
      </c>
      <c r="AF1149" s="7">
        <v>0</v>
      </c>
      <c r="AG1149" s="6" t="s">
        <v>15924</v>
      </c>
      <c r="AH1149" s="7">
        <v>0</v>
      </c>
      <c r="AI1149" s="11">
        <f t="shared" si="21"/>
        <v>0</v>
      </c>
      <c r="AJ1149" s="11">
        <v>0</v>
      </c>
      <c r="AK1149" s="11"/>
      <c r="AL1149" s="11"/>
      <c r="AM1149" s="6"/>
      <c r="AN1149" s="11"/>
    </row>
    <row r="1150" spans="1:40" ht="14.25" customHeight="1" x14ac:dyDescent="0.2">
      <c r="A1150" s="1" t="s">
        <v>2459</v>
      </c>
      <c r="B1150" s="1" t="s">
        <v>2460</v>
      </c>
      <c r="C1150" t="s">
        <v>16518</v>
      </c>
      <c r="D1150" t="s">
        <v>6</v>
      </c>
      <c r="E1150" t="s">
        <v>6</v>
      </c>
      <c r="F1150">
        <v>73494</v>
      </c>
      <c r="G1150" t="s">
        <v>2461</v>
      </c>
      <c r="H1150" s="1"/>
      <c r="I1150" s="1"/>
      <c r="J1150" s="1"/>
      <c r="K1150" s="1"/>
      <c r="L1150" s="1"/>
      <c r="M1150" s="1"/>
      <c r="N1150" s="1"/>
      <c r="O1150" s="1"/>
      <c r="P1150" s="1"/>
      <c r="R1150" s="1"/>
      <c r="T1150" s="7"/>
      <c r="U1150" s="7">
        <v>0</v>
      </c>
      <c r="V1150" s="7">
        <v>0</v>
      </c>
      <c r="W1150" s="6" t="s">
        <v>15924</v>
      </c>
      <c r="X1150" s="7">
        <v>0</v>
      </c>
      <c r="Y1150" s="7"/>
      <c r="Z1150" s="7">
        <v>0</v>
      </c>
      <c r="AA1150" s="7">
        <v>0</v>
      </c>
      <c r="AB1150" s="6" t="s">
        <v>15924</v>
      </c>
      <c r="AC1150" s="7">
        <v>0</v>
      </c>
      <c r="AD1150" s="7"/>
      <c r="AE1150" s="7">
        <v>0</v>
      </c>
      <c r="AF1150" s="7">
        <v>0</v>
      </c>
      <c r="AG1150" s="6" t="s">
        <v>15924</v>
      </c>
      <c r="AH1150" s="7">
        <v>0</v>
      </c>
      <c r="AI1150" s="11">
        <f t="shared" si="21"/>
        <v>0</v>
      </c>
      <c r="AJ1150" s="11">
        <v>0</v>
      </c>
      <c r="AK1150" s="11"/>
      <c r="AL1150" s="11"/>
      <c r="AM1150" s="6"/>
      <c r="AN1150" s="11"/>
    </row>
    <row r="1151" spans="1:40" ht="14.25" customHeight="1" x14ac:dyDescent="0.2">
      <c r="A1151" s="1" t="s">
        <v>2616</v>
      </c>
      <c r="B1151" s="1" t="s">
        <v>2617</v>
      </c>
      <c r="C1151" t="s">
        <v>780</v>
      </c>
      <c r="D1151" t="s">
        <v>6</v>
      </c>
      <c r="E1151" t="s">
        <v>6</v>
      </c>
      <c r="F1151">
        <v>68670</v>
      </c>
      <c r="G1151" t="s">
        <v>2618</v>
      </c>
      <c r="H1151" s="1"/>
      <c r="I1151" s="1"/>
      <c r="J1151" s="1"/>
      <c r="K1151" s="1"/>
      <c r="L1151" s="1"/>
      <c r="M1151" s="1"/>
      <c r="N1151" s="1"/>
      <c r="O1151" s="1"/>
      <c r="P1151" s="1"/>
      <c r="R1151" s="1"/>
      <c r="T1151" s="7"/>
      <c r="U1151" s="7">
        <v>0</v>
      </c>
      <c r="V1151" s="7">
        <v>0</v>
      </c>
      <c r="W1151" s="6" t="s">
        <v>15924</v>
      </c>
      <c r="X1151" s="7">
        <v>0</v>
      </c>
      <c r="Y1151" s="7"/>
      <c r="Z1151" s="7">
        <v>0</v>
      </c>
      <c r="AA1151" s="7">
        <v>0</v>
      </c>
      <c r="AB1151" s="6" t="s">
        <v>15924</v>
      </c>
      <c r="AC1151" s="7">
        <v>0</v>
      </c>
      <c r="AD1151" s="7"/>
      <c r="AE1151" s="7">
        <v>0</v>
      </c>
      <c r="AF1151" s="7">
        <v>0</v>
      </c>
      <c r="AG1151" s="6" t="s">
        <v>15924</v>
      </c>
      <c r="AH1151" s="7">
        <v>0</v>
      </c>
      <c r="AI1151" s="11">
        <f t="shared" si="21"/>
        <v>0</v>
      </c>
      <c r="AJ1151" s="11">
        <v>0</v>
      </c>
      <c r="AK1151" s="11"/>
      <c r="AL1151" s="11"/>
      <c r="AM1151" s="6"/>
      <c r="AN1151" s="11"/>
    </row>
    <row r="1152" spans="1:40" ht="14.25" customHeight="1" x14ac:dyDescent="0.2">
      <c r="A1152" s="1" t="s">
        <v>2594</v>
      </c>
      <c r="B1152" s="1" t="s">
        <v>2595</v>
      </c>
      <c r="C1152" t="s">
        <v>780</v>
      </c>
      <c r="D1152" t="s">
        <v>6</v>
      </c>
      <c r="E1152" t="s">
        <v>6</v>
      </c>
      <c r="F1152">
        <v>68671</v>
      </c>
      <c r="G1152" t="s">
        <v>2596</v>
      </c>
      <c r="H1152" s="1"/>
      <c r="I1152" s="1"/>
      <c r="J1152" s="1"/>
      <c r="K1152" s="1"/>
      <c r="L1152" s="1"/>
      <c r="M1152" s="1"/>
      <c r="N1152" s="1"/>
      <c r="O1152" s="1"/>
      <c r="P1152" s="1"/>
      <c r="R1152" s="1"/>
      <c r="T1152" s="7"/>
      <c r="U1152" s="7">
        <v>0</v>
      </c>
      <c r="V1152" s="7">
        <v>0</v>
      </c>
      <c r="W1152" s="6" t="s">
        <v>15924</v>
      </c>
      <c r="X1152" s="7">
        <v>0</v>
      </c>
      <c r="Y1152" s="7"/>
      <c r="Z1152" s="7">
        <v>0</v>
      </c>
      <c r="AA1152" s="7">
        <v>0</v>
      </c>
      <c r="AB1152" s="6" t="s">
        <v>15924</v>
      </c>
      <c r="AC1152" s="7">
        <v>0</v>
      </c>
      <c r="AD1152" s="7"/>
      <c r="AE1152" s="7">
        <v>0</v>
      </c>
      <c r="AF1152" s="7">
        <v>0</v>
      </c>
      <c r="AG1152" s="6" t="s">
        <v>15924</v>
      </c>
      <c r="AH1152" s="7">
        <v>0</v>
      </c>
      <c r="AI1152" s="11">
        <f t="shared" si="21"/>
        <v>0</v>
      </c>
      <c r="AJ1152" s="11">
        <v>0</v>
      </c>
      <c r="AK1152" s="11"/>
      <c r="AL1152" s="11"/>
      <c r="AM1152" s="6"/>
      <c r="AN1152" s="11"/>
    </row>
    <row r="1153" spans="1:40" ht="14.25" customHeight="1" x14ac:dyDescent="0.2">
      <c r="A1153" s="1" t="s">
        <v>2833</v>
      </c>
      <c r="B1153" s="1" t="s">
        <v>2834</v>
      </c>
      <c r="C1153" t="s">
        <v>780</v>
      </c>
      <c r="D1153" t="s">
        <v>6</v>
      </c>
      <c r="E1153" t="s">
        <v>6</v>
      </c>
      <c r="F1153">
        <v>590010</v>
      </c>
      <c r="G1153" t="s">
        <v>2835</v>
      </c>
      <c r="H1153" s="1"/>
      <c r="I1153" s="1"/>
      <c r="J1153" s="1"/>
      <c r="K1153" s="1"/>
      <c r="L1153" s="1"/>
      <c r="M1153" s="1"/>
      <c r="N1153" s="1"/>
      <c r="O1153" s="1"/>
      <c r="P1153" s="1"/>
      <c r="R1153" s="1"/>
      <c r="T1153" s="7"/>
      <c r="U1153" s="7">
        <v>0</v>
      </c>
      <c r="V1153" s="7">
        <v>0</v>
      </c>
      <c r="W1153" s="6" t="s">
        <v>15924</v>
      </c>
      <c r="X1153" s="7">
        <v>0</v>
      </c>
      <c r="Y1153" s="7"/>
      <c r="Z1153" s="7">
        <v>0</v>
      </c>
      <c r="AA1153" s="7">
        <v>0</v>
      </c>
      <c r="AB1153" s="6" t="s">
        <v>15924</v>
      </c>
      <c r="AC1153" s="7">
        <v>0</v>
      </c>
      <c r="AD1153" s="7"/>
      <c r="AE1153" s="7">
        <v>0</v>
      </c>
      <c r="AF1153" s="7">
        <v>0</v>
      </c>
      <c r="AG1153" s="6" t="s">
        <v>15924</v>
      </c>
      <c r="AH1153" s="7">
        <v>0</v>
      </c>
      <c r="AI1153" s="11">
        <f t="shared" si="21"/>
        <v>0</v>
      </c>
      <c r="AJ1153" s="11">
        <v>0</v>
      </c>
      <c r="AK1153" s="11"/>
      <c r="AL1153" s="11"/>
      <c r="AM1153" s="6"/>
      <c r="AN1153" s="11"/>
    </row>
    <row r="1154" spans="1:40" ht="14.25" customHeight="1" x14ac:dyDescent="0.2">
      <c r="A1154" s="1" t="s">
        <v>2766</v>
      </c>
      <c r="B1154" s="1" t="s">
        <v>2767</v>
      </c>
      <c r="C1154" t="s">
        <v>16518</v>
      </c>
      <c r="D1154" t="s">
        <v>6</v>
      </c>
      <c r="E1154" t="s">
        <v>6</v>
      </c>
      <c r="F1154">
        <v>68673</v>
      </c>
      <c r="G1154" t="s">
        <v>2768</v>
      </c>
      <c r="H1154" s="1"/>
      <c r="I1154" s="1"/>
      <c r="J1154" s="1"/>
      <c r="K1154" s="1"/>
      <c r="L1154" s="1"/>
      <c r="M1154" s="1"/>
      <c r="N1154" s="1"/>
      <c r="O1154" s="1"/>
      <c r="P1154" s="1"/>
      <c r="R1154" s="1"/>
      <c r="T1154" s="7"/>
      <c r="U1154" s="7">
        <v>0</v>
      </c>
      <c r="V1154" s="7">
        <v>0</v>
      </c>
      <c r="W1154" s="6" t="s">
        <v>15924</v>
      </c>
      <c r="X1154" s="7">
        <v>0</v>
      </c>
      <c r="Y1154" s="7"/>
      <c r="Z1154" s="7">
        <v>0</v>
      </c>
      <c r="AA1154" s="7">
        <v>0</v>
      </c>
      <c r="AB1154" s="6" t="s">
        <v>15924</v>
      </c>
      <c r="AC1154" s="7">
        <v>0</v>
      </c>
      <c r="AD1154" s="7"/>
      <c r="AE1154" s="7">
        <v>0</v>
      </c>
      <c r="AF1154" s="7">
        <v>0</v>
      </c>
      <c r="AG1154" s="6" t="s">
        <v>15924</v>
      </c>
      <c r="AH1154" s="7">
        <v>0</v>
      </c>
      <c r="AI1154" s="11">
        <f t="shared" si="21"/>
        <v>0</v>
      </c>
      <c r="AJ1154" s="11">
        <v>0</v>
      </c>
      <c r="AK1154" s="11"/>
      <c r="AL1154" s="11"/>
      <c r="AM1154" s="6"/>
      <c r="AN1154" s="11"/>
    </row>
    <row r="1155" spans="1:40" ht="14.25" customHeight="1" x14ac:dyDescent="0.2">
      <c r="A1155" s="1" t="s">
        <v>2789</v>
      </c>
      <c r="B1155" s="1" t="s">
        <v>2790</v>
      </c>
      <c r="C1155" t="s">
        <v>16518</v>
      </c>
      <c r="D1155" t="s">
        <v>6</v>
      </c>
      <c r="E1155" t="s">
        <v>6</v>
      </c>
      <c r="F1155">
        <v>73439</v>
      </c>
      <c r="G1155" t="s">
        <v>2791</v>
      </c>
      <c r="H1155" s="1"/>
      <c r="I1155" s="1"/>
      <c r="J1155" s="1"/>
      <c r="K1155" s="1"/>
      <c r="L1155" s="1"/>
      <c r="M1155" s="1"/>
      <c r="N1155" s="1"/>
      <c r="O1155" s="1"/>
      <c r="P1155" s="1"/>
      <c r="R1155" s="1"/>
      <c r="T1155" s="7"/>
      <c r="U1155" s="7">
        <v>0</v>
      </c>
      <c r="V1155" s="7">
        <v>0</v>
      </c>
      <c r="W1155" s="6" t="s">
        <v>15924</v>
      </c>
      <c r="X1155" s="7">
        <v>0</v>
      </c>
      <c r="Y1155" s="7"/>
      <c r="Z1155" s="7">
        <v>0</v>
      </c>
      <c r="AA1155" s="7">
        <v>0</v>
      </c>
      <c r="AB1155" s="6" t="s">
        <v>15924</v>
      </c>
      <c r="AC1155" s="7">
        <v>0</v>
      </c>
      <c r="AD1155" s="7"/>
      <c r="AE1155" s="7">
        <v>0</v>
      </c>
      <c r="AF1155" s="7">
        <v>0</v>
      </c>
      <c r="AG1155" s="6" t="s">
        <v>15924</v>
      </c>
      <c r="AH1155" s="7">
        <v>0</v>
      </c>
      <c r="AI1155" s="11">
        <f t="shared" si="21"/>
        <v>0</v>
      </c>
      <c r="AJ1155" s="11">
        <v>0</v>
      </c>
      <c r="AK1155" s="11"/>
      <c r="AL1155" s="11"/>
      <c r="AM1155" s="6"/>
      <c r="AN1155" s="11"/>
    </row>
    <row r="1156" spans="1:40" ht="14.25" customHeight="1" x14ac:dyDescent="0.2">
      <c r="A1156" s="1" t="s">
        <v>2441</v>
      </c>
      <c r="B1156" s="1" t="s">
        <v>2442</v>
      </c>
      <c r="C1156" t="s">
        <v>780</v>
      </c>
      <c r="D1156" t="s">
        <v>6</v>
      </c>
      <c r="E1156" t="s">
        <v>6</v>
      </c>
      <c r="F1156">
        <v>591221</v>
      </c>
      <c r="G1156" t="s">
        <v>2443</v>
      </c>
      <c r="H1156" s="1"/>
      <c r="I1156" s="1"/>
      <c r="J1156" s="1"/>
      <c r="K1156" s="1"/>
      <c r="L1156" s="1"/>
      <c r="M1156" s="1"/>
      <c r="N1156" s="1"/>
      <c r="O1156" s="1"/>
      <c r="P1156" s="1"/>
      <c r="R1156" s="1"/>
      <c r="T1156" s="7"/>
      <c r="U1156" s="7">
        <v>0</v>
      </c>
      <c r="V1156" s="7">
        <v>0</v>
      </c>
      <c r="W1156" s="6" t="s">
        <v>15924</v>
      </c>
      <c r="X1156" s="7">
        <v>0</v>
      </c>
      <c r="Y1156" s="7"/>
      <c r="Z1156" s="7">
        <v>0</v>
      </c>
      <c r="AA1156" s="7">
        <v>0</v>
      </c>
      <c r="AB1156" s="6" t="s">
        <v>15924</v>
      </c>
      <c r="AC1156" s="7">
        <v>0</v>
      </c>
      <c r="AD1156" s="7"/>
      <c r="AE1156" s="7">
        <v>0</v>
      </c>
      <c r="AF1156" s="7">
        <v>0</v>
      </c>
      <c r="AG1156" s="6" t="s">
        <v>15924</v>
      </c>
      <c r="AH1156" s="7">
        <v>0</v>
      </c>
      <c r="AI1156" s="11">
        <f t="shared" si="21"/>
        <v>0</v>
      </c>
      <c r="AJ1156" s="11">
        <v>0</v>
      </c>
      <c r="AK1156" s="11"/>
      <c r="AL1156" s="11"/>
      <c r="AM1156" s="6"/>
      <c r="AN1156" s="11"/>
    </row>
    <row r="1157" spans="1:40" ht="14.25" customHeight="1" x14ac:dyDescent="0.2">
      <c r="A1157" s="1" t="s">
        <v>2521</v>
      </c>
      <c r="B1157" s="1" t="s">
        <v>2522</v>
      </c>
      <c r="C1157" t="s">
        <v>780</v>
      </c>
      <c r="D1157" t="s">
        <v>6</v>
      </c>
      <c r="E1157" t="s">
        <v>6</v>
      </c>
      <c r="F1157">
        <v>68730</v>
      </c>
      <c r="G1157" t="s">
        <v>2523</v>
      </c>
      <c r="H1157" s="1"/>
      <c r="I1157" s="1"/>
      <c r="J1157" s="1"/>
      <c r="K1157" s="1"/>
      <c r="L1157" s="1"/>
      <c r="M1157" s="1"/>
      <c r="N1157" s="1"/>
      <c r="O1157" s="1"/>
      <c r="P1157" s="1"/>
      <c r="R1157" s="1"/>
      <c r="T1157" s="7"/>
      <c r="U1157" s="7">
        <v>0</v>
      </c>
      <c r="V1157" s="7">
        <v>0</v>
      </c>
      <c r="W1157" s="6" t="s">
        <v>15924</v>
      </c>
      <c r="X1157" s="7">
        <v>0</v>
      </c>
      <c r="Y1157" s="7"/>
      <c r="Z1157" s="7">
        <v>0</v>
      </c>
      <c r="AA1157" s="7">
        <v>0</v>
      </c>
      <c r="AB1157" s="6" t="s">
        <v>15924</v>
      </c>
      <c r="AC1157" s="7">
        <v>0</v>
      </c>
      <c r="AD1157" s="7"/>
      <c r="AE1157" s="7">
        <v>0</v>
      </c>
      <c r="AF1157" s="7">
        <v>0</v>
      </c>
      <c r="AG1157" s="6" t="s">
        <v>15924</v>
      </c>
      <c r="AH1157" s="7">
        <v>0</v>
      </c>
      <c r="AI1157" s="11">
        <f t="shared" ref="AI1157:AI1220" si="22">MAX(X1157,AC1157,AH1157)</f>
        <v>0</v>
      </c>
      <c r="AJ1157" s="11">
        <v>0</v>
      </c>
      <c r="AK1157" s="11"/>
      <c r="AL1157" s="11"/>
      <c r="AM1157" s="6"/>
      <c r="AN1157" s="11"/>
    </row>
    <row r="1158" spans="1:40" ht="14.25" customHeight="1" x14ac:dyDescent="0.2">
      <c r="A1158" s="1" t="s">
        <v>2558</v>
      </c>
      <c r="B1158" s="1" t="s">
        <v>2559</v>
      </c>
      <c r="C1158" t="s">
        <v>16518</v>
      </c>
      <c r="D1158" t="s">
        <v>6</v>
      </c>
      <c r="E1158" t="s">
        <v>6</v>
      </c>
      <c r="F1158">
        <v>68677</v>
      </c>
      <c r="G1158" t="s">
        <v>2560</v>
      </c>
      <c r="H1158" s="1"/>
      <c r="I1158" s="1"/>
      <c r="J1158" s="1"/>
      <c r="K1158" s="1"/>
      <c r="L1158" s="1"/>
      <c r="M1158" s="1"/>
      <c r="N1158" s="1"/>
      <c r="O1158" s="1"/>
      <c r="P1158" s="1"/>
      <c r="R1158" s="1"/>
      <c r="T1158" s="7"/>
      <c r="U1158" s="7">
        <v>0</v>
      </c>
      <c r="V1158" s="7">
        <v>0</v>
      </c>
      <c r="W1158" s="6" t="s">
        <v>15924</v>
      </c>
      <c r="X1158" s="7">
        <v>0</v>
      </c>
      <c r="Y1158" s="7"/>
      <c r="Z1158" s="7">
        <v>0</v>
      </c>
      <c r="AA1158" s="7">
        <v>0</v>
      </c>
      <c r="AB1158" s="6" t="s">
        <v>15924</v>
      </c>
      <c r="AC1158" s="7">
        <v>0</v>
      </c>
      <c r="AD1158" s="7"/>
      <c r="AE1158" s="7">
        <v>0</v>
      </c>
      <c r="AF1158" s="7">
        <v>0</v>
      </c>
      <c r="AG1158" s="6" t="s">
        <v>15924</v>
      </c>
      <c r="AH1158" s="7">
        <v>0</v>
      </c>
      <c r="AI1158" s="11">
        <f t="shared" si="22"/>
        <v>0</v>
      </c>
      <c r="AJ1158" s="11">
        <v>0</v>
      </c>
      <c r="AK1158" s="11"/>
      <c r="AL1158" s="11"/>
      <c r="AM1158" s="6"/>
      <c r="AN1158" s="11"/>
    </row>
    <row r="1159" spans="1:40" ht="14.25" customHeight="1" x14ac:dyDescent="0.2">
      <c r="A1159" s="1" t="s">
        <v>2561</v>
      </c>
      <c r="B1159" s="1" t="s">
        <v>2562</v>
      </c>
      <c r="C1159" t="s">
        <v>16518</v>
      </c>
      <c r="D1159" t="s">
        <v>6</v>
      </c>
      <c r="E1159" t="s">
        <v>6</v>
      </c>
      <c r="F1159">
        <v>68678</v>
      </c>
      <c r="G1159" t="s">
        <v>2563</v>
      </c>
      <c r="H1159" s="1"/>
      <c r="I1159" s="1"/>
      <c r="J1159" s="1"/>
      <c r="K1159" s="1"/>
      <c r="L1159" s="1"/>
      <c r="M1159" s="1"/>
      <c r="N1159" s="1"/>
      <c r="O1159" s="1"/>
      <c r="P1159" s="1"/>
      <c r="R1159" s="1"/>
      <c r="T1159" s="7"/>
      <c r="U1159" s="7">
        <v>0</v>
      </c>
      <c r="V1159" s="7">
        <v>0</v>
      </c>
      <c r="W1159" s="6" t="s">
        <v>15924</v>
      </c>
      <c r="X1159" s="7">
        <v>0</v>
      </c>
      <c r="Y1159" s="7"/>
      <c r="Z1159" s="7">
        <v>0</v>
      </c>
      <c r="AA1159" s="7">
        <v>0</v>
      </c>
      <c r="AB1159" s="6" t="s">
        <v>15924</v>
      </c>
      <c r="AC1159" s="7">
        <v>0</v>
      </c>
      <c r="AD1159" s="7"/>
      <c r="AE1159" s="7">
        <v>0</v>
      </c>
      <c r="AF1159" s="7">
        <v>0</v>
      </c>
      <c r="AG1159" s="6" t="s">
        <v>15924</v>
      </c>
      <c r="AH1159" s="7">
        <v>0</v>
      </c>
      <c r="AI1159" s="11">
        <f t="shared" si="22"/>
        <v>0</v>
      </c>
      <c r="AJ1159" s="11">
        <v>0</v>
      </c>
      <c r="AK1159" s="11"/>
      <c r="AL1159" s="11"/>
      <c r="AM1159" s="6"/>
      <c r="AN1159" s="11"/>
    </row>
    <row r="1160" spans="1:40" ht="14.25" customHeight="1" x14ac:dyDescent="0.2">
      <c r="A1160" s="1" t="s">
        <v>2739</v>
      </c>
      <c r="B1160" s="1" t="s">
        <v>2740</v>
      </c>
      <c r="C1160" t="s">
        <v>16518</v>
      </c>
      <c r="D1160" t="s">
        <v>6</v>
      </c>
      <c r="E1160" t="s">
        <v>6</v>
      </c>
      <c r="F1160">
        <v>73471</v>
      </c>
      <c r="G1160" t="s">
        <v>2741</v>
      </c>
      <c r="H1160" s="1"/>
      <c r="I1160" s="1"/>
      <c r="J1160" s="1"/>
      <c r="K1160" s="1"/>
      <c r="L1160" s="1"/>
      <c r="M1160" s="1"/>
      <c r="N1160" s="1"/>
      <c r="O1160" s="1"/>
      <c r="P1160" s="1"/>
      <c r="R1160" s="1"/>
      <c r="T1160" s="7"/>
      <c r="U1160" s="7">
        <v>0</v>
      </c>
      <c r="V1160" s="7">
        <v>0</v>
      </c>
      <c r="W1160" s="6" t="s">
        <v>15924</v>
      </c>
      <c r="X1160" s="7">
        <v>0</v>
      </c>
      <c r="Y1160" s="7"/>
      <c r="Z1160" s="7">
        <v>0</v>
      </c>
      <c r="AA1160" s="7">
        <v>0</v>
      </c>
      <c r="AB1160" s="6" t="s">
        <v>15924</v>
      </c>
      <c r="AC1160" s="7">
        <v>0</v>
      </c>
      <c r="AD1160" s="7"/>
      <c r="AE1160" s="7">
        <v>0</v>
      </c>
      <c r="AF1160" s="7">
        <v>0</v>
      </c>
      <c r="AG1160" s="6" t="s">
        <v>15924</v>
      </c>
      <c r="AH1160" s="7">
        <v>0</v>
      </c>
      <c r="AI1160" s="11">
        <f t="shared" si="22"/>
        <v>0</v>
      </c>
      <c r="AJ1160" s="11">
        <v>0</v>
      </c>
      <c r="AK1160" s="11"/>
      <c r="AL1160" s="11"/>
      <c r="AM1160" s="6"/>
      <c r="AN1160" s="11"/>
    </row>
    <row r="1161" spans="1:40" ht="14.25" customHeight="1" x14ac:dyDescent="0.2">
      <c r="A1161" s="1" t="s">
        <v>2736</v>
      </c>
      <c r="B1161" s="1" t="s">
        <v>2737</v>
      </c>
      <c r="C1161" t="s">
        <v>16518</v>
      </c>
      <c r="D1161" t="s">
        <v>6</v>
      </c>
      <c r="E1161" t="s">
        <v>6</v>
      </c>
      <c r="F1161">
        <v>68683</v>
      </c>
      <c r="G1161" t="s">
        <v>2738</v>
      </c>
      <c r="H1161" s="1"/>
      <c r="I1161" s="1"/>
      <c r="J1161" s="1"/>
      <c r="K1161" s="1"/>
      <c r="L1161" s="1"/>
      <c r="M1161" s="1"/>
      <c r="N1161" s="1"/>
      <c r="O1161" s="1"/>
      <c r="P1161" s="1"/>
      <c r="R1161" s="1"/>
      <c r="T1161" s="7"/>
      <c r="U1161" s="7">
        <v>0</v>
      </c>
      <c r="V1161" s="7">
        <v>0</v>
      </c>
      <c r="W1161" s="6" t="s">
        <v>15924</v>
      </c>
      <c r="X1161" s="7">
        <v>0</v>
      </c>
      <c r="Y1161" s="7"/>
      <c r="Z1161" s="7">
        <v>0</v>
      </c>
      <c r="AA1161" s="7">
        <v>0</v>
      </c>
      <c r="AB1161" s="6" t="s">
        <v>15924</v>
      </c>
      <c r="AC1161" s="7">
        <v>0</v>
      </c>
      <c r="AD1161" s="7"/>
      <c r="AE1161" s="7">
        <v>0</v>
      </c>
      <c r="AF1161" s="7">
        <v>0</v>
      </c>
      <c r="AG1161" s="6" t="s">
        <v>15924</v>
      </c>
      <c r="AH1161" s="7">
        <v>0</v>
      </c>
      <c r="AI1161" s="11">
        <f t="shared" si="22"/>
        <v>0</v>
      </c>
      <c r="AJ1161" s="11">
        <v>0</v>
      </c>
      <c r="AK1161" s="11"/>
      <c r="AL1161" s="11"/>
      <c r="AM1161" s="6"/>
      <c r="AN1161" s="11"/>
    </row>
    <row r="1162" spans="1:40" ht="14.25" customHeight="1" x14ac:dyDescent="0.2">
      <c r="A1162" s="1" t="s">
        <v>2548</v>
      </c>
      <c r="B1162" s="1" t="s">
        <v>2549</v>
      </c>
      <c r="C1162" t="s">
        <v>16518</v>
      </c>
      <c r="D1162" t="s">
        <v>6</v>
      </c>
      <c r="E1162" t="s">
        <v>6</v>
      </c>
      <c r="F1162">
        <v>71285</v>
      </c>
      <c r="G1162" t="s">
        <v>2550</v>
      </c>
      <c r="H1162" s="1"/>
      <c r="I1162" s="1"/>
      <c r="J1162" s="1"/>
      <c r="K1162" s="1"/>
      <c r="L1162" s="1"/>
      <c r="M1162" s="1"/>
      <c r="N1162" s="1"/>
      <c r="O1162" s="1"/>
      <c r="P1162" s="1"/>
      <c r="R1162" s="1"/>
      <c r="T1162" s="7"/>
      <c r="U1162" s="7">
        <v>0</v>
      </c>
      <c r="V1162" s="7">
        <v>0</v>
      </c>
      <c r="W1162" s="6" t="s">
        <v>15924</v>
      </c>
      <c r="X1162" s="7">
        <v>0</v>
      </c>
      <c r="Y1162" s="7"/>
      <c r="Z1162" s="7">
        <v>0</v>
      </c>
      <c r="AA1162" s="7">
        <v>0</v>
      </c>
      <c r="AB1162" s="6" t="s">
        <v>15924</v>
      </c>
      <c r="AC1162" s="7">
        <v>0</v>
      </c>
      <c r="AD1162" s="7"/>
      <c r="AE1162" s="7">
        <v>0</v>
      </c>
      <c r="AF1162" s="7">
        <v>0</v>
      </c>
      <c r="AG1162" s="6" t="s">
        <v>15924</v>
      </c>
      <c r="AH1162" s="7">
        <v>0</v>
      </c>
      <c r="AI1162" s="11">
        <f t="shared" si="22"/>
        <v>0</v>
      </c>
      <c r="AJ1162" s="11">
        <v>0</v>
      </c>
      <c r="AK1162" s="11"/>
      <c r="AL1162" s="11"/>
      <c r="AM1162" s="6"/>
      <c r="AN1162" s="11"/>
    </row>
    <row r="1163" spans="1:40" ht="14.25" customHeight="1" x14ac:dyDescent="0.2">
      <c r="A1163" s="1" t="s">
        <v>2495</v>
      </c>
      <c r="B1163" s="1" t="s">
        <v>2496</v>
      </c>
      <c r="C1163" t="s">
        <v>16518</v>
      </c>
      <c r="D1163" t="s">
        <v>6</v>
      </c>
      <c r="E1163" t="s">
        <v>6</v>
      </c>
      <c r="F1163">
        <v>591415</v>
      </c>
      <c r="G1163" t="s">
        <v>2497</v>
      </c>
      <c r="H1163" s="1"/>
      <c r="I1163" s="1"/>
      <c r="J1163" s="1"/>
      <c r="K1163" s="1"/>
      <c r="L1163" s="1"/>
      <c r="M1163" s="1"/>
      <c r="N1163" s="1"/>
      <c r="O1163" s="1"/>
      <c r="P1163" s="1"/>
      <c r="R1163" s="1"/>
      <c r="T1163" s="7"/>
      <c r="U1163" s="7">
        <v>0</v>
      </c>
      <c r="V1163" s="7">
        <v>0</v>
      </c>
      <c r="W1163" s="6" t="s">
        <v>15924</v>
      </c>
      <c r="X1163" s="7">
        <v>0</v>
      </c>
      <c r="Y1163" s="7"/>
      <c r="Z1163" s="7">
        <v>0</v>
      </c>
      <c r="AA1163" s="7">
        <v>0</v>
      </c>
      <c r="AB1163" s="6" t="s">
        <v>15924</v>
      </c>
      <c r="AC1163" s="7">
        <v>0</v>
      </c>
      <c r="AD1163" s="7"/>
      <c r="AE1163" s="7">
        <v>0</v>
      </c>
      <c r="AF1163" s="7">
        <v>0</v>
      </c>
      <c r="AG1163" s="6" t="s">
        <v>15924</v>
      </c>
      <c r="AH1163" s="7">
        <v>0</v>
      </c>
      <c r="AI1163" s="11">
        <f t="shared" si="22"/>
        <v>0</v>
      </c>
      <c r="AJ1163" s="11">
        <v>0</v>
      </c>
      <c r="AK1163" s="11"/>
      <c r="AL1163" s="11"/>
      <c r="AM1163" s="6"/>
      <c r="AN1163" s="11"/>
    </row>
    <row r="1164" spans="1:40" ht="14.25" customHeight="1" x14ac:dyDescent="0.2">
      <c r="A1164" s="1" t="s">
        <v>2510</v>
      </c>
      <c r="B1164" s="1" t="s">
        <v>2511</v>
      </c>
      <c r="C1164" t="s">
        <v>16518</v>
      </c>
      <c r="D1164" t="s">
        <v>6</v>
      </c>
      <c r="E1164" t="s">
        <v>6</v>
      </c>
      <c r="F1164">
        <v>68687</v>
      </c>
      <c r="G1164" t="s">
        <v>2512</v>
      </c>
      <c r="H1164" s="1"/>
      <c r="I1164" s="1"/>
      <c r="J1164" s="1"/>
      <c r="K1164" s="1"/>
      <c r="L1164" s="1"/>
      <c r="M1164" s="1"/>
      <c r="N1164" s="1"/>
      <c r="O1164" s="1"/>
      <c r="P1164" s="1"/>
      <c r="R1164" s="1"/>
      <c r="T1164" s="7"/>
      <c r="U1164" s="7">
        <v>0</v>
      </c>
      <c r="V1164" s="7">
        <v>0</v>
      </c>
      <c r="W1164" s="6" t="s">
        <v>15924</v>
      </c>
      <c r="X1164" s="7">
        <v>0</v>
      </c>
      <c r="Y1164" s="7"/>
      <c r="Z1164" s="7">
        <v>0</v>
      </c>
      <c r="AA1164" s="7">
        <v>0</v>
      </c>
      <c r="AB1164" s="6" t="s">
        <v>15924</v>
      </c>
      <c r="AC1164" s="7">
        <v>0</v>
      </c>
      <c r="AD1164" s="7"/>
      <c r="AE1164" s="7">
        <v>0</v>
      </c>
      <c r="AF1164" s="7">
        <v>0</v>
      </c>
      <c r="AG1164" s="6" t="s">
        <v>15924</v>
      </c>
      <c r="AH1164" s="7">
        <v>0</v>
      </c>
      <c r="AI1164" s="11">
        <f t="shared" si="22"/>
        <v>0</v>
      </c>
      <c r="AJ1164" s="11">
        <v>0</v>
      </c>
      <c r="AK1164" s="11"/>
      <c r="AL1164" s="11"/>
      <c r="AM1164" s="6"/>
      <c r="AN1164" s="11"/>
    </row>
    <row r="1165" spans="1:40" ht="14.25" customHeight="1" x14ac:dyDescent="0.2">
      <c r="A1165" s="1" t="s">
        <v>2655</v>
      </c>
      <c r="B1165" s="1" t="s">
        <v>2656</v>
      </c>
      <c r="C1165" t="s">
        <v>16518</v>
      </c>
      <c r="D1165" t="s">
        <v>6</v>
      </c>
      <c r="E1165" t="s">
        <v>6</v>
      </c>
      <c r="F1165">
        <v>68688</v>
      </c>
      <c r="G1165" t="s">
        <v>2657</v>
      </c>
      <c r="H1165" s="1"/>
      <c r="I1165" s="1"/>
      <c r="J1165" s="1"/>
      <c r="K1165" s="1"/>
      <c r="L1165" s="1"/>
      <c r="M1165" s="1"/>
      <c r="N1165" s="1"/>
      <c r="O1165" s="1"/>
      <c r="P1165" s="1"/>
      <c r="R1165" s="1"/>
      <c r="T1165" s="7"/>
      <c r="U1165" s="7">
        <v>0</v>
      </c>
      <c r="V1165" s="7">
        <v>0</v>
      </c>
      <c r="W1165" s="6" t="s">
        <v>15924</v>
      </c>
      <c r="X1165" s="7">
        <v>0</v>
      </c>
      <c r="Y1165" s="7"/>
      <c r="Z1165" s="7">
        <v>0</v>
      </c>
      <c r="AA1165" s="7">
        <v>0</v>
      </c>
      <c r="AB1165" s="6" t="s">
        <v>15924</v>
      </c>
      <c r="AC1165" s="7">
        <v>0</v>
      </c>
      <c r="AD1165" s="7"/>
      <c r="AE1165" s="7">
        <v>0</v>
      </c>
      <c r="AF1165" s="7">
        <v>0</v>
      </c>
      <c r="AG1165" s="6" t="s">
        <v>15924</v>
      </c>
      <c r="AH1165" s="7">
        <v>0</v>
      </c>
      <c r="AI1165" s="11">
        <f t="shared" si="22"/>
        <v>0</v>
      </c>
      <c r="AJ1165" s="11">
        <v>0</v>
      </c>
      <c r="AK1165" s="11"/>
      <c r="AL1165" s="11"/>
      <c r="AM1165" s="6"/>
      <c r="AN1165" s="11"/>
    </row>
    <row r="1166" spans="1:40" ht="14.25" customHeight="1" x14ac:dyDescent="0.2">
      <c r="A1166" s="1" t="s">
        <v>2826</v>
      </c>
      <c r="B1166" s="1" t="s">
        <v>2827</v>
      </c>
      <c r="C1166" t="s">
        <v>16518</v>
      </c>
      <c r="D1166" t="s">
        <v>6</v>
      </c>
      <c r="E1166" t="s">
        <v>6</v>
      </c>
      <c r="F1166">
        <v>591500</v>
      </c>
      <c r="G1166" t="s">
        <v>2828</v>
      </c>
      <c r="H1166" s="1"/>
      <c r="I1166" s="1"/>
      <c r="J1166" s="1"/>
      <c r="K1166" s="1"/>
      <c r="L1166" s="1"/>
      <c r="M1166" s="1"/>
      <c r="N1166" s="1"/>
      <c r="O1166" s="1"/>
      <c r="P1166" s="1"/>
      <c r="R1166" s="1"/>
      <c r="T1166" s="7"/>
      <c r="U1166" s="7">
        <v>0</v>
      </c>
      <c r="V1166" s="7">
        <v>0</v>
      </c>
      <c r="W1166" s="6" t="s">
        <v>15924</v>
      </c>
      <c r="X1166" s="7">
        <v>0</v>
      </c>
      <c r="Y1166" s="7"/>
      <c r="Z1166" s="7">
        <v>0</v>
      </c>
      <c r="AA1166" s="7">
        <v>0</v>
      </c>
      <c r="AB1166" s="6" t="s">
        <v>15924</v>
      </c>
      <c r="AC1166" s="7">
        <v>0</v>
      </c>
      <c r="AD1166" s="7"/>
      <c r="AE1166" s="7">
        <v>0</v>
      </c>
      <c r="AF1166" s="7">
        <v>0</v>
      </c>
      <c r="AG1166" s="6" t="s">
        <v>15924</v>
      </c>
      <c r="AH1166" s="7">
        <v>0</v>
      </c>
      <c r="AI1166" s="11">
        <f t="shared" si="22"/>
        <v>0</v>
      </c>
      <c r="AJ1166" s="11">
        <v>0</v>
      </c>
      <c r="AK1166" s="11"/>
      <c r="AL1166" s="11"/>
      <c r="AM1166" s="6"/>
      <c r="AN1166" s="11"/>
    </row>
    <row r="1167" spans="1:40" ht="14.25" customHeight="1" x14ac:dyDescent="0.2">
      <c r="A1167" s="1" t="s">
        <v>2658</v>
      </c>
      <c r="B1167" s="1" t="s">
        <v>2659</v>
      </c>
      <c r="C1167" t="s">
        <v>16518</v>
      </c>
      <c r="D1167" t="s">
        <v>6</v>
      </c>
      <c r="E1167" t="s">
        <v>6</v>
      </c>
      <c r="F1167">
        <v>591416</v>
      </c>
      <c r="G1167" t="s">
        <v>2660</v>
      </c>
      <c r="H1167" s="1"/>
      <c r="I1167" s="1"/>
      <c r="J1167" s="1"/>
      <c r="K1167" s="1"/>
      <c r="L1167" s="1"/>
      <c r="M1167" s="1"/>
      <c r="N1167" s="1"/>
      <c r="O1167" s="1"/>
      <c r="P1167" s="1"/>
      <c r="R1167" s="1"/>
      <c r="T1167" s="7"/>
      <c r="U1167" s="7">
        <v>0</v>
      </c>
      <c r="V1167" s="7">
        <v>0</v>
      </c>
      <c r="W1167" s="6" t="s">
        <v>15924</v>
      </c>
      <c r="X1167" s="7">
        <v>0</v>
      </c>
      <c r="Y1167" s="7"/>
      <c r="Z1167" s="7">
        <v>0</v>
      </c>
      <c r="AA1167" s="7">
        <v>0</v>
      </c>
      <c r="AB1167" s="6" t="s">
        <v>15924</v>
      </c>
      <c r="AC1167" s="7">
        <v>0</v>
      </c>
      <c r="AD1167" s="7"/>
      <c r="AE1167" s="7">
        <v>0</v>
      </c>
      <c r="AF1167" s="7">
        <v>0</v>
      </c>
      <c r="AG1167" s="6" t="s">
        <v>15924</v>
      </c>
      <c r="AH1167" s="7">
        <v>0</v>
      </c>
      <c r="AI1167" s="11">
        <f t="shared" si="22"/>
        <v>0</v>
      </c>
      <c r="AJ1167" s="11">
        <v>0</v>
      </c>
      <c r="AK1167" s="11"/>
      <c r="AL1167" s="11"/>
      <c r="AM1167" s="6"/>
      <c r="AN1167" s="11"/>
    </row>
    <row r="1168" spans="1:40" ht="14.25" customHeight="1" x14ac:dyDescent="0.2">
      <c r="A1168" s="1" t="s">
        <v>2569</v>
      </c>
      <c r="B1168" s="1" t="s">
        <v>2570</v>
      </c>
      <c r="C1168" t="s">
        <v>16518</v>
      </c>
      <c r="D1168" t="s">
        <v>6</v>
      </c>
      <c r="E1168" t="s">
        <v>6</v>
      </c>
      <c r="F1168">
        <v>68691</v>
      </c>
      <c r="G1168" t="s">
        <v>2571</v>
      </c>
      <c r="H1168" s="1"/>
      <c r="I1168" s="1"/>
      <c r="J1168" s="1"/>
      <c r="K1168" s="1"/>
      <c r="L1168" s="1"/>
      <c r="M1168" s="1"/>
      <c r="N1168" s="1"/>
      <c r="O1168" s="1"/>
      <c r="P1168" s="1"/>
      <c r="R1168" s="1"/>
      <c r="T1168" s="7"/>
      <c r="U1168" s="7">
        <v>0</v>
      </c>
      <c r="V1168" s="7">
        <v>0</v>
      </c>
      <c r="W1168" s="6" t="s">
        <v>15924</v>
      </c>
      <c r="X1168" s="7">
        <v>0</v>
      </c>
      <c r="Y1168" s="7"/>
      <c r="Z1168" s="7">
        <v>0</v>
      </c>
      <c r="AA1168" s="7">
        <v>0</v>
      </c>
      <c r="AB1168" s="6" t="s">
        <v>15924</v>
      </c>
      <c r="AC1168" s="7">
        <v>0</v>
      </c>
      <c r="AD1168" s="7"/>
      <c r="AE1168" s="7">
        <v>0</v>
      </c>
      <c r="AF1168" s="7">
        <v>0</v>
      </c>
      <c r="AG1168" s="6" t="s">
        <v>15924</v>
      </c>
      <c r="AH1168" s="7">
        <v>0</v>
      </c>
      <c r="AI1168" s="11">
        <f t="shared" si="22"/>
        <v>0</v>
      </c>
      <c r="AJ1168" s="11">
        <v>0</v>
      </c>
      <c r="AK1168" s="11"/>
      <c r="AL1168" s="11"/>
      <c r="AM1168" s="6"/>
      <c r="AN1168" s="11"/>
    </row>
    <row r="1169" spans="1:40" ht="14.25" customHeight="1" x14ac:dyDescent="0.2">
      <c r="A1169" s="1" t="s">
        <v>2513</v>
      </c>
      <c r="B1169" s="1" t="s">
        <v>2514</v>
      </c>
      <c r="C1169" t="s">
        <v>780</v>
      </c>
      <c r="D1169" t="s">
        <v>6</v>
      </c>
      <c r="E1169" t="s">
        <v>6</v>
      </c>
      <c r="F1169">
        <v>71865</v>
      </c>
      <c r="G1169" t="s">
        <v>2515</v>
      </c>
      <c r="H1169" s="1"/>
      <c r="I1169" s="1"/>
      <c r="J1169" s="1"/>
      <c r="K1169" s="1"/>
      <c r="L1169" s="1"/>
      <c r="M1169" s="1"/>
      <c r="N1169" s="1"/>
      <c r="O1169" s="1"/>
      <c r="P1169" s="1"/>
      <c r="R1169" s="1"/>
      <c r="T1169" s="7"/>
      <c r="U1169" s="7">
        <v>0</v>
      </c>
      <c r="V1169" s="7">
        <v>0</v>
      </c>
      <c r="W1169" s="6" t="s">
        <v>15924</v>
      </c>
      <c r="X1169" s="7">
        <v>0</v>
      </c>
      <c r="Y1169" s="7"/>
      <c r="Z1169" s="7">
        <v>0</v>
      </c>
      <c r="AA1169" s="7">
        <v>0</v>
      </c>
      <c r="AB1169" s="6" t="s">
        <v>15924</v>
      </c>
      <c r="AC1169" s="7">
        <v>0</v>
      </c>
      <c r="AD1169" s="7"/>
      <c r="AE1169" s="7">
        <v>0</v>
      </c>
      <c r="AF1169" s="7">
        <v>0</v>
      </c>
      <c r="AG1169" s="6" t="s">
        <v>15924</v>
      </c>
      <c r="AH1169" s="7">
        <v>0</v>
      </c>
      <c r="AI1169" s="11">
        <f t="shared" si="22"/>
        <v>0</v>
      </c>
      <c r="AJ1169" s="11">
        <v>0</v>
      </c>
      <c r="AK1169" s="11"/>
      <c r="AL1169" s="11"/>
      <c r="AM1169" s="6"/>
      <c r="AN1169" s="11"/>
    </row>
    <row r="1170" spans="1:40" ht="14.25" customHeight="1" x14ac:dyDescent="0.2">
      <c r="A1170" s="1" t="s">
        <v>2501</v>
      </c>
      <c r="B1170" s="1" t="s">
        <v>2502</v>
      </c>
      <c r="C1170" t="s">
        <v>780</v>
      </c>
      <c r="D1170" t="s">
        <v>6</v>
      </c>
      <c r="E1170" t="s">
        <v>6</v>
      </c>
      <c r="F1170">
        <v>68693</v>
      </c>
      <c r="G1170" t="s">
        <v>2503</v>
      </c>
      <c r="H1170" s="1"/>
      <c r="I1170" s="1"/>
      <c r="J1170" s="1"/>
      <c r="K1170" s="1"/>
      <c r="L1170" s="1"/>
      <c r="M1170" s="1"/>
      <c r="N1170" s="1"/>
      <c r="O1170" s="1"/>
      <c r="P1170" s="1"/>
      <c r="R1170" s="1"/>
      <c r="T1170" s="7"/>
      <c r="U1170" s="7">
        <v>0</v>
      </c>
      <c r="V1170" s="7">
        <v>0</v>
      </c>
      <c r="W1170" s="6" t="s">
        <v>15924</v>
      </c>
      <c r="X1170" s="7">
        <v>0</v>
      </c>
      <c r="Y1170" s="7"/>
      <c r="Z1170" s="7">
        <v>0</v>
      </c>
      <c r="AA1170" s="7">
        <v>0</v>
      </c>
      <c r="AB1170" s="6" t="s">
        <v>15924</v>
      </c>
      <c r="AC1170" s="7">
        <v>0</v>
      </c>
      <c r="AD1170" s="7"/>
      <c r="AE1170" s="7">
        <v>0</v>
      </c>
      <c r="AF1170" s="7">
        <v>0</v>
      </c>
      <c r="AG1170" s="6" t="s">
        <v>15924</v>
      </c>
      <c r="AH1170" s="7">
        <v>0</v>
      </c>
      <c r="AI1170" s="11">
        <f t="shared" si="22"/>
        <v>0</v>
      </c>
      <c r="AJ1170" s="11">
        <v>0</v>
      </c>
      <c r="AK1170" s="11"/>
      <c r="AL1170" s="11"/>
      <c r="AM1170" s="6"/>
      <c r="AN1170" s="11"/>
    </row>
    <row r="1171" spans="1:40" ht="14.25" customHeight="1" x14ac:dyDescent="0.2">
      <c r="A1171" s="1" t="s">
        <v>2703</v>
      </c>
      <c r="B1171" s="1" t="s">
        <v>2704</v>
      </c>
      <c r="C1171" t="s">
        <v>780</v>
      </c>
      <c r="D1171" t="s">
        <v>6</v>
      </c>
      <c r="E1171" t="s">
        <v>6</v>
      </c>
      <c r="F1171">
        <v>68694</v>
      </c>
      <c r="G1171" t="s">
        <v>2705</v>
      </c>
      <c r="H1171" s="1"/>
      <c r="I1171" s="1"/>
      <c r="J1171" s="1"/>
      <c r="K1171" s="1"/>
      <c r="L1171" s="1"/>
      <c r="M1171" s="1"/>
      <c r="N1171" s="1"/>
      <c r="O1171" s="1"/>
      <c r="P1171" s="1"/>
      <c r="R1171" s="1"/>
      <c r="T1171" s="7"/>
      <c r="U1171" s="7">
        <v>0</v>
      </c>
      <c r="V1171" s="7">
        <v>0</v>
      </c>
      <c r="W1171" s="6" t="s">
        <v>15924</v>
      </c>
      <c r="X1171" s="7">
        <v>0</v>
      </c>
      <c r="Y1171" s="7"/>
      <c r="Z1171" s="7">
        <v>0</v>
      </c>
      <c r="AA1171" s="7">
        <v>0</v>
      </c>
      <c r="AB1171" s="6" t="s">
        <v>15924</v>
      </c>
      <c r="AC1171" s="7">
        <v>0</v>
      </c>
      <c r="AD1171" s="7"/>
      <c r="AE1171" s="7">
        <v>0</v>
      </c>
      <c r="AF1171" s="7">
        <v>0</v>
      </c>
      <c r="AG1171" s="6" t="s">
        <v>15924</v>
      </c>
      <c r="AH1171" s="7">
        <v>0</v>
      </c>
      <c r="AI1171" s="11">
        <f t="shared" si="22"/>
        <v>0</v>
      </c>
      <c r="AJ1171" s="11">
        <v>0</v>
      </c>
      <c r="AK1171" s="11"/>
      <c r="AL1171" s="11"/>
      <c r="AM1171" s="6"/>
      <c r="AN1171" s="11"/>
    </row>
    <row r="1172" spans="1:40" ht="14.25" customHeight="1" x14ac:dyDescent="0.2">
      <c r="A1172" s="1" t="s">
        <v>2638</v>
      </c>
      <c r="B1172" s="1" t="s">
        <v>2639</v>
      </c>
      <c r="C1172" t="s">
        <v>780</v>
      </c>
      <c r="D1172" t="s">
        <v>6</v>
      </c>
      <c r="E1172" t="s">
        <v>6</v>
      </c>
      <c r="F1172">
        <v>68695</v>
      </c>
      <c r="G1172" t="s">
        <v>2640</v>
      </c>
      <c r="H1172" s="1"/>
      <c r="I1172" s="1"/>
      <c r="J1172" s="1"/>
      <c r="K1172" s="1"/>
      <c r="L1172" s="1"/>
      <c r="M1172" s="1"/>
      <c r="N1172" s="1"/>
      <c r="O1172" s="1"/>
      <c r="P1172" s="1"/>
      <c r="R1172" s="1"/>
      <c r="T1172" s="7"/>
      <c r="U1172" s="7">
        <v>0</v>
      </c>
      <c r="V1172" s="7">
        <v>0</v>
      </c>
      <c r="W1172" s="6" t="s">
        <v>15924</v>
      </c>
      <c r="X1172" s="7">
        <v>0</v>
      </c>
      <c r="Y1172" s="7"/>
      <c r="Z1172" s="7">
        <v>0</v>
      </c>
      <c r="AA1172" s="7">
        <v>0</v>
      </c>
      <c r="AB1172" s="6" t="s">
        <v>15924</v>
      </c>
      <c r="AC1172" s="7">
        <v>0</v>
      </c>
      <c r="AD1172" s="7"/>
      <c r="AE1172" s="7">
        <v>0</v>
      </c>
      <c r="AF1172" s="7">
        <v>0</v>
      </c>
      <c r="AG1172" s="6" t="s">
        <v>15924</v>
      </c>
      <c r="AH1172" s="7">
        <v>0</v>
      </c>
      <c r="AI1172" s="11">
        <f t="shared" si="22"/>
        <v>0</v>
      </c>
      <c r="AJ1172" s="11">
        <v>0</v>
      </c>
      <c r="AK1172" s="11"/>
      <c r="AL1172" s="11"/>
      <c r="AM1172" s="6"/>
      <c r="AN1172" s="11"/>
    </row>
    <row r="1173" spans="1:40" ht="14.25" customHeight="1" x14ac:dyDescent="0.2">
      <c r="A1173" s="1" t="s">
        <v>2489</v>
      </c>
      <c r="B1173" s="1" t="s">
        <v>2490</v>
      </c>
      <c r="C1173" t="s">
        <v>780</v>
      </c>
      <c r="D1173" t="s">
        <v>6</v>
      </c>
      <c r="E1173" t="s">
        <v>6</v>
      </c>
      <c r="F1173">
        <v>591220</v>
      </c>
      <c r="G1173" t="s">
        <v>2491</v>
      </c>
      <c r="H1173" s="1"/>
      <c r="I1173" s="1"/>
      <c r="J1173" s="1"/>
      <c r="K1173" s="1"/>
      <c r="L1173" s="1"/>
      <c r="M1173" s="1"/>
      <c r="N1173" s="1"/>
      <c r="O1173" s="1"/>
      <c r="P1173" s="1"/>
      <c r="R1173" s="1"/>
      <c r="T1173" s="7"/>
      <c r="U1173" s="7">
        <v>0</v>
      </c>
      <c r="V1173" s="7">
        <v>0</v>
      </c>
      <c r="W1173" s="6" t="s">
        <v>15924</v>
      </c>
      <c r="X1173" s="7">
        <v>0</v>
      </c>
      <c r="Y1173" s="7"/>
      <c r="Z1173" s="7">
        <v>0</v>
      </c>
      <c r="AA1173" s="7">
        <v>0</v>
      </c>
      <c r="AB1173" s="6" t="s">
        <v>15924</v>
      </c>
      <c r="AC1173" s="7">
        <v>0</v>
      </c>
      <c r="AD1173" s="7"/>
      <c r="AE1173" s="7">
        <v>0</v>
      </c>
      <c r="AF1173" s="7">
        <v>0</v>
      </c>
      <c r="AG1173" s="6" t="s">
        <v>15924</v>
      </c>
      <c r="AH1173" s="7">
        <v>0</v>
      </c>
      <c r="AI1173" s="11">
        <f t="shared" si="22"/>
        <v>0</v>
      </c>
      <c r="AJ1173" s="11">
        <v>0</v>
      </c>
      <c r="AK1173" s="11"/>
      <c r="AL1173" s="11"/>
      <c r="AM1173" s="6"/>
      <c r="AN1173" s="11"/>
    </row>
    <row r="1174" spans="1:40" ht="14.25" customHeight="1" x14ac:dyDescent="0.2">
      <c r="A1174" s="1" t="s">
        <v>2817</v>
      </c>
      <c r="B1174" s="1" t="s">
        <v>2818</v>
      </c>
      <c r="C1174" t="s">
        <v>780</v>
      </c>
      <c r="D1174" t="s">
        <v>6</v>
      </c>
      <c r="E1174" t="s">
        <v>6</v>
      </c>
      <c r="F1174">
        <v>68697</v>
      </c>
      <c r="G1174" t="s">
        <v>2819</v>
      </c>
      <c r="H1174" s="1"/>
      <c r="I1174" s="1"/>
      <c r="J1174" s="1"/>
      <c r="K1174" s="1"/>
      <c r="L1174" s="1"/>
      <c r="M1174" s="1"/>
      <c r="N1174" s="1"/>
      <c r="O1174" s="1"/>
      <c r="P1174" s="1"/>
      <c r="R1174" s="1"/>
      <c r="T1174" s="7"/>
      <c r="U1174" s="7">
        <v>0</v>
      </c>
      <c r="V1174" s="7">
        <v>0</v>
      </c>
      <c r="W1174" s="6" t="s">
        <v>15924</v>
      </c>
      <c r="X1174" s="7">
        <v>0</v>
      </c>
      <c r="Y1174" s="7"/>
      <c r="Z1174" s="7">
        <v>0</v>
      </c>
      <c r="AA1174" s="7">
        <v>0</v>
      </c>
      <c r="AB1174" s="6" t="s">
        <v>15924</v>
      </c>
      <c r="AC1174" s="7">
        <v>0</v>
      </c>
      <c r="AD1174" s="7"/>
      <c r="AE1174" s="7">
        <v>0</v>
      </c>
      <c r="AF1174" s="7">
        <v>0</v>
      </c>
      <c r="AG1174" s="6" t="s">
        <v>15924</v>
      </c>
      <c r="AH1174" s="7">
        <v>0</v>
      </c>
      <c r="AI1174" s="11">
        <f t="shared" si="22"/>
        <v>0</v>
      </c>
      <c r="AJ1174" s="11">
        <v>0</v>
      </c>
      <c r="AK1174" s="11"/>
      <c r="AL1174" s="11"/>
      <c r="AM1174" s="6"/>
      <c r="AN1174" s="11"/>
    </row>
    <row r="1175" spans="1:40" ht="14.25" customHeight="1" x14ac:dyDescent="0.2">
      <c r="A1175" s="1" t="s">
        <v>2714</v>
      </c>
      <c r="B1175" s="1" t="s">
        <v>2715</v>
      </c>
      <c r="C1175" t="s">
        <v>780</v>
      </c>
      <c r="D1175" t="s">
        <v>6</v>
      </c>
      <c r="E1175" t="s">
        <v>6</v>
      </c>
      <c r="F1175">
        <v>73440</v>
      </c>
      <c r="G1175" t="s">
        <v>2716</v>
      </c>
      <c r="H1175" s="1"/>
      <c r="I1175" s="1"/>
      <c r="J1175" s="1"/>
      <c r="K1175" s="1"/>
      <c r="L1175" s="1"/>
      <c r="M1175" s="1"/>
      <c r="N1175" s="1"/>
      <c r="O1175" s="1"/>
      <c r="P1175" s="1"/>
      <c r="R1175" s="1"/>
      <c r="T1175" s="7"/>
      <c r="U1175" s="7">
        <v>0</v>
      </c>
      <c r="V1175" s="7">
        <v>0</v>
      </c>
      <c r="W1175" s="6" t="s">
        <v>15924</v>
      </c>
      <c r="X1175" s="7">
        <v>0</v>
      </c>
      <c r="Y1175" s="7"/>
      <c r="Z1175" s="7">
        <v>0</v>
      </c>
      <c r="AA1175" s="7">
        <v>0</v>
      </c>
      <c r="AB1175" s="6" t="s">
        <v>15924</v>
      </c>
      <c r="AC1175" s="7">
        <v>0</v>
      </c>
      <c r="AD1175" s="7"/>
      <c r="AE1175" s="7">
        <v>0</v>
      </c>
      <c r="AF1175" s="7">
        <v>0</v>
      </c>
      <c r="AG1175" s="6" t="s">
        <v>15924</v>
      </c>
      <c r="AH1175" s="7">
        <v>0</v>
      </c>
      <c r="AI1175" s="11">
        <f t="shared" si="22"/>
        <v>0</v>
      </c>
      <c r="AJ1175" s="11">
        <v>0</v>
      </c>
      <c r="AK1175" s="11"/>
      <c r="AL1175" s="11"/>
      <c r="AM1175" s="6"/>
      <c r="AN1175" s="11"/>
    </row>
    <row r="1176" spans="1:40" ht="14.25" customHeight="1" x14ac:dyDescent="0.2">
      <c r="A1176" s="1" t="s">
        <v>2477</v>
      </c>
      <c r="B1176" s="1" t="s">
        <v>2478</v>
      </c>
      <c r="C1176" t="s">
        <v>780</v>
      </c>
      <c r="D1176" t="s">
        <v>6</v>
      </c>
      <c r="E1176" t="s">
        <v>6</v>
      </c>
      <c r="F1176">
        <v>68701</v>
      </c>
      <c r="G1176" t="s">
        <v>2479</v>
      </c>
      <c r="H1176" s="1"/>
      <c r="I1176" s="1"/>
      <c r="J1176" s="1"/>
      <c r="K1176" s="1"/>
      <c r="L1176" s="1"/>
      <c r="M1176" s="1"/>
      <c r="N1176" s="1"/>
      <c r="O1176" s="1"/>
      <c r="P1176" s="1"/>
      <c r="R1176" s="1"/>
      <c r="T1176" s="7"/>
      <c r="U1176" s="7">
        <v>0</v>
      </c>
      <c r="V1176" s="7">
        <v>0</v>
      </c>
      <c r="W1176" s="6" t="s">
        <v>15924</v>
      </c>
      <c r="X1176" s="7">
        <v>0</v>
      </c>
      <c r="Y1176" s="7"/>
      <c r="Z1176" s="7">
        <v>0</v>
      </c>
      <c r="AA1176" s="7">
        <v>0</v>
      </c>
      <c r="AB1176" s="6" t="s">
        <v>15924</v>
      </c>
      <c r="AC1176" s="7">
        <v>0</v>
      </c>
      <c r="AD1176" s="7"/>
      <c r="AE1176" s="7">
        <v>0</v>
      </c>
      <c r="AF1176" s="7">
        <v>0</v>
      </c>
      <c r="AG1176" s="6" t="s">
        <v>15924</v>
      </c>
      <c r="AH1176" s="7">
        <v>0</v>
      </c>
      <c r="AI1176" s="11">
        <f t="shared" si="22"/>
        <v>0</v>
      </c>
      <c r="AJ1176" s="11">
        <v>0</v>
      </c>
      <c r="AK1176" s="11"/>
      <c r="AL1176" s="11"/>
      <c r="AM1176" s="6"/>
      <c r="AN1176" s="11"/>
    </row>
    <row r="1177" spans="1:40" ht="14.25" customHeight="1" x14ac:dyDescent="0.2">
      <c r="A1177" s="1" t="s">
        <v>2756</v>
      </c>
      <c r="B1177" s="1" t="s">
        <v>2757</v>
      </c>
      <c r="C1177" t="s">
        <v>780</v>
      </c>
      <c r="D1177" t="s">
        <v>6</v>
      </c>
      <c r="E1177" t="s">
        <v>6</v>
      </c>
      <c r="F1177">
        <v>68703</v>
      </c>
      <c r="G1177" t="s">
        <v>2758</v>
      </c>
      <c r="H1177" s="1"/>
      <c r="I1177" s="1"/>
      <c r="J1177" s="1"/>
      <c r="K1177" s="1"/>
      <c r="L1177" s="1"/>
      <c r="M1177" s="1"/>
      <c r="N1177" s="1"/>
      <c r="O1177" s="1"/>
      <c r="P1177" s="1"/>
      <c r="R1177" s="1"/>
      <c r="T1177" s="7"/>
      <c r="U1177" s="7">
        <v>0</v>
      </c>
      <c r="V1177" s="7">
        <v>0</v>
      </c>
      <c r="W1177" s="6" t="s">
        <v>15924</v>
      </c>
      <c r="X1177" s="7">
        <v>0</v>
      </c>
      <c r="Y1177" s="7"/>
      <c r="Z1177" s="7">
        <v>0</v>
      </c>
      <c r="AA1177" s="7">
        <v>0</v>
      </c>
      <c r="AB1177" s="6" t="s">
        <v>15924</v>
      </c>
      <c r="AC1177" s="7">
        <v>0</v>
      </c>
      <c r="AD1177" s="7"/>
      <c r="AE1177" s="7">
        <v>0</v>
      </c>
      <c r="AF1177" s="7">
        <v>0</v>
      </c>
      <c r="AG1177" s="6" t="s">
        <v>15924</v>
      </c>
      <c r="AH1177" s="7">
        <v>0</v>
      </c>
      <c r="AI1177" s="11">
        <f t="shared" si="22"/>
        <v>0</v>
      </c>
      <c r="AJ1177" s="11">
        <v>0</v>
      </c>
      <c r="AK1177" s="11"/>
      <c r="AL1177" s="11"/>
      <c r="AM1177" s="6"/>
      <c r="AN1177" s="11"/>
    </row>
    <row r="1178" spans="1:40" ht="14.25" customHeight="1" x14ac:dyDescent="0.2">
      <c r="A1178" s="1" t="s">
        <v>2748</v>
      </c>
      <c r="B1178" s="1" t="s">
        <v>2749</v>
      </c>
      <c r="C1178" t="s">
        <v>780</v>
      </c>
      <c r="D1178" t="s">
        <v>6</v>
      </c>
      <c r="E1178" t="s">
        <v>6</v>
      </c>
      <c r="F1178">
        <v>68704</v>
      </c>
      <c r="G1178" t="s">
        <v>2750</v>
      </c>
      <c r="H1178" s="1"/>
      <c r="I1178" s="1"/>
      <c r="J1178" s="1"/>
      <c r="K1178" s="1"/>
      <c r="L1178" s="1"/>
      <c r="M1178" s="1"/>
      <c r="N1178" s="1"/>
      <c r="O1178" s="1"/>
      <c r="P1178" s="1"/>
      <c r="R1178" s="1"/>
      <c r="T1178" s="7"/>
      <c r="U1178" s="7">
        <v>0</v>
      </c>
      <c r="V1178" s="7">
        <v>0</v>
      </c>
      <c r="W1178" s="6" t="s">
        <v>15924</v>
      </c>
      <c r="X1178" s="7">
        <v>0</v>
      </c>
      <c r="Y1178" s="7"/>
      <c r="Z1178" s="7">
        <v>0</v>
      </c>
      <c r="AA1178" s="7">
        <v>0</v>
      </c>
      <c r="AB1178" s="6" t="s">
        <v>15924</v>
      </c>
      <c r="AC1178" s="7">
        <v>0</v>
      </c>
      <c r="AD1178" s="7"/>
      <c r="AE1178" s="7">
        <v>0</v>
      </c>
      <c r="AF1178" s="7">
        <v>0</v>
      </c>
      <c r="AG1178" s="6" t="s">
        <v>15924</v>
      </c>
      <c r="AH1178" s="7">
        <v>0</v>
      </c>
      <c r="AI1178" s="11">
        <f t="shared" si="22"/>
        <v>0</v>
      </c>
      <c r="AJ1178" s="11">
        <v>0</v>
      </c>
      <c r="AK1178" s="11"/>
      <c r="AL1178" s="11"/>
      <c r="AM1178" s="6"/>
      <c r="AN1178" s="11"/>
    </row>
    <row r="1179" spans="1:40" ht="14.25" customHeight="1" x14ac:dyDescent="0.2">
      <c r="A1179" s="1" t="s">
        <v>2751</v>
      </c>
      <c r="B1179" s="1" t="s">
        <v>2752</v>
      </c>
      <c r="C1179" t="s">
        <v>780</v>
      </c>
      <c r="D1179" t="s">
        <v>6</v>
      </c>
      <c r="E1179" t="s">
        <v>6</v>
      </c>
      <c r="F1179">
        <v>68705</v>
      </c>
      <c r="G1179" t="s">
        <v>2753</v>
      </c>
      <c r="H1179" s="1"/>
      <c r="I1179" s="1"/>
      <c r="J1179" s="1"/>
      <c r="K1179" s="1"/>
      <c r="L1179" s="1"/>
      <c r="M1179" s="1"/>
      <c r="N1179" s="1"/>
      <c r="O1179" s="1"/>
      <c r="P1179" s="1"/>
      <c r="R1179" s="1"/>
      <c r="T1179" s="7"/>
      <c r="U1179" s="7">
        <v>0</v>
      </c>
      <c r="V1179" s="7">
        <v>0</v>
      </c>
      <c r="W1179" s="6" t="s">
        <v>15924</v>
      </c>
      <c r="X1179" s="7">
        <v>0</v>
      </c>
      <c r="Y1179" s="7"/>
      <c r="Z1179" s="7">
        <v>0</v>
      </c>
      <c r="AA1179" s="7">
        <v>0</v>
      </c>
      <c r="AB1179" s="6" t="s">
        <v>15924</v>
      </c>
      <c r="AC1179" s="7">
        <v>0</v>
      </c>
      <c r="AD1179" s="7"/>
      <c r="AE1179" s="7">
        <v>0</v>
      </c>
      <c r="AF1179" s="7">
        <v>0</v>
      </c>
      <c r="AG1179" s="6" t="s">
        <v>15924</v>
      </c>
      <c r="AH1179" s="7">
        <v>0</v>
      </c>
      <c r="AI1179" s="11">
        <f t="shared" si="22"/>
        <v>0</v>
      </c>
      <c r="AJ1179" s="11">
        <v>0</v>
      </c>
      <c r="AK1179" s="11"/>
      <c r="AL1179" s="11"/>
      <c r="AM1179" s="6"/>
      <c r="AN1179" s="11"/>
    </row>
    <row r="1180" spans="1:40" ht="14.25" customHeight="1" x14ac:dyDescent="0.2">
      <c r="A1180" s="1" t="s">
        <v>2524</v>
      </c>
      <c r="B1180" s="1" t="s">
        <v>2525</v>
      </c>
      <c r="C1180" t="s">
        <v>780</v>
      </c>
      <c r="D1180" t="s">
        <v>6</v>
      </c>
      <c r="E1180" t="s">
        <v>6</v>
      </c>
      <c r="F1180">
        <v>73241</v>
      </c>
      <c r="G1180" t="s">
        <v>2526</v>
      </c>
      <c r="H1180" s="1"/>
      <c r="I1180" s="1"/>
      <c r="J1180" s="1"/>
      <c r="K1180" s="1"/>
      <c r="L1180" s="1"/>
      <c r="M1180" s="1"/>
      <c r="N1180" s="1"/>
      <c r="O1180" s="1"/>
      <c r="P1180" s="1"/>
      <c r="R1180" s="1"/>
      <c r="T1180" s="7"/>
      <c r="U1180" s="7">
        <v>0</v>
      </c>
      <c r="V1180" s="7">
        <v>0</v>
      </c>
      <c r="W1180" s="6" t="s">
        <v>15924</v>
      </c>
      <c r="X1180" s="7">
        <v>0</v>
      </c>
      <c r="Y1180" s="7"/>
      <c r="Z1180" s="7">
        <v>0</v>
      </c>
      <c r="AA1180" s="7">
        <v>0</v>
      </c>
      <c r="AB1180" s="6" t="s">
        <v>15924</v>
      </c>
      <c r="AC1180" s="7">
        <v>0</v>
      </c>
      <c r="AD1180" s="7"/>
      <c r="AE1180" s="7">
        <v>0</v>
      </c>
      <c r="AF1180" s="7">
        <v>0</v>
      </c>
      <c r="AG1180" s="6" t="s">
        <v>15924</v>
      </c>
      <c r="AH1180" s="7">
        <v>0</v>
      </c>
      <c r="AI1180" s="11">
        <f t="shared" si="22"/>
        <v>0</v>
      </c>
      <c r="AJ1180" s="11">
        <v>0</v>
      </c>
      <c r="AK1180" s="11"/>
      <c r="AL1180" s="11"/>
      <c r="AM1180" s="6"/>
      <c r="AN1180" s="11"/>
    </row>
    <row r="1181" spans="1:40" ht="14.25" customHeight="1" x14ac:dyDescent="0.2">
      <c r="A1181" s="1" t="s">
        <v>2717</v>
      </c>
      <c r="B1181" s="1" t="s">
        <v>2718</v>
      </c>
      <c r="C1181" t="s">
        <v>780</v>
      </c>
      <c r="D1181" t="s">
        <v>6</v>
      </c>
      <c r="E1181" t="s">
        <v>6</v>
      </c>
      <c r="F1181">
        <v>590128</v>
      </c>
      <c r="G1181" t="s">
        <v>2719</v>
      </c>
      <c r="H1181" s="1"/>
      <c r="I1181" s="1"/>
      <c r="J1181" s="1"/>
      <c r="K1181" s="1"/>
      <c r="L1181" s="1"/>
      <c r="M1181" s="1"/>
      <c r="N1181" s="1"/>
      <c r="O1181" s="1"/>
      <c r="P1181" s="1"/>
      <c r="R1181" s="1"/>
      <c r="T1181" s="7"/>
      <c r="U1181" s="7">
        <v>0</v>
      </c>
      <c r="V1181" s="7">
        <v>0</v>
      </c>
      <c r="W1181" s="6" t="s">
        <v>15924</v>
      </c>
      <c r="X1181" s="7">
        <v>0</v>
      </c>
      <c r="Y1181" s="7"/>
      <c r="Z1181" s="7">
        <v>0</v>
      </c>
      <c r="AA1181" s="7">
        <v>0</v>
      </c>
      <c r="AB1181" s="6" t="s">
        <v>15924</v>
      </c>
      <c r="AC1181" s="7">
        <v>0</v>
      </c>
      <c r="AD1181" s="7"/>
      <c r="AE1181" s="7">
        <v>0</v>
      </c>
      <c r="AF1181" s="7">
        <v>0</v>
      </c>
      <c r="AG1181" s="6" t="s">
        <v>15924</v>
      </c>
      <c r="AH1181" s="7">
        <v>0</v>
      </c>
      <c r="AI1181" s="11">
        <f t="shared" si="22"/>
        <v>0</v>
      </c>
      <c r="AJ1181" s="11">
        <v>0</v>
      </c>
      <c r="AK1181" s="11"/>
      <c r="AL1181" s="11"/>
      <c r="AM1181" s="6"/>
      <c r="AN1181" s="11"/>
    </row>
    <row r="1182" spans="1:40" ht="14.25" customHeight="1" x14ac:dyDescent="0.2">
      <c r="A1182" s="1" t="s">
        <v>2583</v>
      </c>
      <c r="B1182" s="1" t="s">
        <v>2584</v>
      </c>
      <c r="C1182" t="s">
        <v>780</v>
      </c>
      <c r="D1182" t="s">
        <v>6</v>
      </c>
      <c r="E1182" t="s">
        <v>6</v>
      </c>
      <c r="F1182">
        <v>68708</v>
      </c>
      <c r="G1182" t="s">
        <v>2585</v>
      </c>
      <c r="H1182" s="1"/>
      <c r="I1182" s="1"/>
      <c r="J1182" s="1"/>
      <c r="K1182" s="1"/>
      <c r="L1182" s="1"/>
      <c r="M1182" s="1"/>
      <c r="N1182" s="1"/>
      <c r="O1182" s="1"/>
      <c r="P1182" s="1"/>
      <c r="R1182" s="1"/>
      <c r="T1182" s="7"/>
      <c r="U1182" s="7">
        <v>0</v>
      </c>
      <c r="V1182" s="7">
        <v>0</v>
      </c>
      <c r="W1182" s="6" t="s">
        <v>15924</v>
      </c>
      <c r="X1182" s="7">
        <v>0</v>
      </c>
      <c r="Y1182" s="7"/>
      <c r="Z1182" s="7">
        <v>0</v>
      </c>
      <c r="AA1182" s="7">
        <v>0</v>
      </c>
      <c r="AB1182" s="6" t="s">
        <v>15924</v>
      </c>
      <c r="AC1182" s="7">
        <v>0</v>
      </c>
      <c r="AD1182" s="7"/>
      <c r="AE1182" s="7">
        <v>0</v>
      </c>
      <c r="AF1182" s="7">
        <v>0</v>
      </c>
      <c r="AG1182" s="6" t="s">
        <v>15924</v>
      </c>
      <c r="AH1182" s="7">
        <v>0</v>
      </c>
      <c r="AI1182" s="11">
        <f t="shared" si="22"/>
        <v>0</v>
      </c>
      <c r="AJ1182" s="11">
        <v>0</v>
      </c>
      <c r="AK1182" s="11"/>
      <c r="AL1182" s="11"/>
      <c r="AM1182" s="6"/>
      <c r="AN1182" s="11"/>
    </row>
    <row r="1183" spans="1:40" ht="14.25" customHeight="1" x14ac:dyDescent="0.2">
      <c r="A1183" s="1" t="s">
        <v>2811</v>
      </c>
      <c r="B1183" s="1" t="s">
        <v>2812</v>
      </c>
      <c r="C1183" t="s">
        <v>780</v>
      </c>
      <c r="D1183" t="s">
        <v>6</v>
      </c>
      <c r="E1183" t="s">
        <v>6</v>
      </c>
      <c r="F1183">
        <v>68709</v>
      </c>
      <c r="G1183" t="s">
        <v>2813</v>
      </c>
      <c r="H1183" s="1"/>
      <c r="I1183" s="1"/>
      <c r="J1183" s="1"/>
      <c r="K1183" s="1"/>
      <c r="L1183" s="1"/>
      <c r="M1183" s="1"/>
      <c r="N1183" s="1"/>
      <c r="O1183" s="1"/>
      <c r="P1183" s="1"/>
      <c r="R1183" s="1"/>
      <c r="T1183" s="7"/>
      <c r="U1183" s="7">
        <v>0</v>
      </c>
      <c r="V1183" s="7">
        <v>0</v>
      </c>
      <c r="W1183" s="6" t="s">
        <v>15924</v>
      </c>
      <c r="X1183" s="7">
        <v>0</v>
      </c>
      <c r="Y1183" s="7"/>
      <c r="Z1183" s="7">
        <v>0</v>
      </c>
      <c r="AA1183" s="7">
        <v>0</v>
      </c>
      <c r="AB1183" s="6" t="s">
        <v>15924</v>
      </c>
      <c r="AC1183" s="7">
        <v>0</v>
      </c>
      <c r="AD1183" s="7"/>
      <c r="AE1183" s="7">
        <v>0</v>
      </c>
      <c r="AF1183" s="7">
        <v>0</v>
      </c>
      <c r="AG1183" s="6" t="s">
        <v>15924</v>
      </c>
      <c r="AH1183" s="7">
        <v>0</v>
      </c>
      <c r="AI1183" s="11">
        <f t="shared" si="22"/>
        <v>0</v>
      </c>
      <c r="AJ1183" s="11">
        <v>0</v>
      </c>
      <c r="AK1183" s="11"/>
      <c r="AL1183" s="11"/>
      <c r="AM1183" s="6"/>
      <c r="AN1183" s="11"/>
    </row>
    <row r="1184" spans="1:40" ht="14.25" customHeight="1" x14ac:dyDescent="0.2">
      <c r="A1184" s="1" t="s">
        <v>2625</v>
      </c>
      <c r="B1184" s="1" t="s">
        <v>2626</v>
      </c>
      <c r="C1184" t="s">
        <v>780</v>
      </c>
      <c r="D1184" t="s">
        <v>6</v>
      </c>
      <c r="E1184" t="s">
        <v>6</v>
      </c>
      <c r="F1184">
        <v>68710</v>
      </c>
      <c r="G1184" t="s">
        <v>2627</v>
      </c>
      <c r="H1184" s="1"/>
      <c r="I1184" s="1"/>
      <c r="J1184" s="1"/>
      <c r="K1184" s="1"/>
      <c r="L1184" s="1"/>
      <c r="M1184" s="1"/>
      <c r="N1184" s="1"/>
      <c r="O1184" s="1"/>
      <c r="P1184" s="1"/>
      <c r="R1184" s="1"/>
      <c r="T1184" s="7"/>
      <c r="U1184" s="7">
        <v>0</v>
      </c>
      <c r="V1184" s="7">
        <v>0</v>
      </c>
      <c r="W1184" s="6" t="s">
        <v>15924</v>
      </c>
      <c r="X1184" s="7">
        <v>0</v>
      </c>
      <c r="Y1184" s="7"/>
      <c r="Z1184" s="7">
        <v>0</v>
      </c>
      <c r="AA1184" s="7">
        <v>0</v>
      </c>
      <c r="AB1184" s="6" t="s">
        <v>15924</v>
      </c>
      <c r="AC1184" s="7">
        <v>0</v>
      </c>
      <c r="AD1184" s="7"/>
      <c r="AE1184" s="7">
        <v>0</v>
      </c>
      <c r="AF1184" s="7">
        <v>0</v>
      </c>
      <c r="AG1184" s="6" t="s">
        <v>15924</v>
      </c>
      <c r="AH1184" s="7">
        <v>0</v>
      </c>
      <c r="AI1184" s="11">
        <f t="shared" si="22"/>
        <v>0</v>
      </c>
      <c r="AJ1184" s="11">
        <v>0</v>
      </c>
      <c r="AK1184" s="11"/>
      <c r="AL1184" s="11"/>
      <c r="AM1184" s="6"/>
      <c r="AN1184" s="11"/>
    </row>
    <row r="1185" spans="1:40" ht="14.25" customHeight="1" x14ac:dyDescent="0.2">
      <c r="A1185" s="1" t="s">
        <v>2529</v>
      </c>
      <c r="B1185" s="1" t="s">
        <v>2530</v>
      </c>
      <c r="C1185" t="s">
        <v>780</v>
      </c>
      <c r="D1185" t="s">
        <v>6</v>
      </c>
      <c r="E1185" t="s">
        <v>6</v>
      </c>
      <c r="F1185">
        <v>68726</v>
      </c>
      <c r="G1185" t="s">
        <v>2531</v>
      </c>
      <c r="H1185" s="1"/>
      <c r="I1185" s="1"/>
      <c r="J1185" s="1"/>
      <c r="K1185" s="1"/>
      <c r="L1185" s="1"/>
      <c r="M1185" s="1"/>
      <c r="N1185" s="1"/>
      <c r="O1185" s="1"/>
      <c r="P1185" s="1"/>
      <c r="R1185" s="1"/>
      <c r="T1185" s="7"/>
      <c r="U1185" s="7">
        <v>0</v>
      </c>
      <c r="V1185" s="7">
        <v>0</v>
      </c>
      <c r="W1185" s="6" t="s">
        <v>15924</v>
      </c>
      <c r="X1185" s="7">
        <v>0</v>
      </c>
      <c r="Y1185" s="7"/>
      <c r="Z1185" s="7">
        <v>0</v>
      </c>
      <c r="AA1185" s="7">
        <v>0</v>
      </c>
      <c r="AB1185" s="6" t="s">
        <v>15924</v>
      </c>
      <c r="AC1185" s="7">
        <v>0</v>
      </c>
      <c r="AD1185" s="7"/>
      <c r="AE1185" s="7">
        <v>0</v>
      </c>
      <c r="AF1185" s="7">
        <v>0</v>
      </c>
      <c r="AG1185" s="6" t="s">
        <v>15924</v>
      </c>
      <c r="AH1185" s="7">
        <v>0</v>
      </c>
      <c r="AI1185" s="11">
        <f t="shared" si="22"/>
        <v>0</v>
      </c>
      <c r="AJ1185" s="11">
        <v>0</v>
      </c>
      <c r="AK1185" s="11"/>
      <c r="AL1185" s="11"/>
      <c r="AM1185" s="6"/>
      <c r="AN1185" s="11"/>
    </row>
    <row r="1186" spans="1:40" ht="14.25" customHeight="1" x14ac:dyDescent="0.2">
      <c r="A1186" s="1" t="s">
        <v>2462</v>
      </c>
      <c r="B1186" s="1" t="s">
        <v>2463</v>
      </c>
      <c r="C1186" t="s">
        <v>780</v>
      </c>
      <c r="D1186" t="s">
        <v>6</v>
      </c>
      <c r="E1186" t="s">
        <v>6</v>
      </c>
      <c r="F1186">
        <v>71417</v>
      </c>
      <c r="G1186" t="s">
        <v>2464</v>
      </c>
      <c r="H1186" s="1"/>
      <c r="I1186" s="1"/>
      <c r="J1186" s="1"/>
      <c r="K1186" s="1"/>
      <c r="L1186" s="1"/>
      <c r="M1186" s="1"/>
      <c r="N1186" s="1"/>
      <c r="O1186" s="1"/>
      <c r="P1186" s="1"/>
      <c r="R1186" s="1"/>
      <c r="T1186" s="7"/>
      <c r="U1186" s="7">
        <v>0</v>
      </c>
      <c r="V1186" s="7">
        <v>0</v>
      </c>
      <c r="W1186" s="6" t="s">
        <v>15924</v>
      </c>
      <c r="X1186" s="7">
        <v>0</v>
      </c>
      <c r="Y1186" s="7"/>
      <c r="Z1186" s="7">
        <v>0</v>
      </c>
      <c r="AA1186" s="7">
        <v>0</v>
      </c>
      <c r="AB1186" s="6" t="s">
        <v>15924</v>
      </c>
      <c r="AC1186" s="7">
        <v>0</v>
      </c>
      <c r="AD1186" s="7"/>
      <c r="AE1186" s="7">
        <v>0</v>
      </c>
      <c r="AF1186" s="7">
        <v>0</v>
      </c>
      <c r="AG1186" s="6" t="s">
        <v>15924</v>
      </c>
      <c r="AH1186" s="7">
        <v>0</v>
      </c>
      <c r="AI1186" s="11">
        <f t="shared" si="22"/>
        <v>0</v>
      </c>
      <c r="AJ1186" s="11">
        <v>0</v>
      </c>
      <c r="AK1186" s="11"/>
      <c r="AL1186" s="11"/>
      <c r="AM1186" s="6"/>
      <c r="AN1186" s="11"/>
    </row>
    <row r="1187" spans="1:40" ht="14.25" customHeight="1" x14ac:dyDescent="0.2">
      <c r="A1187" s="1" t="s">
        <v>2566</v>
      </c>
      <c r="B1187" s="1" t="s">
        <v>2567</v>
      </c>
      <c r="C1187" t="s">
        <v>780</v>
      </c>
      <c r="D1187" t="s">
        <v>6</v>
      </c>
      <c r="E1187" t="s">
        <v>6</v>
      </c>
      <c r="F1187">
        <v>71488</v>
      </c>
      <c r="G1187" t="s">
        <v>2568</v>
      </c>
      <c r="H1187" s="1"/>
      <c r="I1187" s="1"/>
      <c r="J1187" s="1"/>
      <c r="K1187" s="1"/>
      <c r="L1187" s="1"/>
      <c r="M1187" s="1"/>
      <c r="N1187" s="1"/>
      <c r="O1187" s="1"/>
      <c r="P1187" s="1"/>
      <c r="R1187" s="1"/>
      <c r="T1187" s="7"/>
      <c r="U1187" s="7">
        <v>0</v>
      </c>
      <c r="V1187" s="7">
        <v>0</v>
      </c>
      <c r="W1187" s="6" t="s">
        <v>15924</v>
      </c>
      <c r="X1187" s="7">
        <v>0</v>
      </c>
      <c r="Y1187" s="7"/>
      <c r="Z1187" s="7">
        <v>0</v>
      </c>
      <c r="AA1187" s="7">
        <v>0</v>
      </c>
      <c r="AB1187" s="6" t="s">
        <v>15924</v>
      </c>
      <c r="AC1187" s="7">
        <v>0</v>
      </c>
      <c r="AD1187" s="7"/>
      <c r="AE1187" s="7">
        <v>0</v>
      </c>
      <c r="AF1187" s="7">
        <v>0</v>
      </c>
      <c r="AG1187" s="6" t="s">
        <v>15924</v>
      </c>
      <c r="AH1187" s="7">
        <v>0</v>
      </c>
      <c r="AI1187" s="11">
        <f t="shared" si="22"/>
        <v>0</v>
      </c>
      <c r="AJ1187" s="11">
        <v>0</v>
      </c>
      <c r="AK1187" s="11"/>
      <c r="AL1187" s="11"/>
      <c r="AM1187" s="6"/>
      <c r="AN1187" s="11"/>
    </row>
    <row r="1188" spans="1:40" ht="14.25" customHeight="1" x14ac:dyDescent="0.2">
      <c r="A1188" s="1" t="s">
        <v>2504</v>
      </c>
      <c r="B1188" s="1" t="s">
        <v>2505</v>
      </c>
      <c r="C1188" t="s">
        <v>780</v>
      </c>
      <c r="D1188" t="s">
        <v>6</v>
      </c>
      <c r="E1188" t="s">
        <v>6</v>
      </c>
      <c r="F1188">
        <v>71529</v>
      </c>
      <c r="G1188" t="s">
        <v>2506</v>
      </c>
      <c r="H1188" s="1"/>
      <c r="I1188" s="1"/>
      <c r="J1188" s="1"/>
      <c r="K1188" s="1"/>
      <c r="L1188" s="1"/>
      <c r="M1188" s="1"/>
      <c r="N1188" s="1"/>
      <c r="O1188" s="1"/>
      <c r="P1188" s="1"/>
      <c r="R1188" s="1"/>
      <c r="T1188" s="7"/>
      <c r="U1188" s="7">
        <v>0</v>
      </c>
      <c r="V1188" s="7">
        <v>0</v>
      </c>
      <c r="W1188" s="6" t="s">
        <v>15924</v>
      </c>
      <c r="X1188" s="7">
        <v>0</v>
      </c>
      <c r="Y1188" s="7"/>
      <c r="Z1188" s="7">
        <v>0</v>
      </c>
      <c r="AA1188" s="7">
        <v>0</v>
      </c>
      <c r="AB1188" s="6" t="s">
        <v>15924</v>
      </c>
      <c r="AC1188" s="7">
        <v>0</v>
      </c>
      <c r="AD1188" s="7"/>
      <c r="AE1188" s="7">
        <v>0</v>
      </c>
      <c r="AF1188" s="7">
        <v>0</v>
      </c>
      <c r="AG1188" s="6" t="s">
        <v>15924</v>
      </c>
      <c r="AH1188" s="7">
        <v>0</v>
      </c>
      <c r="AI1188" s="11">
        <f t="shared" si="22"/>
        <v>0</v>
      </c>
      <c r="AJ1188" s="11">
        <v>0</v>
      </c>
      <c r="AK1188" s="11"/>
      <c r="AL1188" s="11"/>
      <c r="AM1188" s="6"/>
      <c r="AN1188" s="11"/>
    </row>
    <row r="1189" spans="1:40" ht="14.25" customHeight="1" x14ac:dyDescent="0.2">
      <c r="A1189" s="1" t="s">
        <v>2820</v>
      </c>
      <c r="B1189" s="1" t="s">
        <v>2821</v>
      </c>
      <c r="C1189" t="s">
        <v>780</v>
      </c>
      <c r="D1189" t="s">
        <v>6</v>
      </c>
      <c r="E1189" t="s">
        <v>6</v>
      </c>
      <c r="F1189">
        <v>71804</v>
      </c>
      <c r="G1189" t="s">
        <v>2822</v>
      </c>
      <c r="H1189" s="1"/>
      <c r="I1189" s="1"/>
      <c r="J1189" s="1"/>
      <c r="K1189" s="1"/>
      <c r="L1189" s="1"/>
      <c r="M1189" s="1"/>
      <c r="N1189" s="1"/>
      <c r="O1189" s="1"/>
      <c r="P1189" s="1"/>
      <c r="R1189" s="1"/>
      <c r="T1189" s="7"/>
      <c r="U1189" s="7">
        <v>0</v>
      </c>
      <c r="V1189" s="7">
        <v>0</v>
      </c>
      <c r="W1189" s="6" t="s">
        <v>15924</v>
      </c>
      <c r="X1189" s="7">
        <v>0</v>
      </c>
      <c r="Y1189" s="7"/>
      <c r="Z1189" s="7">
        <v>0</v>
      </c>
      <c r="AA1189" s="7">
        <v>0</v>
      </c>
      <c r="AB1189" s="6" t="s">
        <v>15924</v>
      </c>
      <c r="AC1189" s="7">
        <v>0</v>
      </c>
      <c r="AD1189" s="7"/>
      <c r="AE1189" s="7">
        <v>0</v>
      </c>
      <c r="AF1189" s="7">
        <v>0</v>
      </c>
      <c r="AG1189" s="6" t="s">
        <v>15924</v>
      </c>
      <c r="AH1189" s="7">
        <v>0</v>
      </c>
      <c r="AI1189" s="11">
        <f t="shared" si="22"/>
        <v>0</v>
      </c>
      <c r="AJ1189" s="11">
        <v>0</v>
      </c>
      <c r="AK1189" s="11"/>
      <c r="AL1189" s="11"/>
      <c r="AM1189" s="6"/>
      <c r="AN1189" s="11"/>
    </row>
    <row r="1190" spans="1:40" ht="14.25" customHeight="1" x14ac:dyDescent="0.2">
      <c r="A1190" s="1" t="s">
        <v>2733</v>
      </c>
      <c r="B1190" s="1" t="s">
        <v>2734</v>
      </c>
      <c r="C1190" t="s">
        <v>780</v>
      </c>
      <c r="D1190" t="s">
        <v>6</v>
      </c>
      <c r="E1190" t="s">
        <v>6</v>
      </c>
      <c r="F1190">
        <v>71946</v>
      </c>
      <c r="G1190" t="s">
        <v>2735</v>
      </c>
      <c r="H1190" s="1"/>
      <c r="I1190" s="1"/>
      <c r="J1190" s="1"/>
      <c r="K1190" s="1"/>
      <c r="L1190" s="1"/>
      <c r="M1190" s="1"/>
      <c r="N1190" s="1"/>
      <c r="O1190" s="1"/>
      <c r="P1190" s="1"/>
      <c r="R1190" s="1"/>
      <c r="T1190" s="7"/>
      <c r="U1190" s="7">
        <v>0</v>
      </c>
      <c r="V1190" s="7">
        <v>0</v>
      </c>
      <c r="W1190" s="6" t="s">
        <v>15924</v>
      </c>
      <c r="X1190" s="7">
        <v>0</v>
      </c>
      <c r="Y1190" s="7"/>
      <c r="Z1190" s="7">
        <v>0</v>
      </c>
      <c r="AA1190" s="7">
        <v>0</v>
      </c>
      <c r="AB1190" s="6" t="s">
        <v>15924</v>
      </c>
      <c r="AC1190" s="7">
        <v>0</v>
      </c>
      <c r="AD1190" s="7"/>
      <c r="AE1190" s="7">
        <v>0</v>
      </c>
      <c r="AF1190" s="7">
        <v>0</v>
      </c>
      <c r="AG1190" s="6" t="s">
        <v>15924</v>
      </c>
      <c r="AH1190" s="7">
        <v>0</v>
      </c>
      <c r="AI1190" s="11">
        <f t="shared" si="22"/>
        <v>0</v>
      </c>
      <c r="AJ1190" s="11">
        <v>0</v>
      </c>
      <c r="AK1190" s="11"/>
      <c r="AL1190" s="11"/>
      <c r="AM1190" s="6"/>
      <c r="AN1190" s="11"/>
    </row>
    <row r="1191" spans="1:40" ht="14.25" customHeight="1" x14ac:dyDescent="0.2">
      <c r="A1191" s="1" t="s">
        <v>2661</v>
      </c>
      <c r="B1191" s="1" t="s">
        <v>2662</v>
      </c>
      <c r="C1191" t="s">
        <v>780</v>
      </c>
      <c r="D1191" t="s">
        <v>6</v>
      </c>
      <c r="E1191" t="s">
        <v>6</v>
      </c>
      <c r="F1191">
        <v>71968</v>
      </c>
      <c r="G1191" t="s">
        <v>2663</v>
      </c>
      <c r="H1191" s="1"/>
      <c r="I1191" s="1"/>
      <c r="J1191" s="1"/>
      <c r="K1191" s="1"/>
      <c r="L1191" s="1"/>
      <c r="M1191" s="1"/>
      <c r="N1191" s="1"/>
      <c r="O1191" s="1"/>
      <c r="P1191" s="1"/>
      <c r="R1191" s="1"/>
      <c r="T1191" s="7"/>
      <c r="U1191" s="7">
        <v>0</v>
      </c>
      <c r="V1191" s="7">
        <v>0</v>
      </c>
      <c r="W1191" s="6" t="s">
        <v>15924</v>
      </c>
      <c r="X1191" s="7">
        <v>0</v>
      </c>
      <c r="Y1191" s="7"/>
      <c r="Z1191" s="7">
        <v>0</v>
      </c>
      <c r="AA1191" s="7">
        <v>0</v>
      </c>
      <c r="AB1191" s="6" t="s">
        <v>15924</v>
      </c>
      <c r="AC1191" s="7">
        <v>0</v>
      </c>
      <c r="AD1191" s="7"/>
      <c r="AE1191" s="7">
        <v>0</v>
      </c>
      <c r="AF1191" s="7">
        <v>0</v>
      </c>
      <c r="AG1191" s="6" t="s">
        <v>15924</v>
      </c>
      <c r="AH1191" s="7">
        <v>0</v>
      </c>
      <c r="AI1191" s="11">
        <f t="shared" si="22"/>
        <v>0</v>
      </c>
      <c r="AJ1191" s="11">
        <v>0</v>
      </c>
      <c r="AK1191" s="11"/>
      <c r="AL1191" s="11"/>
      <c r="AM1191" s="6"/>
      <c r="AN1191" s="11"/>
    </row>
    <row r="1192" spans="1:40" ht="14.25" customHeight="1" x14ac:dyDescent="0.2">
      <c r="A1192" s="1" t="s">
        <v>2453</v>
      </c>
      <c r="B1192" s="1" t="s">
        <v>2454</v>
      </c>
      <c r="C1192" t="s">
        <v>780</v>
      </c>
      <c r="D1192" t="s">
        <v>6</v>
      </c>
      <c r="E1192" t="s">
        <v>6</v>
      </c>
      <c r="F1192">
        <v>592150</v>
      </c>
      <c r="G1192" t="s">
        <v>2455</v>
      </c>
      <c r="H1192" s="1"/>
      <c r="I1192" s="1"/>
      <c r="J1192" s="1"/>
      <c r="K1192" s="1"/>
      <c r="L1192" s="1"/>
      <c r="M1192" s="1"/>
      <c r="N1192" s="1"/>
      <c r="O1192" s="1"/>
      <c r="P1192" s="1"/>
      <c r="R1192" s="1"/>
      <c r="T1192" s="7"/>
      <c r="U1192" s="7">
        <v>0</v>
      </c>
      <c r="V1192" s="7">
        <v>0</v>
      </c>
      <c r="W1192" s="6" t="s">
        <v>15924</v>
      </c>
      <c r="X1192" s="7">
        <v>0</v>
      </c>
      <c r="Y1192" s="7"/>
      <c r="Z1192" s="7">
        <v>0</v>
      </c>
      <c r="AA1192" s="7">
        <v>0</v>
      </c>
      <c r="AB1192" s="6" t="s">
        <v>15924</v>
      </c>
      <c r="AC1192" s="7">
        <v>0</v>
      </c>
      <c r="AD1192" s="7"/>
      <c r="AE1192" s="7">
        <v>0</v>
      </c>
      <c r="AF1192" s="7">
        <v>0</v>
      </c>
      <c r="AG1192" s="6" t="s">
        <v>15924</v>
      </c>
      <c r="AH1192" s="7">
        <v>0</v>
      </c>
      <c r="AI1192" s="11">
        <f t="shared" si="22"/>
        <v>0</v>
      </c>
      <c r="AJ1192" s="11">
        <v>0</v>
      </c>
      <c r="AK1192" s="11"/>
      <c r="AL1192" s="11"/>
      <c r="AM1192" s="6"/>
      <c r="AN1192" s="11"/>
    </row>
    <row r="1193" spans="1:40" ht="14.25" customHeight="1" x14ac:dyDescent="0.2">
      <c r="A1193" s="1" t="s">
        <v>2674</v>
      </c>
      <c r="B1193" s="1" t="s">
        <v>2675</v>
      </c>
      <c r="C1193" t="s">
        <v>780</v>
      </c>
      <c r="D1193" t="s">
        <v>6</v>
      </c>
      <c r="E1193" t="s">
        <v>6</v>
      </c>
      <c r="F1193">
        <v>72134</v>
      </c>
      <c r="G1193" t="s">
        <v>2676</v>
      </c>
      <c r="H1193" s="1"/>
      <c r="I1193" s="1"/>
      <c r="J1193" s="1"/>
      <c r="K1193" s="1"/>
      <c r="L1193" s="1"/>
      <c r="M1193" s="1"/>
      <c r="N1193" s="1"/>
      <c r="O1193" s="1"/>
      <c r="P1193" s="1"/>
      <c r="R1193" s="1"/>
      <c r="T1193" s="7"/>
      <c r="U1193" s="7">
        <v>0</v>
      </c>
      <c r="V1193" s="7">
        <v>0</v>
      </c>
      <c r="W1193" s="6" t="s">
        <v>15924</v>
      </c>
      <c r="X1193" s="7">
        <v>0</v>
      </c>
      <c r="Y1193" s="7"/>
      <c r="Z1193" s="7">
        <v>0</v>
      </c>
      <c r="AA1193" s="7">
        <v>0</v>
      </c>
      <c r="AB1193" s="6" t="s">
        <v>15924</v>
      </c>
      <c r="AC1193" s="7">
        <v>0</v>
      </c>
      <c r="AD1193" s="7"/>
      <c r="AE1193" s="7">
        <v>0</v>
      </c>
      <c r="AF1193" s="7">
        <v>0</v>
      </c>
      <c r="AG1193" s="6" t="s">
        <v>15924</v>
      </c>
      <c r="AH1193" s="7">
        <v>0</v>
      </c>
      <c r="AI1193" s="11">
        <f t="shared" si="22"/>
        <v>0</v>
      </c>
      <c r="AJ1193" s="11">
        <v>0</v>
      </c>
      <c r="AK1193" s="11"/>
      <c r="AL1193" s="11"/>
      <c r="AM1193" s="6"/>
      <c r="AN1193" s="11"/>
    </row>
    <row r="1194" spans="1:40" ht="14.25" customHeight="1" x14ac:dyDescent="0.2">
      <c r="A1194" s="1" t="s">
        <v>2763</v>
      </c>
      <c r="B1194" s="1" t="s">
        <v>2764</v>
      </c>
      <c r="C1194" t="s">
        <v>780</v>
      </c>
      <c r="D1194" t="s">
        <v>6</v>
      </c>
      <c r="E1194" t="s">
        <v>6</v>
      </c>
      <c r="F1194">
        <v>72208</v>
      </c>
      <c r="G1194" t="s">
        <v>2765</v>
      </c>
      <c r="H1194" s="1"/>
      <c r="I1194" s="1"/>
      <c r="J1194" s="1"/>
      <c r="K1194" s="1"/>
      <c r="L1194" s="1"/>
      <c r="M1194" s="1"/>
      <c r="N1194" s="1"/>
      <c r="O1194" s="1"/>
      <c r="P1194" s="1"/>
      <c r="R1194" s="1"/>
      <c r="T1194" s="7"/>
      <c r="U1194" s="7">
        <v>0</v>
      </c>
      <c r="V1194" s="7">
        <v>0</v>
      </c>
      <c r="W1194" s="6" t="s">
        <v>15924</v>
      </c>
      <c r="X1194" s="7">
        <v>0</v>
      </c>
      <c r="Y1194" s="7"/>
      <c r="Z1194" s="7">
        <v>0</v>
      </c>
      <c r="AA1194" s="7">
        <v>0</v>
      </c>
      <c r="AB1194" s="6" t="s">
        <v>15924</v>
      </c>
      <c r="AC1194" s="7">
        <v>0</v>
      </c>
      <c r="AD1194" s="7"/>
      <c r="AE1194" s="7">
        <v>0</v>
      </c>
      <c r="AF1194" s="7">
        <v>0</v>
      </c>
      <c r="AG1194" s="6" t="s">
        <v>15924</v>
      </c>
      <c r="AH1194" s="7">
        <v>0</v>
      </c>
      <c r="AI1194" s="11">
        <f t="shared" si="22"/>
        <v>0</v>
      </c>
      <c r="AJ1194" s="11">
        <v>0</v>
      </c>
      <c r="AK1194" s="11"/>
      <c r="AL1194" s="11"/>
      <c r="AM1194" s="6"/>
      <c r="AN1194" s="11"/>
    </row>
    <row r="1195" spans="1:40" ht="14.25" customHeight="1" x14ac:dyDescent="0.2">
      <c r="A1195" s="1" t="s">
        <v>2474</v>
      </c>
      <c r="B1195" s="1" t="s">
        <v>2475</v>
      </c>
      <c r="C1195" t="s">
        <v>780</v>
      </c>
      <c r="D1195" t="s">
        <v>6</v>
      </c>
      <c r="E1195" t="s">
        <v>6</v>
      </c>
      <c r="F1195">
        <v>591333</v>
      </c>
      <c r="G1195" t="s">
        <v>2476</v>
      </c>
      <c r="H1195" s="1"/>
      <c r="I1195" s="1"/>
      <c r="J1195" s="1"/>
      <c r="K1195" s="1"/>
      <c r="L1195" s="1"/>
      <c r="M1195" s="1"/>
      <c r="N1195" s="1"/>
      <c r="O1195" s="1"/>
      <c r="P1195" s="1"/>
      <c r="R1195" s="1"/>
      <c r="T1195" s="7"/>
      <c r="U1195" s="7">
        <v>0</v>
      </c>
      <c r="V1195" s="7">
        <v>0</v>
      </c>
      <c r="W1195" s="6" t="s">
        <v>15924</v>
      </c>
      <c r="X1195" s="7">
        <v>0</v>
      </c>
      <c r="Y1195" s="7"/>
      <c r="Z1195" s="7">
        <v>0</v>
      </c>
      <c r="AA1195" s="7">
        <v>0</v>
      </c>
      <c r="AB1195" s="6" t="s">
        <v>15924</v>
      </c>
      <c r="AC1195" s="7">
        <v>0</v>
      </c>
      <c r="AD1195" s="7"/>
      <c r="AE1195" s="7">
        <v>0</v>
      </c>
      <c r="AF1195" s="7">
        <v>0</v>
      </c>
      <c r="AG1195" s="6" t="s">
        <v>15924</v>
      </c>
      <c r="AH1195" s="7">
        <v>0</v>
      </c>
      <c r="AI1195" s="11">
        <f t="shared" si="22"/>
        <v>0</v>
      </c>
      <c r="AJ1195" s="11">
        <v>0</v>
      </c>
      <c r="AK1195" s="11"/>
      <c r="AL1195" s="11"/>
      <c r="AM1195" s="6"/>
      <c r="AN1195" s="11"/>
    </row>
    <row r="1196" spans="1:40" ht="14.25" customHeight="1" x14ac:dyDescent="0.2">
      <c r="A1196" s="1" t="s">
        <v>2450</v>
      </c>
      <c r="B1196" s="1" t="s">
        <v>2451</v>
      </c>
      <c r="C1196" t="s">
        <v>780</v>
      </c>
      <c r="D1196" t="s">
        <v>6</v>
      </c>
      <c r="E1196" t="s">
        <v>6</v>
      </c>
      <c r="F1196">
        <v>72700</v>
      </c>
      <c r="G1196" t="s">
        <v>2452</v>
      </c>
      <c r="H1196" s="1"/>
      <c r="I1196" s="1"/>
      <c r="J1196" s="1"/>
      <c r="K1196" s="1"/>
      <c r="L1196" s="1"/>
      <c r="M1196" s="1"/>
      <c r="N1196" s="1"/>
      <c r="O1196" s="1"/>
      <c r="P1196" s="1"/>
      <c r="R1196" s="1"/>
      <c r="T1196" s="7"/>
      <c r="U1196" s="7">
        <v>0</v>
      </c>
      <c r="V1196" s="7">
        <v>0</v>
      </c>
      <c r="W1196" s="6" t="s">
        <v>15924</v>
      </c>
      <c r="X1196" s="7">
        <v>0</v>
      </c>
      <c r="Y1196" s="7"/>
      <c r="Z1196" s="7">
        <v>0</v>
      </c>
      <c r="AA1196" s="7">
        <v>0</v>
      </c>
      <c r="AB1196" s="6" t="s">
        <v>15924</v>
      </c>
      <c r="AC1196" s="7">
        <v>0</v>
      </c>
      <c r="AD1196" s="7"/>
      <c r="AE1196" s="7">
        <v>0</v>
      </c>
      <c r="AF1196" s="7">
        <v>0</v>
      </c>
      <c r="AG1196" s="6" t="s">
        <v>15924</v>
      </c>
      <c r="AH1196" s="7">
        <v>0</v>
      </c>
      <c r="AI1196" s="11">
        <f t="shared" si="22"/>
        <v>0</v>
      </c>
      <c r="AJ1196" s="11">
        <v>0</v>
      </c>
      <c r="AK1196" s="11"/>
      <c r="AL1196" s="11"/>
      <c r="AM1196" s="6"/>
      <c r="AN1196" s="11"/>
    </row>
    <row r="1197" spans="1:40" ht="14.25" customHeight="1" x14ac:dyDescent="0.2">
      <c r="A1197" s="1" t="s">
        <v>2429</v>
      </c>
      <c r="B1197" s="1" t="s">
        <v>2430</v>
      </c>
      <c r="C1197" t="s">
        <v>780</v>
      </c>
      <c r="D1197" t="s">
        <v>6</v>
      </c>
      <c r="E1197" t="s">
        <v>6</v>
      </c>
      <c r="F1197">
        <v>72884</v>
      </c>
      <c r="G1197" t="s">
        <v>2431</v>
      </c>
      <c r="H1197" s="1"/>
      <c r="I1197" s="1"/>
      <c r="J1197" s="1"/>
      <c r="K1197" s="1"/>
      <c r="L1197" s="1"/>
      <c r="M1197" s="1"/>
      <c r="N1197" s="1"/>
      <c r="O1197" s="1"/>
      <c r="P1197" s="1"/>
      <c r="R1197" s="1"/>
      <c r="T1197" s="7"/>
      <c r="U1197" s="7">
        <v>0</v>
      </c>
      <c r="V1197" s="7">
        <v>0</v>
      </c>
      <c r="W1197" s="6" t="s">
        <v>15924</v>
      </c>
      <c r="X1197" s="7">
        <v>0</v>
      </c>
      <c r="Y1197" s="7"/>
      <c r="Z1197" s="7">
        <v>0</v>
      </c>
      <c r="AA1197" s="7">
        <v>0</v>
      </c>
      <c r="AB1197" s="6" t="s">
        <v>15924</v>
      </c>
      <c r="AC1197" s="7">
        <v>0</v>
      </c>
      <c r="AD1197" s="7"/>
      <c r="AE1197" s="7">
        <v>0</v>
      </c>
      <c r="AF1197" s="7">
        <v>0</v>
      </c>
      <c r="AG1197" s="6" t="s">
        <v>15924</v>
      </c>
      <c r="AH1197" s="7">
        <v>0</v>
      </c>
      <c r="AI1197" s="11">
        <f t="shared" si="22"/>
        <v>0</v>
      </c>
      <c r="AJ1197" s="11">
        <v>0</v>
      </c>
      <c r="AK1197" s="11"/>
      <c r="AL1197" s="11"/>
      <c r="AM1197" s="6"/>
      <c r="AN1197" s="11"/>
    </row>
    <row r="1198" spans="1:40" ht="14.25" customHeight="1" x14ac:dyDescent="0.2">
      <c r="A1198" s="1" t="s">
        <v>2534</v>
      </c>
      <c r="B1198" s="1" t="s">
        <v>2535</v>
      </c>
      <c r="C1198" t="s">
        <v>780</v>
      </c>
      <c r="D1198" t="s">
        <v>6</v>
      </c>
      <c r="E1198" t="s">
        <v>6</v>
      </c>
      <c r="F1198">
        <v>72980</v>
      </c>
      <c r="G1198" t="s">
        <v>2536</v>
      </c>
      <c r="H1198" s="1"/>
      <c r="I1198" s="1"/>
      <c r="J1198" s="1"/>
      <c r="K1198" s="1"/>
      <c r="L1198" s="1"/>
      <c r="M1198" s="1"/>
      <c r="N1198" s="1"/>
      <c r="O1198" s="1"/>
      <c r="P1198" s="1"/>
      <c r="R1198" s="1"/>
      <c r="T1198" s="7"/>
      <c r="U1198" s="7">
        <v>0</v>
      </c>
      <c r="V1198" s="7">
        <v>0</v>
      </c>
      <c r="W1198" s="6" t="s">
        <v>15924</v>
      </c>
      <c r="X1198" s="7">
        <v>0</v>
      </c>
      <c r="Y1198" s="7"/>
      <c r="Z1198" s="7">
        <v>0</v>
      </c>
      <c r="AA1198" s="7">
        <v>0</v>
      </c>
      <c r="AB1198" s="6" t="s">
        <v>15924</v>
      </c>
      <c r="AC1198" s="7">
        <v>0</v>
      </c>
      <c r="AD1198" s="7"/>
      <c r="AE1198" s="7">
        <v>0</v>
      </c>
      <c r="AF1198" s="7">
        <v>0</v>
      </c>
      <c r="AG1198" s="6" t="s">
        <v>15924</v>
      </c>
      <c r="AH1198" s="7">
        <v>0</v>
      </c>
      <c r="AI1198" s="11">
        <f t="shared" si="22"/>
        <v>0</v>
      </c>
      <c r="AJ1198" s="11">
        <v>0</v>
      </c>
      <c r="AK1198" s="11"/>
      <c r="AL1198" s="11"/>
      <c r="AM1198" s="6"/>
      <c r="AN1198" s="11"/>
    </row>
    <row r="1199" spans="1:40" ht="14.25" customHeight="1" x14ac:dyDescent="0.2">
      <c r="A1199" s="1" t="s">
        <v>2486</v>
      </c>
      <c r="B1199" s="1" t="s">
        <v>2487</v>
      </c>
      <c r="C1199" t="s">
        <v>780</v>
      </c>
      <c r="D1199" t="s">
        <v>6</v>
      </c>
      <c r="E1199" t="s">
        <v>6</v>
      </c>
      <c r="F1199">
        <v>73258</v>
      </c>
      <c r="G1199" t="s">
        <v>2488</v>
      </c>
      <c r="H1199" s="1"/>
      <c r="I1199" s="1"/>
      <c r="J1199" s="1"/>
      <c r="K1199" s="1"/>
      <c r="L1199" s="1"/>
      <c r="M1199" s="1"/>
      <c r="N1199" s="1"/>
      <c r="O1199" s="1"/>
      <c r="P1199" s="1"/>
      <c r="R1199" s="1"/>
      <c r="T1199" s="7"/>
      <c r="U1199" s="7">
        <v>0</v>
      </c>
      <c r="V1199" s="7">
        <v>0</v>
      </c>
      <c r="W1199" s="6" t="s">
        <v>15924</v>
      </c>
      <c r="X1199" s="7">
        <v>0</v>
      </c>
      <c r="Y1199" s="7"/>
      <c r="Z1199" s="7">
        <v>0</v>
      </c>
      <c r="AA1199" s="7">
        <v>0</v>
      </c>
      <c r="AB1199" s="6" t="s">
        <v>15924</v>
      </c>
      <c r="AC1199" s="7">
        <v>0</v>
      </c>
      <c r="AD1199" s="7"/>
      <c r="AE1199" s="7">
        <v>0</v>
      </c>
      <c r="AF1199" s="7">
        <v>0</v>
      </c>
      <c r="AG1199" s="6" t="s">
        <v>15924</v>
      </c>
      <c r="AH1199" s="7">
        <v>0</v>
      </c>
      <c r="AI1199" s="11">
        <f t="shared" si="22"/>
        <v>0</v>
      </c>
      <c r="AJ1199" s="11">
        <v>0</v>
      </c>
      <c r="AK1199" s="11"/>
      <c r="AL1199" s="11"/>
      <c r="AM1199" s="6"/>
      <c r="AN1199" s="11"/>
    </row>
    <row r="1200" spans="1:40" ht="14.25" customHeight="1" x14ac:dyDescent="0.2">
      <c r="A1200" s="1" t="s">
        <v>2798</v>
      </c>
      <c r="B1200" s="1" t="s">
        <v>2799</v>
      </c>
      <c r="C1200" t="s">
        <v>780</v>
      </c>
      <c r="D1200" t="s">
        <v>6</v>
      </c>
      <c r="E1200" t="s">
        <v>6</v>
      </c>
      <c r="F1200">
        <v>73271</v>
      </c>
      <c r="G1200" t="s">
        <v>2800</v>
      </c>
      <c r="H1200" s="1"/>
      <c r="I1200" s="1"/>
      <c r="J1200" s="1"/>
      <c r="K1200" s="1"/>
      <c r="L1200" s="1"/>
      <c r="M1200" s="1"/>
      <c r="N1200" s="1"/>
      <c r="O1200" s="1"/>
      <c r="P1200" s="1"/>
      <c r="R1200" s="1"/>
      <c r="T1200" s="7"/>
      <c r="U1200" s="7">
        <v>0</v>
      </c>
      <c r="V1200" s="7">
        <v>0</v>
      </c>
      <c r="W1200" s="6" t="s">
        <v>15924</v>
      </c>
      <c r="X1200" s="7">
        <v>0</v>
      </c>
      <c r="Y1200" s="7"/>
      <c r="Z1200" s="7">
        <v>0</v>
      </c>
      <c r="AA1200" s="7">
        <v>0</v>
      </c>
      <c r="AB1200" s="6" t="s">
        <v>15924</v>
      </c>
      <c r="AC1200" s="7">
        <v>0</v>
      </c>
      <c r="AD1200" s="7"/>
      <c r="AE1200" s="7">
        <v>0</v>
      </c>
      <c r="AF1200" s="7">
        <v>0</v>
      </c>
      <c r="AG1200" s="6" t="s">
        <v>15924</v>
      </c>
      <c r="AH1200" s="7">
        <v>0</v>
      </c>
      <c r="AI1200" s="11">
        <f t="shared" si="22"/>
        <v>0</v>
      </c>
      <c r="AJ1200" s="11">
        <v>0</v>
      </c>
      <c r="AK1200" s="11"/>
      <c r="AL1200" s="11"/>
      <c r="AM1200" s="6"/>
      <c r="AN1200" s="11"/>
    </row>
    <row r="1201" spans="1:40" ht="14.25" customHeight="1" x14ac:dyDescent="0.2">
      <c r="A1201" s="1" t="s">
        <v>2777</v>
      </c>
      <c r="B1201" s="1" t="s">
        <v>2778</v>
      </c>
      <c r="C1201" t="s">
        <v>780</v>
      </c>
      <c r="D1201" t="s">
        <v>6</v>
      </c>
      <c r="E1201" t="s">
        <v>6</v>
      </c>
      <c r="F1201">
        <v>73270</v>
      </c>
      <c r="G1201" t="s">
        <v>2779</v>
      </c>
      <c r="H1201" s="1"/>
      <c r="I1201" s="1"/>
      <c r="J1201" s="1"/>
      <c r="K1201" s="1"/>
      <c r="L1201" s="1"/>
      <c r="M1201" s="1"/>
      <c r="N1201" s="1"/>
      <c r="O1201" s="1"/>
      <c r="P1201" s="1"/>
      <c r="R1201" s="1"/>
      <c r="T1201" s="7"/>
      <c r="U1201" s="7">
        <v>0</v>
      </c>
      <c r="V1201" s="7">
        <v>0</v>
      </c>
      <c r="W1201" s="6" t="s">
        <v>15924</v>
      </c>
      <c r="X1201" s="7">
        <v>0</v>
      </c>
      <c r="Y1201" s="7"/>
      <c r="Z1201" s="7">
        <v>0</v>
      </c>
      <c r="AA1201" s="7">
        <v>0</v>
      </c>
      <c r="AB1201" s="6" t="s">
        <v>15924</v>
      </c>
      <c r="AC1201" s="7">
        <v>0</v>
      </c>
      <c r="AD1201" s="7"/>
      <c r="AE1201" s="7">
        <v>0</v>
      </c>
      <c r="AF1201" s="7">
        <v>0</v>
      </c>
      <c r="AG1201" s="6" t="s">
        <v>15924</v>
      </c>
      <c r="AH1201" s="7">
        <v>0</v>
      </c>
      <c r="AI1201" s="11">
        <f t="shared" si="22"/>
        <v>0</v>
      </c>
      <c r="AJ1201" s="11">
        <v>0</v>
      </c>
      <c r="AK1201" s="11"/>
      <c r="AL1201" s="11"/>
      <c r="AM1201" s="6"/>
      <c r="AN1201" s="11"/>
    </row>
    <row r="1202" spans="1:40" ht="14.25" customHeight="1" x14ac:dyDescent="0.2">
      <c r="A1202" s="1" t="s">
        <v>2677</v>
      </c>
      <c r="B1202" s="1" t="s">
        <v>2678</v>
      </c>
      <c r="C1202" t="s">
        <v>780</v>
      </c>
      <c r="D1202" t="s">
        <v>6</v>
      </c>
      <c r="E1202" t="s">
        <v>6</v>
      </c>
      <c r="F1202">
        <v>591275</v>
      </c>
      <c r="G1202" t="s">
        <v>2679</v>
      </c>
      <c r="H1202" s="1"/>
      <c r="I1202" s="1"/>
      <c r="J1202" s="1"/>
      <c r="K1202" s="1"/>
      <c r="L1202" s="1"/>
      <c r="M1202" s="1"/>
      <c r="N1202" s="1"/>
      <c r="O1202" s="1"/>
      <c r="P1202" s="1"/>
      <c r="R1202" s="1"/>
      <c r="T1202" s="7"/>
      <c r="U1202" s="7">
        <v>0</v>
      </c>
      <c r="V1202" s="7">
        <v>0</v>
      </c>
      <c r="W1202" s="6" t="s">
        <v>15924</v>
      </c>
      <c r="X1202" s="7">
        <v>0</v>
      </c>
      <c r="Y1202" s="7"/>
      <c r="Z1202" s="7">
        <v>0</v>
      </c>
      <c r="AA1202" s="7">
        <v>0</v>
      </c>
      <c r="AB1202" s="6" t="s">
        <v>15924</v>
      </c>
      <c r="AC1202" s="7">
        <v>0</v>
      </c>
      <c r="AD1202" s="7"/>
      <c r="AE1202" s="7">
        <v>0</v>
      </c>
      <c r="AF1202" s="7">
        <v>0</v>
      </c>
      <c r="AG1202" s="6" t="s">
        <v>15924</v>
      </c>
      <c r="AH1202" s="7">
        <v>0</v>
      </c>
      <c r="AI1202" s="11">
        <f t="shared" si="22"/>
        <v>0</v>
      </c>
      <c r="AJ1202" s="11">
        <v>0</v>
      </c>
      <c r="AK1202" s="11"/>
      <c r="AL1202" s="11"/>
      <c r="AM1202" s="6"/>
      <c r="AN1202" s="11"/>
    </row>
    <row r="1203" spans="1:40" ht="14.25" customHeight="1" x14ac:dyDescent="0.2">
      <c r="A1203" s="1" t="s">
        <v>2580</v>
      </c>
      <c r="B1203" s="1" t="s">
        <v>2581</v>
      </c>
      <c r="C1203" t="s">
        <v>780</v>
      </c>
      <c r="D1203" t="s">
        <v>6</v>
      </c>
      <c r="E1203" t="s">
        <v>6</v>
      </c>
      <c r="F1203">
        <v>73288</v>
      </c>
      <c r="G1203" t="s">
        <v>2582</v>
      </c>
      <c r="H1203" s="1"/>
      <c r="I1203" s="1"/>
      <c r="J1203" s="1"/>
      <c r="K1203" s="1"/>
      <c r="L1203" s="1"/>
      <c r="M1203" s="1"/>
      <c r="N1203" s="1"/>
      <c r="O1203" s="1"/>
      <c r="P1203" s="1"/>
      <c r="R1203" s="1"/>
      <c r="T1203" s="7"/>
      <c r="U1203" s="7">
        <v>0</v>
      </c>
      <c r="V1203" s="7">
        <v>0</v>
      </c>
      <c r="W1203" s="6" t="s">
        <v>15924</v>
      </c>
      <c r="X1203" s="7">
        <v>0</v>
      </c>
      <c r="Y1203" s="7"/>
      <c r="Z1203" s="7">
        <v>0</v>
      </c>
      <c r="AA1203" s="7">
        <v>0</v>
      </c>
      <c r="AB1203" s="6" t="s">
        <v>15924</v>
      </c>
      <c r="AC1203" s="7">
        <v>0</v>
      </c>
      <c r="AD1203" s="7"/>
      <c r="AE1203" s="7">
        <v>0</v>
      </c>
      <c r="AF1203" s="7">
        <v>0</v>
      </c>
      <c r="AG1203" s="6" t="s">
        <v>15924</v>
      </c>
      <c r="AH1203" s="7">
        <v>0</v>
      </c>
      <c r="AI1203" s="11">
        <f t="shared" si="22"/>
        <v>0</v>
      </c>
      <c r="AJ1203" s="11">
        <v>0</v>
      </c>
      <c r="AK1203" s="11"/>
      <c r="AL1203" s="11"/>
      <c r="AM1203" s="6"/>
      <c r="AN1203" s="11"/>
    </row>
    <row r="1204" spans="1:40" ht="14.25" customHeight="1" x14ac:dyDescent="0.2">
      <c r="A1204" s="1" t="s">
        <v>2603</v>
      </c>
      <c r="B1204" s="1" t="s">
        <v>2604</v>
      </c>
      <c r="C1204" t="s">
        <v>780</v>
      </c>
      <c r="D1204" t="s">
        <v>6</v>
      </c>
      <c r="E1204" t="s">
        <v>6</v>
      </c>
      <c r="F1204">
        <v>73310</v>
      </c>
      <c r="G1204" t="s">
        <v>2605</v>
      </c>
      <c r="H1204" s="1"/>
      <c r="I1204" s="1"/>
      <c r="J1204" s="1"/>
      <c r="K1204" s="1"/>
      <c r="L1204" s="1"/>
      <c r="M1204" s="1"/>
      <c r="N1204" s="1"/>
      <c r="O1204" s="1"/>
      <c r="P1204" s="1"/>
      <c r="R1204" s="1"/>
      <c r="T1204" s="7"/>
      <c r="U1204" s="7">
        <v>0</v>
      </c>
      <c r="V1204" s="7">
        <v>0</v>
      </c>
      <c r="W1204" s="6" t="s">
        <v>15924</v>
      </c>
      <c r="X1204" s="7">
        <v>0</v>
      </c>
      <c r="Y1204" s="7"/>
      <c r="Z1204" s="7">
        <v>0</v>
      </c>
      <c r="AA1204" s="7">
        <v>0</v>
      </c>
      <c r="AB1204" s="6" t="s">
        <v>15924</v>
      </c>
      <c r="AC1204" s="7">
        <v>0</v>
      </c>
      <c r="AD1204" s="7"/>
      <c r="AE1204" s="7">
        <v>0</v>
      </c>
      <c r="AF1204" s="7">
        <v>0</v>
      </c>
      <c r="AG1204" s="6" t="s">
        <v>15924</v>
      </c>
      <c r="AH1204" s="7">
        <v>0</v>
      </c>
      <c r="AI1204" s="11">
        <f t="shared" si="22"/>
        <v>0</v>
      </c>
      <c r="AJ1204" s="11">
        <v>0</v>
      </c>
      <c r="AK1204" s="11"/>
      <c r="AL1204" s="11"/>
      <c r="AM1204" s="6"/>
      <c r="AN1204" s="11"/>
    </row>
    <row r="1205" spans="1:40" ht="14.25" customHeight="1" x14ac:dyDescent="0.2">
      <c r="A1205" s="1" t="s">
        <v>2700</v>
      </c>
      <c r="B1205" s="1" t="s">
        <v>2701</v>
      </c>
      <c r="C1205" t="s">
        <v>780</v>
      </c>
      <c r="D1205" t="s">
        <v>6</v>
      </c>
      <c r="E1205" t="s">
        <v>6</v>
      </c>
      <c r="F1205">
        <v>73309</v>
      </c>
      <c r="G1205" t="s">
        <v>2702</v>
      </c>
      <c r="H1205" s="1"/>
      <c r="I1205" s="1"/>
      <c r="J1205" s="1"/>
      <c r="K1205" s="1"/>
      <c r="L1205" s="1"/>
      <c r="M1205" s="1"/>
      <c r="N1205" s="1"/>
      <c r="O1205" s="1"/>
      <c r="P1205" s="1"/>
      <c r="R1205" s="1"/>
      <c r="T1205" s="7"/>
      <c r="U1205" s="7">
        <v>0</v>
      </c>
      <c r="V1205" s="7">
        <v>0</v>
      </c>
      <c r="W1205" s="6" t="s">
        <v>15924</v>
      </c>
      <c r="X1205" s="7">
        <v>0</v>
      </c>
      <c r="Y1205" s="7"/>
      <c r="Z1205" s="7">
        <v>0</v>
      </c>
      <c r="AA1205" s="7">
        <v>0</v>
      </c>
      <c r="AB1205" s="6" t="s">
        <v>15924</v>
      </c>
      <c r="AC1205" s="7">
        <v>0</v>
      </c>
      <c r="AD1205" s="7"/>
      <c r="AE1205" s="7">
        <v>0</v>
      </c>
      <c r="AF1205" s="7">
        <v>0</v>
      </c>
      <c r="AG1205" s="6" t="s">
        <v>15924</v>
      </c>
      <c r="AH1205" s="7">
        <v>0</v>
      </c>
      <c r="AI1205" s="11">
        <f t="shared" si="22"/>
        <v>0</v>
      </c>
      <c r="AJ1205" s="11">
        <v>0</v>
      </c>
      <c r="AK1205" s="11"/>
      <c r="AL1205" s="11"/>
      <c r="AM1205" s="6"/>
      <c r="AN1205" s="11"/>
    </row>
    <row r="1206" spans="1:40" ht="14.25" customHeight="1" x14ac:dyDescent="0.2">
      <c r="A1206" s="1" t="s">
        <v>2586</v>
      </c>
      <c r="B1206" s="1" t="s">
        <v>2587</v>
      </c>
      <c r="C1206" t="s">
        <v>780</v>
      </c>
      <c r="D1206" t="s">
        <v>6</v>
      </c>
      <c r="E1206" t="s">
        <v>6</v>
      </c>
      <c r="F1206">
        <v>73308</v>
      </c>
      <c r="G1206" t="s">
        <v>2588</v>
      </c>
      <c r="H1206" s="1"/>
      <c r="I1206" s="1"/>
      <c r="J1206" s="1"/>
      <c r="K1206" s="1"/>
      <c r="L1206" s="1"/>
      <c r="M1206" s="1"/>
      <c r="N1206" s="1"/>
      <c r="O1206" s="1"/>
      <c r="P1206" s="1"/>
      <c r="R1206" s="1"/>
      <c r="T1206" s="7"/>
      <c r="U1206" s="7">
        <v>0</v>
      </c>
      <c r="V1206" s="7">
        <v>0</v>
      </c>
      <c r="W1206" s="6" t="s">
        <v>15924</v>
      </c>
      <c r="X1206" s="7">
        <v>0</v>
      </c>
      <c r="Y1206" s="7"/>
      <c r="Z1206" s="7">
        <v>0</v>
      </c>
      <c r="AA1206" s="7">
        <v>0</v>
      </c>
      <c r="AB1206" s="6" t="s">
        <v>15924</v>
      </c>
      <c r="AC1206" s="7">
        <v>0</v>
      </c>
      <c r="AD1206" s="7"/>
      <c r="AE1206" s="7">
        <v>0</v>
      </c>
      <c r="AF1206" s="7">
        <v>0</v>
      </c>
      <c r="AG1206" s="6" t="s">
        <v>15924</v>
      </c>
      <c r="AH1206" s="7">
        <v>0</v>
      </c>
      <c r="AI1206" s="11">
        <f t="shared" si="22"/>
        <v>0</v>
      </c>
      <c r="AJ1206" s="11">
        <v>0</v>
      </c>
      <c r="AK1206" s="11"/>
      <c r="AL1206" s="11"/>
      <c r="AM1206" s="6"/>
      <c r="AN1206" s="11"/>
    </row>
    <row r="1207" spans="1:40" ht="14.25" customHeight="1" x14ac:dyDescent="0.2">
      <c r="A1207" s="1" t="s">
        <v>2684</v>
      </c>
      <c r="B1207" s="1" t="s">
        <v>2685</v>
      </c>
      <c r="C1207" t="s">
        <v>780</v>
      </c>
      <c r="D1207" t="s">
        <v>6</v>
      </c>
      <c r="E1207" t="s">
        <v>6</v>
      </c>
      <c r="F1207">
        <v>73307</v>
      </c>
      <c r="G1207" t="s">
        <v>2686</v>
      </c>
      <c r="H1207" s="1"/>
      <c r="I1207" s="1"/>
      <c r="J1207" s="1"/>
      <c r="K1207" s="1"/>
      <c r="L1207" s="1"/>
      <c r="M1207" s="1"/>
      <c r="N1207" s="1"/>
      <c r="O1207" s="1"/>
      <c r="P1207" s="1"/>
      <c r="R1207" s="1"/>
      <c r="T1207" s="7"/>
      <c r="U1207" s="7">
        <v>0</v>
      </c>
      <c r="V1207" s="7">
        <v>0</v>
      </c>
      <c r="W1207" s="6" t="s">
        <v>15924</v>
      </c>
      <c r="X1207" s="7">
        <v>0</v>
      </c>
      <c r="Y1207" s="7"/>
      <c r="Z1207" s="7">
        <v>0</v>
      </c>
      <c r="AA1207" s="7">
        <v>0</v>
      </c>
      <c r="AB1207" s="6" t="s">
        <v>15924</v>
      </c>
      <c r="AC1207" s="7">
        <v>0</v>
      </c>
      <c r="AD1207" s="7"/>
      <c r="AE1207" s="7">
        <v>0</v>
      </c>
      <c r="AF1207" s="7">
        <v>0</v>
      </c>
      <c r="AG1207" s="6" t="s">
        <v>15924</v>
      </c>
      <c r="AH1207" s="7">
        <v>0</v>
      </c>
      <c r="AI1207" s="11">
        <f t="shared" si="22"/>
        <v>0</v>
      </c>
      <c r="AJ1207" s="11">
        <v>0</v>
      </c>
      <c r="AK1207" s="11"/>
      <c r="AL1207" s="11"/>
      <c r="AM1207" s="6"/>
      <c r="AN1207" s="11"/>
    </row>
    <row r="1208" spans="1:40" ht="14.25" customHeight="1" x14ac:dyDescent="0.2">
      <c r="A1208" s="1" t="s">
        <v>2814</v>
      </c>
      <c r="B1208" s="1" t="s">
        <v>2815</v>
      </c>
      <c r="C1208" t="s">
        <v>780</v>
      </c>
      <c r="D1208" t="s">
        <v>6</v>
      </c>
      <c r="E1208" t="s">
        <v>6</v>
      </c>
      <c r="F1208">
        <v>73306</v>
      </c>
      <c r="G1208" t="s">
        <v>2816</v>
      </c>
      <c r="H1208" s="1"/>
      <c r="I1208" s="1"/>
      <c r="J1208" s="1"/>
      <c r="K1208" s="1"/>
      <c r="L1208" s="1"/>
      <c r="M1208" s="1"/>
      <c r="N1208" s="1"/>
      <c r="O1208" s="1"/>
      <c r="P1208" s="1"/>
      <c r="R1208" s="1"/>
      <c r="T1208" s="7"/>
      <c r="U1208" s="7">
        <v>0</v>
      </c>
      <c r="V1208" s="7">
        <v>0</v>
      </c>
      <c r="W1208" s="6" t="s">
        <v>15924</v>
      </c>
      <c r="X1208" s="7">
        <v>0</v>
      </c>
      <c r="Y1208" s="7"/>
      <c r="Z1208" s="7">
        <v>0</v>
      </c>
      <c r="AA1208" s="7">
        <v>0</v>
      </c>
      <c r="AB1208" s="6" t="s">
        <v>15924</v>
      </c>
      <c r="AC1208" s="7">
        <v>0</v>
      </c>
      <c r="AD1208" s="7"/>
      <c r="AE1208" s="7">
        <v>0</v>
      </c>
      <c r="AF1208" s="7">
        <v>0</v>
      </c>
      <c r="AG1208" s="6" t="s">
        <v>15924</v>
      </c>
      <c r="AH1208" s="7">
        <v>0</v>
      </c>
      <c r="AI1208" s="11">
        <f t="shared" si="22"/>
        <v>0</v>
      </c>
      <c r="AJ1208" s="11">
        <v>0</v>
      </c>
      <c r="AK1208" s="11"/>
      <c r="AL1208" s="11"/>
      <c r="AM1208" s="6"/>
      <c r="AN1208" s="11"/>
    </row>
    <row r="1209" spans="1:40" ht="14.25" customHeight="1" x14ac:dyDescent="0.2">
      <c r="A1209" s="1" t="s">
        <v>2769</v>
      </c>
      <c r="B1209" s="1" t="s">
        <v>2770</v>
      </c>
      <c r="C1209" t="s">
        <v>780</v>
      </c>
      <c r="D1209" t="s">
        <v>6</v>
      </c>
      <c r="E1209" t="s">
        <v>6</v>
      </c>
      <c r="F1209">
        <v>73305</v>
      </c>
      <c r="G1209" t="s">
        <v>2771</v>
      </c>
      <c r="H1209" s="1"/>
      <c r="I1209" s="1"/>
      <c r="J1209" s="1"/>
      <c r="K1209" s="1"/>
      <c r="L1209" s="1"/>
      <c r="M1209" s="1"/>
      <c r="N1209" s="1"/>
      <c r="O1209" s="1"/>
      <c r="P1209" s="1"/>
      <c r="R1209" s="1"/>
      <c r="T1209" s="7"/>
      <c r="U1209" s="7">
        <v>0</v>
      </c>
      <c r="V1209" s="7">
        <v>0</v>
      </c>
      <c r="W1209" s="6" t="s">
        <v>15924</v>
      </c>
      <c r="X1209" s="7">
        <v>0</v>
      </c>
      <c r="Y1209" s="7"/>
      <c r="Z1209" s="7">
        <v>0</v>
      </c>
      <c r="AA1209" s="7">
        <v>0</v>
      </c>
      <c r="AB1209" s="6" t="s">
        <v>15924</v>
      </c>
      <c r="AC1209" s="7">
        <v>0</v>
      </c>
      <c r="AD1209" s="7"/>
      <c r="AE1209" s="7">
        <v>0</v>
      </c>
      <c r="AF1209" s="7">
        <v>0</v>
      </c>
      <c r="AG1209" s="6" t="s">
        <v>15924</v>
      </c>
      <c r="AH1209" s="7">
        <v>0</v>
      </c>
      <c r="AI1209" s="11">
        <f t="shared" si="22"/>
        <v>0</v>
      </c>
      <c r="AJ1209" s="11">
        <v>0</v>
      </c>
      <c r="AK1209" s="11"/>
      <c r="AL1209" s="11"/>
      <c r="AM1209" s="6"/>
      <c r="AN1209" s="11"/>
    </row>
    <row r="1210" spans="1:40" ht="14.25" customHeight="1" x14ac:dyDescent="0.2">
      <c r="A1210" s="1" t="s">
        <v>2839</v>
      </c>
      <c r="B1210" s="1" t="s">
        <v>2840</v>
      </c>
      <c r="C1210" t="s">
        <v>780</v>
      </c>
      <c r="D1210" t="s">
        <v>6</v>
      </c>
      <c r="E1210" t="s">
        <v>6</v>
      </c>
      <c r="F1210">
        <v>454668</v>
      </c>
      <c r="G1210" t="s">
        <v>2841</v>
      </c>
      <c r="H1210" s="1"/>
      <c r="I1210" s="1"/>
      <c r="J1210" s="1"/>
      <c r="K1210" s="1"/>
      <c r="L1210" s="1"/>
      <c r="M1210" s="1"/>
      <c r="N1210" s="1"/>
      <c r="O1210" s="1"/>
      <c r="P1210" s="1"/>
      <c r="R1210" s="1"/>
      <c r="T1210" s="7"/>
      <c r="U1210" s="7">
        <v>0</v>
      </c>
      <c r="V1210" s="7">
        <v>0</v>
      </c>
      <c r="W1210" s="6" t="s">
        <v>15924</v>
      </c>
      <c r="X1210" s="7">
        <v>0</v>
      </c>
      <c r="Y1210" s="7"/>
      <c r="Z1210" s="7">
        <v>0</v>
      </c>
      <c r="AA1210" s="7">
        <v>0</v>
      </c>
      <c r="AB1210" s="6" t="s">
        <v>15924</v>
      </c>
      <c r="AC1210" s="7">
        <v>0</v>
      </c>
      <c r="AD1210" s="7"/>
      <c r="AE1210" s="7">
        <v>0</v>
      </c>
      <c r="AF1210" s="7">
        <v>0</v>
      </c>
      <c r="AG1210" s="6" t="s">
        <v>15924</v>
      </c>
      <c r="AH1210" s="7">
        <v>0</v>
      </c>
      <c r="AI1210" s="11">
        <f t="shared" si="22"/>
        <v>0</v>
      </c>
      <c r="AJ1210" s="11">
        <v>0</v>
      </c>
      <c r="AK1210" s="11"/>
      <c r="AL1210" s="11"/>
      <c r="AM1210" s="6"/>
      <c r="AN1210" s="11"/>
    </row>
    <row r="1211" spans="1:40" ht="14.25" customHeight="1" x14ac:dyDescent="0.2">
      <c r="A1211" s="1" t="s">
        <v>2652</v>
      </c>
      <c r="B1211" s="1" t="s">
        <v>2653</v>
      </c>
      <c r="C1211" t="s">
        <v>780</v>
      </c>
      <c r="D1211" t="s">
        <v>6</v>
      </c>
      <c r="E1211" t="s">
        <v>6</v>
      </c>
      <c r="F1211">
        <v>73303</v>
      </c>
      <c r="G1211" t="s">
        <v>2654</v>
      </c>
      <c r="H1211" s="1"/>
      <c r="I1211" s="1"/>
      <c r="J1211" s="1"/>
      <c r="K1211" s="1"/>
      <c r="L1211" s="1"/>
      <c r="M1211" s="1"/>
      <c r="N1211" s="1"/>
      <c r="O1211" s="1"/>
      <c r="P1211" s="1"/>
      <c r="R1211" s="1"/>
      <c r="T1211" s="7"/>
      <c r="U1211" s="7">
        <v>0</v>
      </c>
      <c r="V1211" s="7">
        <v>0</v>
      </c>
      <c r="W1211" s="6" t="s">
        <v>15924</v>
      </c>
      <c r="X1211" s="7">
        <v>0</v>
      </c>
      <c r="Y1211" s="7"/>
      <c r="Z1211" s="7">
        <v>0</v>
      </c>
      <c r="AA1211" s="7">
        <v>0</v>
      </c>
      <c r="AB1211" s="6" t="s">
        <v>15924</v>
      </c>
      <c r="AC1211" s="7">
        <v>0</v>
      </c>
      <c r="AD1211" s="7"/>
      <c r="AE1211" s="7">
        <v>0</v>
      </c>
      <c r="AF1211" s="7">
        <v>0</v>
      </c>
      <c r="AG1211" s="6" t="s">
        <v>15924</v>
      </c>
      <c r="AH1211" s="7">
        <v>0</v>
      </c>
      <c r="AI1211" s="11">
        <f t="shared" si="22"/>
        <v>0</v>
      </c>
      <c r="AJ1211" s="11">
        <v>0</v>
      </c>
      <c r="AK1211" s="11"/>
      <c r="AL1211" s="11"/>
      <c r="AM1211" s="6"/>
      <c r="AN1211" s="11"/>
    </row>
    <row r="1212" spans="1:40" ht="14.25" customHeight="1" x14ac:dyDescent="0.2">
      <c r="A1212" s="1" t="s">
        <v>2709</v>
      </c>
      <c r="B1212" s="1" t="s">
        <v>2710</v>
      </c>
      <c r="C1212" t="s">
        <v>780</v>
      </c>
      <c r="D1212" t="s">
        <v>6</v>
      </c>
      <c r="E1212" t="s">
        <v>6</v>
      </c>
      <c r="F1212">
        <v>73319</v>
      </c>
      <c r="G1212" t="s">
        <v>2711</v>
      </c>
      <c r="H1212" s="1"/>
      <c r="I1212" s="1"/>
      <c r="J1212" s="1"/>
      <c r="K1212" s="1"/>
      <c r="L1212" s="1"/>
      <c r="M1212" s="1"/>
      <c r="N1212" s="1"/>
      <c r="O1212" s="1"/>
      <c r="P1212" s="1"/>
      <c r="R1212" s="1"/>
      <c r="T1212" s="7"/>
      <c r="U1212" s="7">
        <v>0</v>
      </c>
      <c r="V1212" s="7">
        <v>0</v>
      </c>
      <c r="W1212" s="6" t="s">
        <v>15924</v>
      </c>
      <c r="X1212" s="7">
        <v>0</v>
      </c>
      <c r="Y1212" s="7"/>
      <c r="Z1212" s="7">
        <v>0</v>
      </c>
      <c r="AA1212" s="7">
        <v>0</v>
      </c>
      <c r="AB1212" s="6" t="s">
        <v>15924</v>
      </c>
      <c r="AC1212" s="7">
        <v>0</v>
      </c>
      <c r="AD1212" s="7"/>
      <c r="AE1212" s="7">
        <v>0</v>
      </c>
      <c r="AF1212" s="7">
        <v>0</v>
      </c>
      <c r="AG1212" s="6" t="s">
        <v>15924</v>
      </c>
      <c r="AH1212" s="7">
        <v>0</v>
      </c>
      <c r="AI1212" s="11">
        <f t="shared" si="22"/>
        <v>0</v>
      </c>
      <c r="AJ1212" s="11">
        <v>0</v>
      </c>
      <c r="AK1212" s="11"/>
      <c r="AL1212" s="11"/>
      <c r="AM1212" s="6"/>
      <c r="AN1212" s="11"/>
    </row>
    <row r="1213" spans="1:40" ht="14.25" customHeight="1" x14ac:dyDescent="0.2">
      <c r="A1213" s="1" t="s">
        <v>2574</v>
      </c>
      <c r="B1213" s="1" t="s">
        <v>2575</v>
      </c>
      <c r="C1213" t="s">
        <v>780</v>
      </c>
      <c r="D1213" t="s">
        <v>6</v>
      </c>
      <c r="E1213" t="s">
        <v>6</v>
      </c>
      <c r="F1213">
        <v>73334</v>
      </c>
      <c r="G1213" t="s">
        <v>2576</v>
      </c>
      <c r="H1213" s="1"/>
      <c r="I1213" s="1"/>
      <c r="J1213" s="1"/>
      <c r="K1213" s="1"/>
      <c r="L1213" s="1"/>
      <c r="M1213" s="1"/>
      <c r="N1213" s="1"/>
      <c r="O1213" s="1"/>
      <c r="P1213" s="1"/>
      <c r="R1213" s="1"/>
      <c r="T1213" s="7"/>
      <c r="U1213" s="7">
        <v>0</v>
      </c>
      <c r="V1213" s="7">
        <v>0</v>
      </c>
      <c r="W1213" s="6" t="s">
        <v>15924</v>
      </c>
      <c r="X1213" s="7">
        <v>0</v>
      </c>
      <c r="Y1213" s="7"/>
      <c r="Z1213" s="7">
        <v>0</v>
      </c>
      <c r="AA1213" s="7">
        <v>0</v>
      </c>
      <c r="AB1213" s="6" t="s">
        <v>15924</v>
      </c>
      <c r="AC1213" s="7">
        <v>0</v>
      </c>
      <c r="AD1213" s="7"/>
      <c r="AE1213" s="7">
        <v>0</v>
      </c>
      <c r="AF1213" s="7">
        <v>0</v>
      </c>
      <c r="AG1213" s="6" t="s">
        <v>15924</v>
      </c>
      <c r="AH1213" s="7">
        <v>0</v>
      </c>
      <c r="AI1213" s="11">
        <f t="shared" si="22"/>
        <v>0</v>
      </c>
      <c r="AJ1213" s="11">
        <v>0</v>
      </c>
      <c r="AK1213" s="11"/>
      <c r="AL1213" s="11"/>
      <c r="AM1213" s="6"/>
      <c r="AN1213" s="11"/>
    </row>
    <row r="1214" spans="1:40" ht="14.25" customHeight="1" x14ac:dyDescent="0.2">
      <c r="A1214" s="1" t="s">
        <v>2634</v>
      </c>
      <c r="B1214" s="1" t="s">
        <v>2635</v>
      </c>
      <c r="C1214" t="s">
        <v>780</v>
      </c>
      <c r="D1214" t="s">
        <v>6</v>
      </c>
      <c r="E1214" t="s">
        <v>6</v>
      </c>
      <c r="F1214">
        <v>590465</v>
      </c>
      <c r="G1214" t="s">
        <v>2636</v>
      </c>
      <c r="H1214" s="1"/>
      <c r="I1214" s="1"/>
      <c r="J1214" s="1"/>
      <c r="K1214" s="1"/>
      <c r="L1214" s="1"/>
      <c r="M1214" s="1"/>
      <c r="N1214" s="1"/>
      <c r="O1214" s="1"/>
      <c r="P1214" s="1"/>
      <c r="R1214" s="1"/>
      <c r="T1214" s="7"/>
      <c r="U1214" s="7">
        <v>0</v>
      </c>
      <c r="V1214" s="7">
        <v>0</v>
      </c>
      <c r="W1214" s="6" t="s">
        <v>15924</v>
      </c>
      <c r="X1214" s="7">
        <v>0</v>
      </c>
      <c r="Y1214" s="7"/>
      <c r="Z1214" s="7">
        <v>0</v>
      </c>
      <c r="AA1214" s="7">
        <v>0</v>
      </c>
      <c r="AB1214" s="6" t="s">
        <v>15924</v>
      </c>
      <c r="AC1214" s="7">
        <v>0</v>
      </c>
      <c r="AD1214" s="7"/>
      <c r="AE1214" s="7">
        <v>0</v>
      </c>
      <c r="AF1214" s="7">
        <v>0</v>
      </c>
      <c r="AG1214" s="6" t="s">
        <v>15924</v>
      </c>
      <c r="AH1214" s="7">
        <v>0</v>
      </c>
      <c r="AI1214" s="11">
        <f t="shared" si="22"/>
        <v>0</v>
      </c>
      <c r="AJ1214" s="11">
        <v>0</v>
      </c>
      <c r="AK1214" s="11"/>
      <c r="AL1214" s="11"/>
      <c r="AM1214" s="6"/>
      <c r="AN1214" s="11"/>
    </row>
    <row r="1215" spans="1:40" ht="14.25" customHeight="1" x14ac:dyDescent="0.2">
      <c r="A1215" s="1" t="s">
        <v>2706</v>
      </c>
      <c r="B1215" s="1" t="s">
        <v>2707</v>
      </c>
      <c r="C1215" t="s">
        <v>780</v>
      </c>
      <c r="D1215" t="s">
        <v>6</v>
      </c>
      <c r="E1215" t="s">
        <v>6</v>
      </c>
      <c r="F1215">
        <v>454662</v>
      </c>
      <c r="G1215" t="s">
        <v>2708</v>
      </c>
      <c r="H1215" s="1"/>
      <c r="I1215" s="1"/>
      <c r="J1215" s="1"/>
      <c r="K1215" s="1"/>
      <c r="L1215" s="1"/>
      <c r="M1215" s="1"/>
      <c r="N1215" s="1"/>
      <c r="O1215" s="1"/>
      <c r="P1215" s="1"/>
      <c r="R1215" s="1"/>
      <c r="T1215" s="7"/>
      <c r="U1215" s="7">
        <v>0</v>
      </c>
      <c r="V1215" s="7">
        <v>0</v>
      </c>
      <c r="W1215" s="6" t="s">
        <v>15924</v>
      </c>
      <c r="X1215" s="7">
        <v>0</v>
      </c>
      <c r="Y1215" s="7"/>
      <c r="Z1215" s="7">
        <v>0</v>
      </c>
      <c r="AA1215" s="7">
        <v>0</v>
      </c>
      <c r="AB1215" s="6" t="s">
        <v>15924</v>
      </c>
      <c r="AC1215" s="7">
        <v>0</v>
      </c>
      <c r="AD1215" s="7"/>
      <c r="AE1215" s="7">
        <v>0</v>
      </c>
      <c r="AF1215" s="7">
        <v>0</v>
      </c>
      <c r="AG1215" s="6" t="s">
        <v>15924</v>
      </c>
      <c r="AH1215" s="7">
        <v>0</v>
      </c>
      <c r="AI1215" s="11">
        <f t="shared" si="22"/>
        <v>0</v>
      </c>
      <c r="AJ1215" s="11">
        <v>0</v>
      </c>
      <c r="AK1215" s="11"/>
      <c r="AL1215" s="11"/>
      <c r="AM1215" s="6"/>
      <c r="AN1215" s="11"/>
    </row>
    <row r="1216" spans="1:40" ht="14.25" customHeight="1" x14ac:dyDescent="0.2">
      <c r="A1216" s="1" t="s">
        <v>2728</v>
      </c>
      <c r="B1216" s="1" t="s">
        <v>2729</v>
      </c>
      <c r="C1216" t="s">
        <v>780</v>
      </c>
      <c r="D1216" t="s">
        <v>6</v>
      </c>
      <c r="E1216" t="s">
        <v>6</v>
      </c>
      <c r="F1216">
        <v>455589</v>
      </c>
      <c r="G1216" t="s">
        <v>2730</v>
      </c>
      <c r="H1216" s="1"/>
      <c r="I1216" s="1"/>
      <c r="J1216" s="1"/>
      <c r="K1216" s="1"/>
      <c r="L1216" s="1"/>
      <c r="M1216" s="1"/>
      <c r="N1216" s="1"/>
      <c r="O1216" s="1"/>
      <c r="P1216" s="1"/>
      <c r="R1216" s="1"/>
      <c r="T1216" s="7"/>
      <c r="U1216" s="7">
        <v>0</v>
      </c>
      <c r="V1216" s="7">
        <v>0</v>
      </c>
      <c r="W1216" s="6" t="s">
        <v>15924</v>
      </c>
      <c r="X1216" s="7">
        <v>0</v>
      </c>
      <c r="Y1216" s="7"/>
      <c r="Z1216" s="7">
        <v>0</v>
      </c>
      <c r="AA1216" s="7">
        <v>0</v>
      </c>
      <c r="AB1216" s="6" t="s">
        <v>15924</v>
      </c>
      <c r="AC1216" s="7">
        <v>0</v>
      </c>
      <c r="AD1216" s="7"/>
      <c r="AE1216" s="7">
        <v>0</v>
      </c>
      <c r="AF1216" s="7">
        <v>0</v>
      </c>
      <c r="AG1216" s="6" t="s">
        <v>15924</v>
      </c>
      <c r="AH1216" s="7">
        <v>0</v>
      </c>
      <c r="AI1216" s="11">
        <f t="shared" si="22"/>
        <v>0</v>
      </c>
      <c r="AJ1216" s="11">
        <v>0</v>
      </c>
      <c r="AK1216" s="11"/>
      <c r="AL1216" s="11"/>
      <c r="AM1216" s="6"/>
      <c r="AN1216" s="11"/>
    </row>
    <row r="1217" spans="1:40" ht="14.25" customHeight="1" x14ac:dyDescent="0.2">
      <c r="A1217" s="1" t="s">
        <v>2783</v>
      </c>
      <c r="B1217" s="1" t="s">
        <v>2784</v>
      </c>
      <c r="C1217" t="s">
        <v>780</v>
      </c>
      <c r="D1217" t="s">
        <v>6</v>
      </c>
      <c r="E1217" t="s">
        <v>6</v>
      </c>
      <c r="F1217">
        <v>455613</v>
      </c>
      <c r="G1217" t="s">
        <v>2785</v>
      </c>
      <c r="H1217" s="1"/>
      <c r="I1217" s="1"/>
      <c r="J1217" s="1"/>
      <c r="K1217" s="1"/>
      <c r="L1217" s="1"/>
      <c r="M1217" s="1"/>
      <c r="N1217" s="1"/>
      <c r="O1217" s="1"/>
      <c r="P1217" s="1"/>
      <c r="R1217" s="1"/>
      <c r="T1217" s="7"/>
      <c r="U1217" s="7">
        <v>0</v>
      </c>
      <c r="V1217" s="7">
        <v>0</v>
      </c>
      <c r="W1217" s="6" t="s">
        <v>15924</v>
      </c>
      <c r="X1217" s="7">
        <v>0</v>
      </c>
      <c r="Y1217" s="7"/>
      <c r="Z1217" s="7">
        <v>0</v>
      </c>
      <c r="AA1217" s="7">
        <v>0</v>
      </c>
      <c r="AB1217" s="6" t="s">
        <v>15924</v>
      </c>
      <c r="AC1217" s="7">
        <v>0</v>
      </c>
      <c r="AD1217" s="7"/>
      <c r="AE1217" s="7">
        <v>0</v>
      </c>
      <c r="AF1217" s="7">
        <v>0</v>
      </c>
      <c r="AG1217" s="6" t="s">
        <v>15924</v>
      </c>
      <c r="AH1217" s="7">
        <v>0</v>
      </c>
      <c r="AI1217" s="11">
        <f t="shared" si="22"/>
        <v>0</v>
      </c>
      <c r="AJ1217" s="11">
        <v>0</v>
      </c>
      <c r="AK1217" s="11"/>
      <c r="AL1217" s="11"/>
      <c r="AM1217" s="6"/>
      <c r="AN1217" s="11"/>
    </row>
    <row r="1218" spans="1:40" ht="14.25" customHeight="1" x14ac:dyDescent="0.2">
      <c r="A1218" s="1" t="s">
        <v>2480</v>
      </c>
      <c r="B1218" s="1" t="s">
        <v>2481</v>
      </c>
      <c r="C1218" t="s">
        <v>780</v>
      </c>
      <c r="D1218" t="s">
        <v>6</v>
      </c>
      <c r="E1218" t="s">
        <v>6</v>
      </c>
      <c r="F1218">
        <v>455684</v>
      </c>
      <c r="G1218" t="s">
        <v>2482</v>
      </c>
      <c r="H1218" s="1"/>
      <c r="I1218" s="1"/>
      <c r="J1218" s="1"/>
      <c r="K1218" s="1"/>
      <c r="L1218" s="1"/>
      <c r="M1218" s="1"/>
      <c r="N1218" s="1"/>
      <c r="O1218" s="1"/>
      <c r="P1218" s="1"/>
      <c r="R1218" s="1"/>
      <c r="T1218" s="7"/>
      <c r="U1218" s="7">
        <v>0</v>
      </c>
      <c r="V1218" s="7">
        <v>0</v>
      </c>
      <c r="W1218" s="6" t="s">
        <v>15924</v>
      </c>
      <c r="X1218" s="7">
        <v>0</v>
      </c>
      <c r="Y1218" s="7"/>
      <c r="Z1218" s="7">
        <v>0</v>
      </c>
      <c r="AA1218" s="7">
        <v>0</v>
      </c>
      <c r="AB1218" s="6" t="s">
        <v>15924</v>
      </c>
      <c r="AC1218" s="7">
        <v>0</v>
      </c>
      <c r="AD1218" s="7"/>
      <c r="AE1218" s="7">
        <v>0</v>
      </c>
      <c r="AF1218" s="7">
        <v>0</v>
      </c>
      <c r="AG1218" s="6" t="s">
        <v>15924</v>
      </c>
      <c r="AH1218" s="7">
        <v>0</v>
      </c>
      <c r="AI1218" s="11">
        <f t="shared" si="22"/>
        <v>0</v>
      </c>
      <c r="AJ1218" s="11">
        <v>0</v>
      </c>
      <c r="AK1218" s="11"/>
      <c r="AL1218" s="11"/>
      <c r="AM1218" s="6"/>
      <c r="AN1218" s="11"/>
    </row>
    <row r="1219" spans="1:40" ht="14.25" customHeight="1" x14ac:dyDescent="0.2">
      <c r="A1219" s="1" t="s">
        <v>2795</v>
      </c>
      <c r="B1219" s="1" t="s">
        <v>2796</v>
      </c>
      <c r="C1219" t="s">
        <v>780</v>
      </c>
      <c r="D1219" t="s">
        <v>6</v>
      </c>
      <c r="E1219" t="s">
        <v>6</v>
      </c>
      <c r="F1219">
        <v>456240</v>
      </c>
      <c r="G1219" t="s">
        <v>2797</v>
      </c>
      <c r="H1219" s="1"/>
      <c r="I1219" s="1"/>
      <c r="J1219" s="1"/>
      <c r="K1219" s="1"/>
      <c r="L1219" s="1"/>
      <c r="M1219" s="1"/>
      <c r="N1219" s="1"/>
      <c r="O1219" s="1"/>
      <c r="P1219" s="1"/>
      <c r="R1219" s="1"/>
      <c r="T1219" s="7"/>
      <c r="U1219" s="7">
        <v>0</v>
      </c>
      <c r="V1219" s="7">
        <v>0</v>
      </c>
      <c r="W1219" s="6" t="s">
        <v>15924</v>
      </c>
      <c r="X1219" s="7">
        <v>0</v>
      </c>
      <c r="Y1219" s="7"/>
      <c r="Z1219" s="7">
        <v>0</v>
      </c>
      <c r="AA1219" s="7">
        <v>0</v>
      </c>
      <c r="AB1219" s="6" t="s">
        <v>15924</v>
      </c>
      <c r="AC1219" s="7">
        <v>0</v>
      </c>
      <c r="AD1219" s="7"/>
      <c r="AE1219" s="7">
        <v>0</v>
      </c>
      <c r="AF1219" s="7">
        <v>0</v>
      </c>
      <c r="AG1219" s="6" t="s">
        <v>15924</v>
      </c>
      <c r="AH1219" s="7">
        <v>0</v>
      </c>
      <c r="AI1219" s="11">
        <f t="shared" si="22"/>
        <v>0</v>
      </c>
      <c r="AJ1219" s="11">
        <v>0</v>
      </c>
      <c r="AK1219" s="11"/>
      <c r="AL1219" s="11"/>
      <c r="AM1219" s="6"/>
      <c r="AN1219" s="11"/>
    </row>
    <row r="1220" spans="1:40" ht="14.25" customHeight="1" x14ac:dyDescent="0.2">
      <c r="A1220" s="1" t="s">
        <v>2545</v>
      </c>
      <c r="B1220" s="1" t="s">
        <v>2546</v>
      </c>
      <c r="C1220" t="s">
        <v>780</v>
      </c>
      <c r="D1220" t="s">
        <v>6</v>
      </c>
      <c r="E1220" t="s">
        <v>6</v>
      </c>
      <c r="F1220">
        <v>456430</v>
      </c>
      <c r="G1220" t="s">
        <v>2547</v>
      </c>
      <c r="H1220" s="1"/>
      <c r="I1220" s="1"/>
      <c r="J1220" s="1"/>
      <c r="K1220" s="1"/>
      <c r="L1220" s="1"/>
      <c r="M1220" s="1"/>
      <c r="N1220" s="1"/>
      <c r="O1220" s="1"/>
      <c r="P1220" s="1"/>
      <c r="R1220" s="1"/>
      <c r="T1220" s="7"/>
      <c r="U1220" s="7">
        <v>0</v>
      </c>
      <c r="V1220" s="7">
        <v>0</v>
      </c>
      <c r="W1220" s="6" t="s">
        <v>15924</v>
      </c>
      <c r="X1220" s="7">
        <v>0</v>
      </c>
      <c r="Y1220" s="7"/>
      <c r="Z1220" s="7">
        <v>0</v>
      </c>
      <c r="AA1220" s="7">
        <v>0</v>
      </c>
      <c r="AB1220" s="6" t="s">
        <v>15924</v>
      </c>
      <c r="AC1220" s="7">
        <v>0</v>
      </c>
      <c r="AD1220" s="7"/>
      <c r="AE1220" s="7">
        <v>0</v>
      </c>
      <c r="AF1220" s="7">
        <v>0</v>
      </c>
      <c r="AG1220" s="6" t="s">
        <v>15924</v>
      </c>
      <c r="AH1220" s="7">
        <v>0</v>
      </c>
      <c r="AI1220" s="11">
        <f t="shared" si="22"/>
        <v>0</v>
      </c>
      <c r="AJ1220" s="11">
        <v>0</v>
      </c>
      <c r="AK1220" s="11"/>
      <c r="AL1220" s="11"/>
      <c r="AM1220" s="6"/>
      <c r="AN1220" s="11"/>
    </row>
    <row r="1221" spans="1:40" ht="14.25" customHeight="1" x14ac:dyDescent="0.2">
      <c r="A1221" s="1" t="s">
        <v>2471</v>
      </c>
      <c r="B1221" s="1" t="s">
        <v>2472</v>
      </c>
      <c r="C1221" t="s">
        <v>780</v>
      </c>
      <c r="D1221" t="s">
        <v>6</v>
      </c>
      <c r="E1221" t="s">
        <v>6</v>
      </c>
      <c r="F1221">
        <v>590224</v>
      </c>
      <c r="G1221" t="s">
        <v>2473</v>
      </c>
      <c r="H1221" s="1"/>
      <c r="I1221" s="1"/>
      <c r="J1221" s="1"/>
      <c r="K1221" s="1"/>
      <c r="L1221" s="1"/>
      <c r="M1221" s="1"/>
      <c r="N1221" s="1"/>
      <c r="O1221" s="1"/>
      <c r="P1221" s="1"/>
      <c r="R1221" s="1"/>
      <c r="T1221" s="7"/>
      <c r="U1221" s="7">
        <v>0</v>
      </c>
      <c r="V1221" s="7">
        <v>0</v>
      </c>
      <c r="W1221" s="6" t="s">
        <v>15924</v>
      </c>
      <c r="X1221" s="7">
        <v>0</v>
      </c>
      <c r="Y1221" s="7"/>
      <c r="Z1221" s="7">
        <v>0</v>
      </c>
      <c r="AA1221" s="7">
        <v>0</v>
      </c>
      <c r="AB1221" s="6" t="s">
        <v>15924</v>
      </c>
      <c r="AC1221" s="7">
        <v>0</v>
      </c>
      <c r="AD1221" s="7"/>
      <c r="AE1221" s="7">
        <v>0</v>
      </c>
      <c r="AF1221" s="7">
        <v>0</v>
      </c>
      <c r="AG1221" s="6" t="s">
        <v>15924</v>
      </c>
      <c r="AH1221" s="7">
        <v>0</v>
      </c>
      <c r="AI1221" s="11">
        <f t="shared" ref="AI1221:AI1284" si="23">MAX(X1221,AC1221,AH1221)</f>
        <v>0</v>
      </c>
      <c r="AJ1221" s="11">
        <v>0</v>
      </c>
      <c r="AK1221" s="11"/>
      <c r="AL1221" s="11"/>
      <c r="AM1221" s="6"/>
      <c r="AN1221" s="11"/>
    </row>
    <row r="1222" spans="1:40" ht="14.25" customHeight="1" x14ac:dyDescent="0.2">
      <c r="A1222" s="1" t="s">
        <v>2555</v>
      </c>
      <c r="B1222" s="1" t="s">
        <v>2556</v>
      </c>
      <c r="C1222" t="s">
        <v>780</v>
      </c>
      <c r="D1222" t="s">
        <v>6</v>
      </c>
      <c r="E1222" t="s">
        <v>6</v>
      </c>
      <c r="F1222">
        <v>591009</v>
      </c>
      <c r="G1222" t="s">
        <v>2557</v>
      </c>
      <c r="H1222" s="1"/>
      <c r="I1222" s="1"/>
      <c r="J1222" s="1"/>
      <c r="K1222" s="1"/>
      <c r="L1222" s="1"/>
      <c r="M1222" s="1"/>
      <c r="N1222" s="1"/>
      <c r="O1222" s="1"/>
      <c r="P1222" s="1"/>
      <c r="R1222" s="1"/>
      <c r="T1222" s="7"/>
      <c r="U1222" s="7">
        <v>0</v>
      </c>
      <c r="V1222" s="7">
        <v>0</v>
      </c>
      <c r="W1222" s="6" t="s">
        <v>15924</v>
      </c>
      <c r="X1222" s="7">
        <v>0</v>
      </c>
      <c r="Y1222" s="7"/>
      <c r="Z1222" s="7">
        <v>0</v>
      </c>
      <c r="AA1222" s="7">
        <v>0</v>
      </c>
      <c r="AB1222" s="6" t="s">
        <v>15924</v>
      </c>
      <c r="AC1222" s="7">
        <v>0</v>
      </c>
      <c r="AD1222" s="7"/>
      <c r="AE1222" s="7">
        <v>0</v>
      </c>
      <c r="AF1222" s="7">
        <v>0</v>
      </c>
      <c r="AG1222" s="6" t="s">
        <v>15924</v>
      </c>
      <c r="AH1222" s="7">
        <v>0</v>
      </c>
      <c r="AI1222" s="11">
        <f t="shared" si="23"/>
        <v>0</v>
      </c>
      <c r="AJ1222" s="11">
        <v>0</v>
      </c>
      <c r="AK1222" s="11"/>
      <c r="AL1222" s="11"/>
      <c r="AM1222" s="6"/>
      <c r="AN1222" s="11"/>
    </row>
    <row r="1223" spans="1:40" ht="14.25" customHeight="1" x14ac:dyDescent="0.2">
      <c r="A1223" s="1" t="s">
        <v>2465</v>
      </c>
      <c r="B1223" s="1" t="s">
        <v>2466</v>
      </c>
      <c r="C1223" t="s">
        <v>780</v>
      </c>
      <c r="D1223" t="s">
        <v>6</v>
      </c>
      <c r="E1223" t="s">
        <v>6</v>
      </c>
      <c r="F1223">
        <v>591273</v>
      </c>
      <c r="G1223" t="s">
        <v>2467</v>
      </c>
      <c r="H1223" s="1"/>
      <c r="I1223" s="1"/>
      <c r="J1223" s="1"/>
      <c r="K1223" s="1"/>
      <c r="L1223" s="1"/>
      <c r="M1223" s="1"/>
      <c r="N1223" s="1"/>
      <c r="O1223" s="1"/>
      <c r="P1223" s="1"/>
      <c r="R1223" s="1"/>
      <c r="T1223" s="7"/>
      <c r="U1223" s="7">
        <v>0</v>
      </c>
      <c r="V1223" s="7">
        <v>0</v>
      </c>
      <c r="W1223" s="6" t="s">
        <v>15924</v>
      </c>
      <c r="X1223" s="7">
        <v>0</v>
      </c>
      <c r="Y1223" s="7"/>
      <c r="Z1223" s="7">
        <v>0</v>
      </c>
      <c r="AA1223" s="7">
        <v>0</v>
      </c>
      <c r="AB1223" s="6" t="s">
        <v>15924</v>
      </c>
      <c r="AC1223" s="7">
        <v>0</v>
      </c>
      <c r="AD1223" s="7"/>
      <c r="AE1223" s="7">
        <v>0</v>
      </c>
      <c r="AF1223" s="7">
        <v>0</v>
      </c>
      <c r="AG1223" s="6" t="s">
        <v>15924</v>
      </c>
      <c r="AH1223" s="7">
        <v>0</v>
      </c>
      <c r="AI1223" s="11">
        <f t="shared" si="23"/>
        <v>0</v>
      </c>
      <c r="AJ1223" s="11">
        <v>0</v>
      </c>
      <c r="AK1223" s="11"/>
      <c r="AL1223" s="11"/>
      <c r="AM1223" s="6"/>
      <c r="AN1223" s="11"/>
    </row>
    <row r="1224" spans="1:40" ht="14.25" customHeight="1" x14ac:dyDescent="0.2">
      <c r="A1224" s="1" t="s">
        <v>2689</v>
      </c>
      <c r="B1224" s="1" t="s">
        <v>2690</v>
      </c>
      <c r="C1224" t="s">
        <v>780</v>
      </c>
      <c r="D1224" t="s">
        <v>6</v>
      </c>
      <c r="E1224" t="s">
        <v>6</v>
      </c>
      <c r="F1224">
        <v>591271</v>
      </c>
      <c r="G1224" t="s">
        <v>2691</v>
      </c>
      <c r="H1224" s="1"/>
      <c r="I1224" s="1"/>
      <c r="J1224" s="1"/>
      <c r="K1224" s="1"/>
      <c r="L1224" s="1"/>
      <c r="M1224" s="1"/>
      <c r="N1224" s="1"/>
      <c r="O1224" s="1"/>
      <c r="P1224" s="1"/>
      <c r="R1224" s="1"/>
      <c r="T1224" s="7"/>
      <c r="U1224" s="7">
        <v>0</v>
      </c>
      <c r="V1224" s="7">
        <v>0</v>
      </c>
      <c r="W1224" s="6" t="s">
        <v>15924</v>
      </c>
      <c r="X1224" s="7">
        <v>0</v>
      </c>
      <c r="Y1224" s="7"/>
      <c r="Z1224" s="7">
        <v>0</v>
      </c>
      <c r="AA1224" s="7">
        <v>0</v>
      </c>
      <c r="AB1224" s="6" t="s">
        <v>15924</v>
      </c>
      <c r="AC1224" s="7">
        <v>0</v>
      </c>
      <c r="AD1224" s="7"/>
      <c r="AE1224" s="7">
        <v>0</v>
      </c>
      <c r="AF1224" s="7">
        <v>0</v>
      </c>
      <c r="AG1224" s="6" t="s">
        <v>15924</v>
      </c>
      <c r="AH1224" s="7">
        <v>0</v>
      </c>
      <c r="AI1224" s="11">
        <f t="shared" si="23"/>
        <v>0</v>
      </c>
      <c r="AJ1224" s="11">
        <v>0</v>
      </c>
      <c r="AK1224" s="11"/>
      <c r="AL1224" s="11"/>
      <c r="AM1224" s="6"/>
      <c r="AN1224" s="11"/>
    </row>
    <row r="1225" spans="1:40" ht="14.25" customHeight="1" x14ac:dyDescent="0.2">
      <c r="A1225" s="1" t="s">
        <v>2498</v>
      </c>
      <c r="B1225" s="1" t="s">
        <v>2499</v>
      </c>
      <c r="C1225" t="s">
        <v>780</v>
      </c>
      <c r="D1225" t="s">
        <v>6</v>
      </c>
      <c r="E1225" t="s">
        <v>6</v>
      </c>
      <c r="F1225">
        <v>591270</v>
      </c>
      <c r="G1225" t="s">
        <v>2500</v>
      </c>
      <c r="H1225" s="1"/>
      <c r="I1225" s="1"/>
      <c r="J1225" s="1"/>
      <c r="K1225" s="1"/>
      <c r="L1225" s="1"/>
      <c r="M1225" s="1"/>
      <c r="N1225" s="1"/>
      <c r="O1225" s="1"/>
      <c r="P1225" s="1"/>
      <c r="R1225" s="1"/>
      <c r="T1225" s="7"/>
      <c r="U1225" s="7">
        <v>0</v>
      </c>
      <c r="V1225" s="7">
        <v>0</v>
      </c>
      <c r="W1225" s="6" t="s">
        <v>15924</v>
      </c>
      <c r="X1225" s="7">
        <v>0</v>
      </c>
      <c r="Y1225" s="7"/>
      <c r="Z1225" s="7">
        <v>0</v>
      </c>
      <c r="AA1225" s="7">
        <v>0</v>
      </c>
      <c r="AB1225" s="6" t="s">
        <v>15924</v>
      </c>
      <c r="AC1225" s="7">
        <v>0</v>
      </c>
      <c r="AD1225" s="7"/>
      <c r="AE1225" s="7">
        <v>0</v>
      </c>
      <c r="AF1225" s="7">
        <v>0</v>
      </c>
      <c r="AG1225" s="6" t="s">
        <v>15924</v>
      </c>
      <c r="AH1225" s="7">
        <v>0</v>
      </c>
      <c r="AI1225" s="11">
        <f t="shared" si="23"/>
        <v>0</v>
      </c>
      <c r="AJ1225" s="11">
        <v>0</v>
      </c>
      <c r="AK1225" s="11"/>
      <c r="AL1225" s="11"/>
      <c r="AM1225" s="6"/>
      <c r="AN1225" s="11"/>
    </row>
    <row r="1226" spans="1:40" ht="14.25" customHeight="1" x14ac:dyDescent="0.2">
      <c r="A1226" s="1" t="s">
        <v>2760</v>
      </c>
      <c r="B1226" s="1" t="s">
        <v>2761</v>
      </c>
      <c r="C1226" t="s">
        <v>780</v>
      </c>
      <c r="D1226" t="s">
        <v>6</v>
      </c>
      <c r="E1226" t="s">
        <v>6</v>
      </c>
      <c r="F1226">
        <v>591269</v>
      </c>
      <c r="G1226" t="s">
        <v>2762</v>
      </c>
      <c r="H1226" s="1"/>
      <c r="I1226" s="1"/>
      <c r="J1226" s="1"/>
      <c r="K1226" s="1"/>
      <c r="L1226" s="1"/>
      <c r="M1226" s="1"/>
      <c r="N1226" s="1"/>
      <c r="O1226" s="1"/>
      <c r="P1226" s="1"/>
      <c r="R1226" s="1"/>
      <c r="T1226" s="7"/>
      <c r="U1226" s="7">
        <v>0</v>
      </c>
      <c r="V1226" s="7">
        <v>0</v>
      </c>
      <c r="W1226" s="6" t="s">
        <v>15924</v>
      </c>
      <c r="X1226" s="7">
        <v>0</v>
      </c>
      <c r="Y1226" s="7"/>
      <c r="Z1226" s="7">
        <v>0</v>
      </c>
      <c r="AA1226" s="7">
        <v>0</v>
      </c>
      <c r="AB1226" s="6" t="s">
        <v>15924</v>
      </c>
      <c r="AC1226" s="7">
        <v>0</v>
      </c>
      <c r="AD1226" s="7"/>
      <c r="AE1226" s="7">
        <v>0</v>
      </c>
      <c r="AF1226" s="7">
        <v>0</v>
      </c>
      <c r="AG1226" s="6" t="s">
        <v>15924</v>
      </c>
      <c r="AH1226" s="7">
        <v>0</v>
      </c>
      <c r="AI1226" s="11">
        <f t="shared" si="23"/>
        <v>0</v>
      </c>
      <c r="AJ1226" s="11">
        <v>0</v>
      </c>
      <c r="AK1226" s="11"/>
      <c r="AL1226" s="11"/>
      <c r="AM1226" s="6"/>
      <c r="AN1226" s="11"/>
    </row>
    <row r="1227" spans="1:40" ht="14.25" customHeight="1" x14ac:dyDescent="0.2">
      <c r="A1227" s="1" t="s">
        <v>2444</v>
      </c>
      <c r="B1227" s="1" t="s">
        <v>2445</v>
      </c>
      <c r="C1227" t="s">
        <v>780</v>
      </c>
      <c r="D1227" t="s">
        <v>6</v>
      </c>
      <c r="E1227" t="s">
        <v>6</v>
      </c>
      <c r="F1227">
        <v>591272</v>
      </c>
      <c r="G1227" t="s">
        <v>2446</v>
      </c>
      <c r="H1227" s="1"/>
      <c r="I1227" s="1"/>
      <c r="J1227" s="1"/>
      <c r="K1227" s="1"/>
      <c r="L1227" s="1"/>
      <c r="M1227" s="1"/>
      <c r="N1227" s="1"/>
      <c r="O1227" s="1"/>
      <c r="P1227" s="1"/>
      <c r="R1227" s="1"/>
      <c r="T1227" s="7"/>
      <c r="U1227" s="7">
        <v>0</v>
      </c>
      <c r="V1227" s="7">
        <v>0</v>
      </c>
      <c r="W1227" s="6" t="s">
        <v>15924</v>
      </c>
      <c r="X1227" s="7">
        <v>0</v>
      </c>
      <c r="Y1227" s="7"/>
      <c r="Z1227" s="7">
        <v>0</v>
      </c>
      <c r="AA1227" s="7">
        <v>0</v>
      </c>
      <c r="AB1227" s="6" t="s">
        <v>15924</v>
      </c>
      <c r="AC1227" s="7">
        <v>0</v>
      </c>
      <c r="AD1227" s="7"/>
      <c r="AE1227" s="7">
        <v>0</v>
      </c>
      <c r="AF1227" s="7">
        <v>0</v>
      </c>
      <c r="AG1227" s="6" t="s">
        <v>15924</v>
      </c>
      <c r="AH1227" s="7">
        <v>0</v>
      </c>
      <c r="AI1227" s="11">
        <f t="shared" si="23"/>
        <v>0</v>
      </c>
      <c r="AJ1227" s="11">
        <v>0</v>
      </c>
      <c r="AK1227" s="11"/>
      <c r="AL1227" s="11"/>
      <c r="AM1227" s="6"/>
      <c r="AN1227" s="11"/>
    </row>
    <row r="1228" spans="1:40" ht="14.25" customHeight="1" x14ac:dyDescent="0.2">
      <c r="A1228" s="1" t="s">
        <v>2622</v>
      </c>
      <c r="B1228" s="1" t="s">
        <v>2623</v>
      </c>
      <c r="C1228" t="s">
        <v>780</v>
      </c>
      <c r="D1228" t="s">
        <v>6</v>
      </c>
      <c r="E1228" t="s">
        <v>6</v>
      </c>
      <c r="F1228">
        <v>591264</v>
      </c>
      <c r="G1228" t="s">
        <v>2624</v>
      </c>
      <c r="H1228" s="1"/>
      <c r="I1228" s="1"/>
      <c r="J1228" s="1"/>
      <c r="K1228" s="1"/>
      <c r="L1228" s="1"/>
      <c r="M1228" s="1"/>
      <c r="N1228" s="1"/>
      <c r="O1228" s="1"/>
      <c r="P1228" s="1"/>
      <c r="R1228" s="1"/>
      <c r="T1228" s="7"/>
      <c r="U1228" s="7">
        <v>0</v>
      </c>
      <c r="V1228" s="7">
        <v>0</v>
      </c>
      <c r="W1228" s="6" t="s">
        <v>15924</v>
      </c>
      <c r="X1228" s="7">
        <v>0</v>
      </c>
      <c r="Y1228" s="7"/>
      <c r="Z1228" s="7">
        <v>0</v>
      </c>
      <c r="AA1228" s="7">
        <v>0</v>
      </c>
      <c r="AB1228" s="6" t="s">
        <v>15924</v>
      </c>
      <c r="AC1228" s="7">
        <v>0</v>
      </c>
      <c r="AD1228" s="7"/>
      <c r="AE1228" s="7">
        <v>0</v>
      </c>
      <c r="AF1228" s="7">
        <v>0</v>
      </c>
      <c r="AG1228" s="6" t="s">
        <v>15924</v>
      </c>
      <c r="AH1228" s="7">
        <v>0</v>
      </c>
      <c r="AI1228" s="11">
        <f t="shared" si="23"/>
        <v>0</v>
      </c>
      <c r="AJ1228" s="11">
        <v>0</v>
      </c>
      <c r="AK1228" s="11"/>
      <c r="AL1228" s="11"/>
      <c r="AM1228" s="6"/>
      <c r="AN1228" s="11"/>
    </row>
    <row r="1229" spans="1:40" ht="14.25" customHeight="1" x14ac:dyDescent="0.2">
      <c r="A1229" s="1" t="s">
        <v>2803</v>
      </c>
      <c r="B1229" s="1" t="s">
        <v>2804</v>
      </c>
      <c r="C1229" t="s">
        <v>16518</v>
      </c>
      <c r="D1229" t="s">
        <v>6</v>
      </c>
      <c r="E1229" t="s">
        <v>6</v>
      </c>
      <c r="F1229">
        <v>591278</v>
      </c>
      <c r="G1229" t="s">
        <v>2805</v>
      </c>
      <c r="H1229" s="1"/>
      <c r="I1229" s="1"/>
      <c r="J1229" s="1"/>
      <c r="K1229" s="1"/>
      <c r="L1229" s="1"/>
      <c r="M1229" s="1"/>
      <c r="N1229" s="1"/>
      <c r="O1229" s="1"/>
      <c r="P1229" s="1"/>
      <c r="R1229" s="1"/>
      <c r="T1229" s="7"/>
      <c r="U1229" s="7">
        <v>0</v>
      </c>
      <c r="V1229" s="7">
        <v>0</v>
      </c>
      <c r="W1229" s="6" t="s">
        <v>15924</v>
      </c>
      <c r="X1229" s="7">
        <v>0</v>
      </c>
      <c r="Y1229" s="7"/>
      <c r="Z1229" s="7">
        <v>0</v>
      </c>
      <c r="AA1229" s="7">
        <v>0</v>
      </c>
      <c r="AB1229" s="6" t="s">
        <v>15924</v>
      </c>
      <c r="AC1229" s="7">
        <v>0</v>
      </c>
      <c r="AD1229" s="7"/>
      <c r="AE1229" s="7">
        <v>0</v>
      </c>
      <c r="AF1229" s="7">
        <v>0</v>
      </c>
      <c r="AG1229" s="6" t="s">
        <v>15924</v>
      </c>
      <c r="AH1229" s="7">
        <v>0</v>
      </c>
      <c r="AI1229" s="11">
        <f t="shared" si="23"/>
        <v>0</v>
      </c>
      <c r="AJ1229" s="11">
        <v>0</v>
      </c>
      <c r="AK1229" s="11"/>
      <c r="AL1229" s="11"/>
      <c r="AM1229" s="6"/>
      <c r="AN1229" s="11"/>
    </row>
    <row r="1230" spans="1:40" ht="14.25" customHeight="1" x14ac:dyDescent="0.2">
      <c r="A1230" s="1" t="s">
        <v>2468</v>
      </c>
      <c r="B1230" s="1" t="s">
        <v>2469</v>
      </c>
      <c r="C1230" t="s">
        <v>780</v>
      </c>
      <c r="D1230" t="s">
        <v>6</v>
      </c>
      <c r="E1230" t="s">
        <v>6</v>
      </c>
      <c r="F1230">
        <v>591332</v>
      </c>
      <c r="G1230" t="s">
        <v>2470</v>
      </c>
      <c r="H1230" s="1"/>
      <c r="I1230" s="1"/>
      <c r="J1230" s="1"/>
      <c r="K1230" s="1"/>
      <c r="L1230" s="1"/>
      <c r="M1230" s="1"/>
      <c r="N1230" s="1"/>
      <c r="O1230" s="1"/>
      <c r="P1230" s="1"/>
      <c r="R1230" s="1"/>
      <c r="T1230" s="7"/>
      <c r="U1230" s="7">
        <v>0</v>
      </c>
      <c r="V1230" s="7">
        <v>0</v>
      </c>
      <c r="W1230" s="6" t="s">
        <v>15924</v>
      </c>
      <c r="X1230" s="7">
        <v>0</v>
      </c>
      <c r="Y1230" s="7"/>
      <c r="Z1230" s="7">
        <v>0</v>
      </c>
      <c r="AA1230" s="7">
        <v>0</v>
      </c>
      <c r="AB1230" s="6" t="s">
        <v>15924</v>
      </c>
      <c r="AC1230" s="7">
        <v>0</v>
      </c>
      <c r="AD1230" s="7"/>
      <c r="AE1230" s="7">
        <v>0</v>
      </c>
      <c r="AF1230" s="7">
        <v>0</v>
      </c>
      <c r="AG1230" s="6" t="s">
        <v>15924</v>
      </c>
      <c r="AH1230" s="7">
        <v>0</v>
      </c>
      <c r="AI1230" s="11">
        <f t="shared" si="23"/>
        <v>0</v>
      </c>
      <c r="AJ1230" s="11">
        <v>0</v>
      </c>
      <c r="AK1230" s="11"/>
      <c r="AL1230" s="11"/>
      <c r="AM1230" s="6"/>
      <c r="AN1230" s="11"/>
    </row>
    <row r="1231" spans="1:40" ht="14.25" customHeight="1" x14ac:dyDescent="0.2">
      <c r="A1231" s="1" t="s">
        <v>2577</v>
      </c>
      <c r="B1231" s="1" t="s">
        <v>2578</v>
      </c>
      <c r="C1231" t="s">
        <v>780</v>
      </c>
      <c r="D1231" t="s">
        <v>6</v>
      </c>
      <c r="E1231" t="s">
        <v>6</v>
      </c>
      <c r="F1231">
        <v>591280</v>
      </c>
      <c r="G1231" t="s">
        <v>2579</v>
      </c>
      <c r="H1231" s="1"/>
      <c r="I1231" s="1"/>
      <c r="J1231" s="1"/>
      <c r="K1231" s="1"/>
      <c r="L1231" s="1"/>
      <c r="M1231" s="1"/>
      <c r="N1231" s="1"/>
      <c r="O1231" s="1"/>
      <c r="P1231" s="1"/>
      <c r="R1231" s="1"/>
      <c r="T1231" s="7"/>
      <c r="U1231" s="7">
        <v>0</v>
      </c>
      <c r="V1231" s="7">
        <v>0</v>
      </c>
      <c r="W1231" s="6" t="s">
        <v>15924</v>
      </c>
      <c r="X1231" s="7">
        <v>0</v>
      </c>
      <c r="Y1231" s="7"/>
      <c r="Z1231" s="7">
        <v>0</v>
      </c>
      <c r="AA1231" s="7">
        <v>0</v>
      </c>
      <c r="AB1231" s="6" t="s">
        <v>15924</v>
      </c>
      <c r="AC1231" s="7">
        <v>0</v>
      </c>
      <c r="AD1231" s="7"/>
      <c r="AE1231" s="7">
        <v>0</v>
      </c>
      <c r="AF1231" s="7">
        <v>0</v>
      </c>
      <c r="AG1231" s="6" t="s">
        <v>15924</v>
      </c>
      <c r="AH1231" s="7">
        <v>0</v>
      </c>
      <c r="AI1231" s="11">
        <f t="shared" si="23"/>
        <v>0</v>
      </c>
      <c r="AJ1231" s="11">
        <v>0</v>
      </c>
      <c r="AK1231" s="11"/>
      <c r="AL1231" s="11"/>
      <c r="AM1231" s="6"/>
      <c r="AN1231" s="11"/>
    </row>
    <row r="1232" spans="1:40" ht="14.25" customHeight="1" x14ac:dyDescent="0.2">
      <c r="A1232" s="1" t="s">
        <v>2591</v>
      </c>
      <c r="B1232" s="1" t="s">
        <v>2592</v>
      </c>
      <c r="C1232" t="s">
        <v>780</v>
      </c>
      <c r="D1232" t="s">
        <v>6</v>
      </c>
      <c r="E1232" t="s">
        <v>6</v>
      </c>
      <c r="F1232">
        <v>591281</v>
      </c>
      <c r="G1232" t="s">
        <v>2593</v>
      </c>
      <c r="H1232" s="1"/>
      <c r="I1232" s="1"/>
      <c r="J1232" s="1"/>
      <c r="K1232" s="1"/>
      <c r="L1232" s="1"/>
      <c r="M1232" s="1"/>
      <c r="N1232" s="1"/>
      <c r="O1232" s="1"/>
      <c r="P1232" s="1"/>
      <c r="R1232" s="1"/>
      <c r="T1232" s="7"/>
      <c r="U1232" s="7">
        <v>0</v>
      </c>
      <c r="V1232" s="7">
        <v>0</v>
      </c>
      <c r="W1232" s="6" t="s">
        <v>15924</v>
      </c>
      <c r="X1232" s="7">
        <v>0</v>
      </c>
      <c r="Y1232" s="7"/>
      <c r="Z1232" s="7">
        <v>0</v>
      </c>
      <c r="AA1232" s="7">
        <v>0</v>
      </c>
      <c r="AB1232" s="6" t="s">
        <v>15924</v>
      </c>
      <c r="AC1232" s="7">
        <v>0</v>
      </c>
      <c r="AD1232" s="7"/>
      <c r="AE1232" s="7">
        <v>0</v>
      </c>
      <c r="AF1232" s="7">
        <v>0</v>
      </c>
      <c r="AG1232" s="6" t="s">
        <v>15924</v>
      </c>
      <c r="AH1232" s="7">
        <v>0</v>
      </c>
      <c r="AI1232" s="11">
        <f t="shared" si="23"/>
        <v>0</v>
      </c>
      <c r="AJ1232" s="11">
        <v>0</v>
      </c>
      <c r="AK1232" s="11"/>
      <c r="AL1232" s="11"/>
      <c r="AM1232" s="6"/>
      <c r="AN1232" s="11"/>
    </row>
    <row r="1233" spans="1:40" ht="14.25" customHeight="1" x14ac:dyDescent="0.2">
      <c r="A1233" s="1" t="s">
        <v>2786</v>
      </c>
      <c r="B1233" s="1" t="s">
        <v>2787</v>
      </c>
      <c r="C1233" t="s">
        <v>780</v>
      </c>
      <c r="D1233" t="s">
        <v>6</v>
      </c>
      <c r="E1233" t="s">
        <v>6</v>
      </c>
      <c r="F1233">
        <v>591282</v>
      </c>
      <c r="G1233" t="s">
        <v>2788</v>
      </c>
      <c r="H1233" s="1"/>
      <c r="I1233" s="1"/>
      <c r="J1233" s="1"/>
      <c r="K1233" s="1"/>
      <c r="L1233" s="1"/>
      <c r="M1233" s="1"/>
      <c r="N1233" s="1"/>
      <c r="O1233" s="1"/>
      <c r="P1233" s="1"/>
      <c r="R1233" s="1"/>
      <c r="T1233" s="7"/>
      <c r="U1233" s="7">
        <v>0</v>
      </c>
      <c r="V1233" s="7">
        <v>0</v>
      </c>
      <c r="W1233" s="6" t="s">
        <v>15924</v>
      </c>
      <c r="X1233" s="7">
        <v>0</v>
      </c>
      <c r="Y1233" s="7"/>
      <c r="Z1233" s="7">
        <v>0</v>
      </c>
      <c r="AA1233" s="7">
        <v>0</v>
      </c>
      <c r="AB1233" s="6" t="s">
        <v>15924</v>
      </c>
      <c r="AC1233" s="7">
        <v>0</v>
      </c>
      <c r="AD1233" s="7"/>
      <c r="AE1233" s="7">
        <v>0</v>
      </c>
      <c r="AF1233" s="7">
        <v>0</v>
      </c>
      <c r="AG1233" s="6" t="s">
        <v>15924</v>
      </c>
      <c r="AH1233" s="7">
        <v>0</v>
      </c>
      <c r="AI1233" s="11">
        <f t="shared" si="23"/>
        <v>0</v>
      </c>
      <c r="AJ1233" s="11">
        <v>0</v>
      </c>
      <c r="AK1233" s="11"/>
      <c r="AL1233" s="11"/>
      <c r="AM1233" s="6"/>
      <c r="AN1233" s="11"/>
    </row>
    <row r="1234" spans="1:40" ht="14.25" customHeight="1" x14ac:dyDescent="0.2">
      <c r="A1234" s="1" t="s">
        <v>2447</v>
      </c>
      <c r="B1234" s="1" t="s">
        <v>2448</v>
      </c>
      <c r="C1234" t="s">
        <v>780</v>
      </c>
      <c r="D1234" t="s">
        <v>6</v>
      </c>
      <c r="E1234" t="s">
        <v>6</v>
      </c>
      <c r="F1234">
        <v>591334</v>
      </c>
      <c r="G1234" t="s">
        <v>2449</v>
      </c>
      <c r="H1234" s="1"/>
      <c r="I1234" s="1"/>
      <c r="J1234" s="1"/>
      <c r="K1234" s="1"/>
      <c r="L1234" s="1"/>
      <c r="M1234" s="1"/>
      <c r="N1234" s="1"/>
      <c r="O1234" s="1"/>
      <c r="P1234" s="1"/>
      <c r="R1234" s="1"/>
      <c r="T1234" s="7"/>
      <c r="U1234" s="7">
        <v>0</v>
      </c>
      <c r="V1234" s="7">
        <v>0</v>
      </c>
      <c r="W1234" s="6" t="s">
        <v>15924</v>
      </c>
      <c r="X1234" s="7">
        <v>0</v>
      </c>
      <c r="Y1234" s="7"/>
      <c r="Z1234" s="7">
        <v>0</v>
      </c>
      <c r="AA1234" s="7">
        <v>0</v>
      </c>
      <c r="AB1234" s="6" t="s">
        <v>15924</v>
      </c>
      <c r="AC1234" s="7">
        <v>0</v>
      </c>
      <c r="AD1234" s="7"/>
      <c r="AE1234" s="7">
        <v>0</v>
      </c>
      <c r="AF1234" s="7">
        <v>0</v>
      </c>
      <c r="AG1234" s="6" t="s">
        <v>15924</v>
      </c>
      <c r="AH1234" s="7">
        <v>0</v>
      </c>
      <c r="AI1234" s="11">
        <f t="shared" si="23"/>
        <v>0</v>
      </c>
      <c r="AJ1234" s="11">
        <v>0</v>
      </c>
      <c r="AK1234" s="11"/>
      <c r="AL1234" s="11"/>
      <c r="AM1234" s="6"/>
      <c r="AN1234" s="11"/>
    </row>
    <row r="1235" spans="1:40" ht="14.25" customHeight="1" x14ac:dyDescent="0.2">
      <c r="A1235" s="1" t="s">
        <v>2600</v>
      </c>
      <c r="B1235" s="1" t="s">
        <v>2601</v>
      </c>
      <c r="C1235" t="s">
        <v>780</v>
      </c>
      <c r="D1235" t="s">
        <v>6</v>
      </c>
      <c r="E1235" t="s">
        <v>6</v>
      </c>
      <c r="F1235">
        <v>591298</v>
      </c>
      <c r="G1235" t="s">
        <v>2602</v>
      </c>
      <c r="H1235" s="1"/>
      <c r="I1235" s="1"/>
      <c r="J1235" s="1"/>
      <c r="K1235" s="1"/>
      <c r="L1235" s="1"/>
      <c r="M1235" s="1"/>
      <c r="N1235" s="1"/>
      <c r="O1235" s="1"/>
      <c r="P1235" s="1"/>
      <c r="R1235" s="1"/>
      <c r="T1235" s="7"/>
      <c r="U1235" s="7">
        <v>0</v>
      </c>
      <c r="V1235" s="7">
        <v>0</v>
      </c>
      <c r="W1235" s="6" t="s">
        <v>15924</v>
      </c>
      <c r="X1235" s="7">
        <v>0</v>
      </c>
      <c r="Y1235" s="7"/>
      <c r="Z1235" s="7">
        <v>0</v>
      </c>
      <c r="AA1235" s="7">
        <v>0</v>
      </c>
      <c r="AB1235" s="6" t="s">
        <v>15924</v>
      </c>
      <c r="AC1235" s="7">
        <v>0</v>
      </c>
      <c r="AD1235" s="7"/>
      <c r="AE1235" s="7">
        <v>0</v>
      </c>
      <c r="AF1235" s="7">
        <v>0</v>
      </c>
      <c r="AG1235" s="6" t="s">
        <v>15924</v>
      </c>
      <c r="AH1235" s="7">
        <v>0</v>
      </c>
      <c r="AI1235" s="11">
        <f t="shared" si="23"/>
        <v>0</v>
      </c>
      <c r="AJ1235" s="11">
        <v>0</v>
      </c>
      <c r="AK1235" s="11"/>
      <c r="AL1235" s="11"/>
      <c r="AM1235" s="6"/>
      <c r="AN1235" s="11"/>
    </row>
    <row r="1236" spans="1:40" ht="14.25" customHeight="1" x14ac:dyDescent="0.2">
      <c r="A1236" s="1" t="s">
        <v>2432</v>
      </c>
      <c r="B1236" s="1" t="s">
        <v>2433</v>
      </c>
      <c r="C1236" t="s">
        <v>780</v>
      </c>
      <c r="D1236" t="s">
        <v>6</v>
      </c>
      <c r="E1236" t="s">
        <v>6</v>
      </c>
      <c r="F1236">
        <v>591299</v>
      </c>
      <c r="G1236" t="s">
        <v>2434</v>
      </c>
      <c r="H1236" s="1"/>
      <c r="I1236" s="1"/>
      <c r="J1236" s="1"/>
      <c r="K1236" s="1"/>
      <c r="L1236" s="1"/>
      <c r="M1236" s="1"/>
      <c r="N1236" s="1"/>
      <c r="O1236" s="1"/>
      <c r="P1236" s="1"/>
      <c r="R1236" s="1"/>
      <c r="T1236" s="7"/>
      <c r="U1236" s="7">
        <v>0</v>
      </c>
      <c r="V1236" s="7">
        <v>0</v>
      </c>
      <c r="W1236" s="6" t="s">
        <v>15924</v>
      </c>
      <c r="X1236" s="7">
        <v>0</v>
      </c>
      <c r="Y1236" s="7"/>
      <c r="Z1236" s="7">
        <v>0</v>
      </c>
      <c r="AA1236" s="7">
        <v>0</v>
      </c>
      <c r="AB1236" s="6" t="s">
        <v>15924</v>
      </c>
      <c r="AC1236" s="7">
        <v>0</v>
      </c>
      <c r="AD1236" s="7"/>
      <c r="AE1236" s="7">
        <v>0</v>
      </c>
      <c r="AF1236" s="7">
        <v>0</v>
      </c>
      <c r="AG1236" s="6" t="s">
        <v>15924</v>
      </c>
      <c r="AH1236" s="7">
        <v>0</v>
      </c>
      <c r="AI1236" s="11">
        <f t="shared" si="23"/>
        <v>0</v>
      </c>
      <c r="AJ1236" s="11">
        <v>0</v>
      </c>
      <c r="AK1236" s="11"/>
      <c r="AL1236" s="11"/>
      <c r="AM1236" s="6"/>
      <c r="AN1236" s="11"/>
    </row>
    <row r="1237" spans="1:40" ht="14.25" customHeight="1" x14ac:dyDescent="0.2">
      <c r="A1237" s="1" t="s">
        <v>2426</v>
      </c>
      <c r="B1237" s="1" t="s">
        <v>2427</v>
      </c>
      <c r="C1237" t="s">
        <v>780</v>
      </c>
      <c r="D1237" t="s">
        <v>6</v>
      </c>
      <c r="E1237" t="s">
        <v>6</v>
      </c>
      <c r="F1237">
        <v>591300</v>
      </c>
      <c r="G1237" t="s">
        <v>2428</v>
      </c>
      <c r="H1237" s="1"/>
      <c r="I1237" s="1"/>
      <c r="J1237" s="1"/>
      <c r="K1237" s="1"/>
      <c r="L1237" s="1"/>
      <c r="M1237" s="1"/>
      <c r="N1237" s="1"/>
      <c r="O1237" s="1"/>
      <c r="P1237" s="1"/>
      <c r="R1237" s="1"/>
      <c r="T1237" s="7"/>
      <c r="U1237" s="7">
        <v>0</v>
      </c>
      <c r="V1237" s="7">
        <v>0</v>
      </c>
      <c r="W1237" s="6" t="s">
        <v>15924</v>
      </c>
      <c r="X1237" s="7">
        <v>0</v>
      </c>
      <c r="Y1237" s="7"/>
      <c r="Z1237" s="7">
        <v>0</v>
      </c>
      <c r="AA1237" s="7">
        <v>0</v>
      </c>
      <c r="AB1237" s="6" t="s">
        <v>15924</v>
      </c>
      <c r="AC1237" s="7">
        <v>0</v>
      </c>
      <c r="AD1237" s="7"/>
      <c r="AE1237" s="7">
        <v>0</v>
      </c>
      <c r="AF1237" s="7">
        <v>0</v>
      </c>
      <c r="AG1237" s="6" t="s">
        <v>15924</v>
      </c>
      <c r="AH1237" s="7">
        <v>0</v>
      </c>
      <c r="AI1237" s="11">
        <f t="shared" si="23"/>
        <v>0</v>
      </c>
      <c r="AJ1237" s="11">
        <v>0</v>
      </c>
      <c r="AK1237" s="11"/>
      <c r="AL1237" s="11"/>
      <c r="AM1237" s="6"/>
      <c r="AN1237" s="11"/>
    </row>
    <row r="1238" spans="1:40" ht="14.25" customHeight="1" x14ac:dyDescent="0.2">
      <c r="A1238" s="1" t="s">
        <v>2438</v>
      </c>
      <c r="B1238" s="1" t="s">
        <v>2439</v>
      </c>
      <c r="C1238" t="s">
        <v>780</v>
      </c>
      <c r="D1238" t="s">
        <v>6</v>
      </c>
      <c r="E1238" t="s">
        <v>6</v>
      </c>
      <c r="F1238">
        <v>591301</v>
      </c>
      <c r="G1238" t="s">
        <v>2440</v>
      </c>
      <c r="H1238" s="1"/>
      <c r="I1238" s="1"/>
      <c r="J1238" s="1"/>
      <c r="K1238" s="1"/>
      <c r="L1238" s="1"/>
      <c r="M1238" s="1"/>
      <c r="N1238" s="1"/>
      <c r="O1238" s="1"/>
      <c r="P1238" s="1"/>
      <c r="R1238" s="1"/>
      <c r="T1238" s="7"/>
      <c r="U1238" s="7">
        <v>0</v>
      </c>
      <c r="V1238" s="7">
        <v>0</v>
      </c>
      <c r="W1238" s="6" t="s">
        <v>15924</v>
      </c>
      <c r="X1238" s="7">
        <v>0</v>
      </c>
      <c r="Y1238" s="7"/>
      <c r="Z1238" s="7">
        <v>0</v>
      </c>
      <c r="AA1238" s="7">
        <v>0</v>
      </c>
      <c r="AB1238" s="6" t="s">
        <v>15924</v>
      </c>
      <c r="AC1238" s="7">
        <v>0</v>
      </c>
      <c r="AD1238" s="7"/>
      <c r="AE1238" s="7">
        <v>0</v>
      </c>
      <c r="AF1238" s="7">
        <v>0</v>
      </c>
      <c r="AG1238" s="6" t="s">
        <v>15924</v>
      </c>
      <c r="AH1238" s="7">
        <v>0</v>
      </c>
      <c r="AI1238" s="11">
        <f t="shared" si="23"/>
        <v>0</v>
      </c>
      <c r="AJ1238" s="11">
        <v>0</v>
      </c>
      <c r="AK1238" s="11"/>
      <c r="AL1238" s="11"/>
      <c r="AM1238" s="6"/>
      <c r="AN1238" s="11"/>
    </row>
    <row r="1239" spans="1:40" ht="14.25" customHeight="1" x14ac:dyDescent="0.2">
      <c r="A1239" s="1" t="s">
        <v>2542</v>
      </c>
      <c r="B1239" s="1" t="s">
        <v>2543</v>
      </c>
      <c r="C1239" t="s">
        <v>780</v>
      </c>
      <c r="D1239" t="s">
        <v>6</v>
      </c>
      <c r="E1239" t="s">
        <v>6</v>
      </c>
      <c r="F1239">
        <v>591302</v>
      </c>
      <c r="G1239" t="s">
        <v>2544</v>
      </c>
      <c r="H1239" s="1"/>
      <c r="I1239" s="1"/>
      <c r="J1239" s="1"/>
      <c r="K1239" s="1"/>
      <c r="L1239" s="1"/>
      <c r="M1239" s="1"/>
      <c r="N1239" s="1"/>
      <c r="O1239" s="1"/>
      <c r="P1239" s="1"/>
      <c r="R1239" s="1"/>
      <c r="T1239" s="7"/>
      <c r="U1239" s="7">
        <v>0</v>
      </c>
      <c r="V1239" s="7">
        <v>0</v>
      </c>
      <c r="W1239" s="6" t="s">
        <v>15924</v>
      </c>
      <c r="X1239" s="7">
        <v>0</v>
      </c>
      <c r="Y1239" s="7"/>
      <c r="Z1239" s="7">
        <v>0</v>
      </c>
      <c r="AA1239" s="7">
        <v>0</v>
      </c>
      <c r="AB1239" s="6" t="s">
        <v>15924</v>
      </c>
      <c r="AC1239" s="7">
        <v>0</v>
      </c>
      <c r="AD1239" s="7"/>
      <c r="AE1239" s="7">
        <v>0</v>
      </c>
      <c r="AF1239" s="7">
        <v>0</v>
      </c>
      <c r="AG1239" s="6" t="s">
        <v>15924</v>
      </c>
      <c r="AH1239" s="7">
        <v>0</v>
      </c>
      <c r="AI1239" s="11">
        <f t="shared" si="23"/>
        <v>0</v>
      </c>
      <c r="AJ1239" s="11">
        <v>0</v>
      </c>
      <c r="AK1239" s="11"/>
      <c r="AL1239" s="11"/>
      <c r="AM1239" s="6"/>
      <c r="AN1239" s="11"/>
    </row>
    <row r="1240" spans="1:40" ht="14.25" customHeight="1" x14ac:dyDescent="0.2">
      <c r="A1240" s="1" t="s">
        <v>2697</v>
      </c>
      <c r="B1240" s="1" t="s">
        <v>2698</v>
      </c>
      <c r="C1240" t="s">
        <v>780</v>
      </c>
      <c r="D1240" t="s">
        <v>6</v>
      </c>
      <c r="E1240" t="s">
        <v>6</v>
      </c>
      <c r="F1240">
        <v>591318</v>
      </c>
      <c r="G1240" t="s">
        <v>2699</v>
      </c>
      <c r="H1240" s="1"/>
      <c r="I1240" s="1"/>
      <c r="J1240" s="1"/>
      <c r="K1240" s="1"/>
      <c r="L1240" s="1"/>
      <c r="M1240" s="1"/>
      <c r="N1240" s="1"/>
      <c r="O1240" s="1"/>
      <c r="P1240" s="1"/>
      <c r="R1240" s="1"/>
      <c r="T1240" s="7"/>
      <c r="U1240" s="7">
        <v>0</v>
      </c>
      <c r="V1240" s="7">
        <v>0</v>
      </c>
      <c r="W1240" s="6" t="s">
        <v>15924</v>
      </c>
      <c r="X1240" s="7">
        <v>0</v>
      </c>
      <c r="Y1240" s="7"/>
      <c r="Z1240" s="7">
        <v>0</v>
      </c>
      <c r="AA1240" s="7">
        <v>0</v>
      </c>
      <c r="AB1240" s="6" t="s">
        <v>15924</v>
      </c>
      <c r="AC1240" s="7">
        <v>0</v>
      </c>
      <c r="AD1240" s="7"/>
      <c r="AE1240" s="7">
        <v>0</v>
      </c>
      <c r="AF1240" s="7">
        <v>0</v>
      </c>
      <c r="AG1240" s="6" t="s">
        <v>15924</v>
      </c>
      <c r="AH1240" s="7">
        <v>0</v>
      </c>
      <c r="AI1240" s="11">
        <f t="shared" si="23"/>
        <v>0</v>
      </c>
      <c r="AJ1240" s="11">
        <v>0</v>
      </c>
      <c r="AK1240" s="11"/>
      <c r="AL1240" s="11"/>
      <c r="AM1240" s="6"/>
      <c r="AN1240" s="11"/>
    </row>
    <row r="1241" spans="1:40" ht="14.25" customHeight="1" x14ac:dyDescent="0.2">
      <c r="A1241" s="1" t="s">
        <v>2649</v>
      </c>
      <c r="B1241" s="1" t="s">
        <v>2650</v>
      </c>
      <c r="C1241" t="s">
        <v>780</v>
      </c>
      <c r="D1241" t="s">
        <v>6</v>
      </c>
      <c r="E1241" t="s">
        <v>6</v>
      </c>
      <c r="F1241">
        <v>591317</v>
      </c>
      <c r="G1241" t="s">
        <v>2651</v>
      </c>
      <c r="H1241" s="1"/>
      <c r="I1241" s="1"/>
      <c r="J1241" s="1"/>
      <c r="K1241" s="1"/>
      <c r="L1241" s="1"/>
      <c r="M1241" s="1"/>
      <c r="N1241" s="1"/>
      <c r="O1241" s="1"/>
      <c r="P1241" s="1"/>
      <c r="R1241" s="1"/>
      <c r="T1241" s="7"/>
      <c r="U1241" s="7">
        <v>0</v>
      </c>
      <c r="V1241" s="7">
        <v>0</v>
      </c>
      <c r="W1241" s="6" t="s">
        <v>15924</v>
      </c>
      <c r="X1241" s="7">
        <v>0</v>
      </c>
      <c r="Y1241" s="7"/>
      <c r="Z1241" s="7">
        <v>0</v>
      </c>
      <c r="AA1241" s="7">
        <v>0</v>
      </c>
      <c r="AB1241" s="6" t="s">
        <v>15924</v>
      </c>
      <c r="AC1241" s="7">
        <v>0</v>
      </c>
      <c r="AD1241" s="7"/>
      <c r="AE1241" s="7">
        <v>0</v>
      </c>
      <c r="AF1241" s="7">
        <v>0</v>
      </c>
      <c r="AG1241" s="6" t="s">
        <v>15924</v>
      </c>
      <c r="AH1241" s="7">
        <v>0</v>
      </c>
      <c r="AI1241" s="11">
        <f t="shared" si="23"/>
        <v>0</v>
      </c>
      <c r="AJ1241" s="11">
        <v>0</v>
      </c>
      <c r="AK1241" s="11"/>
      <c r="AL1241" s="11"/>
      <c r="AM1241" s="6"/>
      <c r="AN1241" s="11"/>
    </row>
    <row r="1242" spans="1:40" ht="14.25" customHeight="1" x14ac:dyDescent="0.2">
      <c r="A1242" s="1" t="s">
        <v>2694</v>
      </c>
      <c r="B1242" s="1" t="s">
        <v>2695</v>
      </c>
      <c r="C1242" t="s">
        <v>780</v>
      </c>
      <c r="D1242" t="s">
        <v>6</v>
      </c>
      <c r="E1242" t="s">
        <v>6</v>
      </c>
      <c r="F1242">
        <v>591316</v>
      </c>
      <c r="G1242" t="s">
        <v>2696</v>
      </c>
      <c r="H1242" s="1"/>
      <c r="I1242" s="1"/>
      <c r="J1242" s="1"/>
      <c r="K1242" s="1"/>
      <c r="L1242" s="1"/>
      <c r="M1242" s="1"/>
      <c r="N1242" s="1"/>
      <c r="O1242" s="1"/>
      <c r="P1242" s="1"/>
      <c r="R1242" s="1"/>
      <c r="T1242" s="7"/>
      <c r="U1242" s="7">
        <v>0</v>
      </c>
      <c r="V1242" s="7">
        <v>0</v>
      </c>
      <c r="W1242" s="6" t="s">
        <v>15924</v>
      </c>
      <c r="X1242" s="7">
        <v>0</v>
      </c>
      <c r="Y1242" s="7"/>
      <c r="Z1242" s="7">
        <v>0</v>
      </c>
      <c r="AA1242" s="7">
        <v>0</v>
      </c>
      <c r="AB1242" s="6" t="s">
        <v>15924</v>
      </c>
      <c r="AC1242" s="7">
        <v>0</v>
      </c>
      <c r="AD1242" s="7"/>
      <c r="AE1242" s="7">
        <v>0</v>
      </c>
      <c r="AF1242" s="7">
        <v>0</v>
      </c>
      <c r="AG1242" s="6" t="s">
        <v>15924</v>
      </c>
      <c r="AH1242" s="7">
        <v>0</v>
      </c>
      <c r="AI1242" s="11">
        <f t="shared" si="23"/>
        <v>0</v>
      </c>
      <c r="AJ1242" s="11">
        <v>0</v>
      </c>
      <c r="AK1242" s="11"/>
      <c r="AL1242" s="11"/>
      <c r="AM1242" s="6"/>
      <c r="AN1242" s="11"/>
    </row>
    <row r="1243" spans="1:40" ht="14.25" customHeight="1" x14ac:dyDescent="0.2">
      <c r="A1243" s="1" t="s">
        <v>2644</v>
      </c>
      <c r="B1243" s="1" t="s">
        <v>2645</v>
      </c>
      <c r="C1243" t="s">
        <v>780</v>
      </c>
      <c r="D1243" t="s">
        <v>6</v>
      </c>
      <c r="E1243" t="s">
        <v>6</v>
      </c>
      <c r="F1243">
        <v>591315</v>
      </c>
      <c r="G1243" t="s">
        <v>2646</v>
      </c>
      <c r="H1243" s="1"/>
      <c r="I1243" s="1"/>
      <c r="J1243" s="1"/>
      <c r="K1243" s="1"/>
      <c r="L1243" s="1"/>
      <c r="M1243" s="1"/>
      <c r="N1243" s="1"/>
      <c r="O1243" s="1"/>
      <c r="P1243" s="1"/>
      <c r="R1243" s="1"/>
      <c r="T1243" s="7"/>
      <c r="U1243" s="7">
        <v>0</v>
      </c>
      <c r="V1243" s="7">
        <v>0</v>
      </c>
      <c r="W1243" s="6" t="s">
        <v>15924</v>
      </c>
      <c r="X1243" s="7">
        <v>0</v>
      </c>
      <c r="Y1243" s="7"/>
      <c r="Z1243" s="7">
        <v>0</v>
      </c>
      <c r="AA1243" s="7">
        <v>0</v>
      </c>
      <c r="AB1243" s="6" t="s">
        <v>15924</v>
      </c>
      <c r="AC1243" s="7">
        <v>0</v>
      </c>
      <c r="AD1243" s="7"/>
      <c r="AE1243" s="7">
        <v>0</v>
      </c>
      <c r="AF1243" s="7">
        <v>0</v>
      </c>
      <c r="AG1243" s="6" t="s">
        <v>15924</v>
      </c>
      <c r="AH1243" s="7">
        <v>0</v>
      </c>
      <c r="AI1243" s="11">
        <f t="shared" si="23"/>
        <v>0</v>
      </c>
      <c r="AJ1243" s="11">
        <v>0</v>
      </c>
      <c r="AK1243" s="11"/>
      <c r="AL1243" s="11"/>
      <c r="AM1243" s="6"/>
      <c r="AN1243" s="11"/>
    </row>
    <row r="1244" spans="1:40" ht="14.25" customHeight="1" x14ac:dyDescent="0.2">
      <c r="A1244" s="1" t="s">
        <v>2774</v>
      </c>
      <c r="B1244" s="1" t="s">
        <v>2775</v>
      </c>
      <c r="C1244" t="s">
        <v>780</v>
      </c>
      <c r="D1244" t="s">
        <v>6</v>
      </c>
      <c r="E1244" t="s">
        <v>6</v>
      </c>
      <c r="F1244">
        <v>591314</v>
      </c>
      <c r="G1244" t="s">
        <v>2776</v>
      </c>
      <c r="H1244" s="1"/>
      <c r="I1244" s="1"/>
      <c r="J1244" s="1"/>
      <c r="K1244" s="1"/>
      <c r="L1244" s="1"/>
      <c r="M1244" s="1"/>
      <c r="N1244" s="1"/>
      <c r="O1244" s="1"/>
      <c r="P1244" s="1"/>
      <c r="R1244" s="1"/>
      <c r="T1244" s="7"/>
      <c r="U1244" s="7">
        <v>0</v>
      </c>
      <c r="V1244" s="7">
        <v>0</v>
      </c>
      <c r="W1244" s="6" t="s">
        <v>15924</v>
      </c>
      <c r="X1244" s="7">
        <v>0</v>
      </c>
      <c r="Y1244" s="7"/>
      <c r="Z1244" s="7">
        <v>0</v>
      </c>
      <c r="AA1244" s="7">
        <v>0</v>
      </c>
      <c r="AB1244" s="6" t="s">
        <v>15924</v>
      </c>
      <c r="AC1244" s="7">
        <v>0</v>
      </c>
      <c r="AD1244" s="7"/>
      <c r="AE1244" s="7">
        <v>0</v>
      </c>
      <c r="AF1244" s="7">
        <v>0</v>
      </c>
      <c r="AG1244" s="6" t="s">
        <v>15924</v>
      </c>
      <c r="AH1244" s="7">
        <v>0</v>
      </c>
      <c r="AI1244" s="11">
        <f t="shared" si="23"/>
        <v>0</v>
      </c>
      <c r="AJ1244" s="11">
        <v>0</v>
      </c>
      <c r="AK1244" s="11"/>
      <c r="AL1244" s="11"/>
      <c r="AM1244" s="6"/>
      <c r="AN1244" s="11"/>
    </row>
    <row r="1245" spans="1:40" ht="14.25" customHeight="1" x14ac:dyDescent="0.2">
      <c r="A1245" s="1" t="s">
        <v>2606</v>
      </c>
      <c r="B1245" s="1" t="s">
        <v>2607</v>
      </c>
      <c r="C1245" t="s">
        <v>16518</v>
      </c>
      <c r="D1245" t="s">
        <v>6</v>
      </c>
      <c r="E1245" t="s">
        <v>6</v>
      </c>
      <c r="F1245">
        <v>591313</v>
      </c>
      <c r="G1245" t="s">
        <v>2608</v>
      </c>
      <c r="H1245" s="1"/>
      <c r="I1245" s="1"/>
      <c r="J1245" s="1"/>
      <c r="K1245" s="1"/>
      <c r="L1245" s="1"/>
      <c r="M1245" s="1"/>
      <c r="N1245" s="1"/>
      <c r="O1245" s="1"/>
      <c r="P1245" s="1"/>
      <c r="R1245" s="1"/>
      <c r="T1245" s="7"/>
      <c r="U1245" s="7">
        <v>0</v>
      </c>
      <c r="V1245" s="7">
        <v>0</v>
      </c>
      <c r="W1245" s="6" t="s">
        <v>15924</v>
      </c>
      <c r="X1245" s="7">
        <v>0</v>
      </c>
      <c r="Y1245" s="7"/>
      <c r="Z1245" s="7">
        <v>0</v>
      </c>
      <c r="AA1245" s="7">
        <v>0</v>
      </c>
      <c r="AB1245" s="6" t="s">
        <v>15924</v>
      </c>
      <c r="AC1245" s="7">
        <v>0</v>
      </c>
      <c r="AD1245" s="7"/>
      <c r="AE1245" s="7">
        <v>0</v>
      </c>
      <c r="AF1245" s="7">
        <v>0</v>
      </c>
      <c r="AG1245" s="6" t="s">
        <v>15924</v>
      </c>
      <c r="AH1245" s="7">
        <v>0</v>
      </c>
      <c r="AI1245" s="11">
        <f t="shared" si="23"/>
        <v>0</v>
      </c>
      <c r="AJ1245" s="11">
        <v>0</v>
      </c>
      <c r="AK1245" s="11"/>
      <c r="AL1245" s="11"/>
      <c r="AM1245" s="6"/>
      <c r="AN1245" s="11"/>
    </row>
    <row r="1246" spans="1:40" ht="14.25" customHeight="1" x14ac:dyDescent="0.2">
      <c r="A1246" s="1" t="s">
        <v>2631</v>
      </c>
      <c r="B1246" s="1" t="s">
        <v>2632</v>
      </c>
      <c r="C1246" t="s">
        <v>16518</v>
      </c>
      <c r="D1246" t="s">
        <v>6</v>
      </c>
      <c r="E1246" t="s">
        <v>6</v>
      </c>
      <c r="F1246">
        <v>591440</v>
      </c>
      <c r="G1246" t="s">
        <v>2633</v>
      </c>
      <c r="H1246" s="1"/>
      <c r="I1246" s="1"/>
      <c r="J1246" s="1"/>
      <c r="K1246" s="1"/>
      <c r="L1246" s="1"/>
      <c r="M1246" s="1"/>
      <c r="N1246" s="1"/>
      <c r="O1246" s="1"/>
      <c r="P1246" s="1"/>
      <c r="R1246" s="1"/>
      <c r="T1246" s="7"/>
      <c r="U1246" s="7">
        <v>0</v>
      </c>
      <c r="V1246" s="7">
        <v>0</v>
      </c>
      <c r="W1246" s="6" t="s">
        <v>15924</v>
      </c>
      <c r="X1246" s="7">
        <v>0</v>
      </c>
      <c r="Y1246" s="7"/>
      <c r="Z1246" s="7">
        <v>0</v>
      </c>
      <c r="AA1246" s="7">
        <v>0</v>
      </c>
      <c r="AB1246" s="6" t="s">
        <v>15924</v>
      </c>
      <c r="AC1246" s="7">
        <v>0</v>
      </c>
      <c r="AD1246" s="7"/>
      <c r="AE1246" s="7">
        <v>0</v>
      </c>
      <c r="AF1246" s="7">
        <v>0</v>
      </c>
      <c r="AG1246" s="6" t="s">
        <v>15924</v>
      </c>
      <c r="AH1246" s="7">
        <v>0</v>
      </c>
      <c r="AI1246" s="11">
        <f t="shared" si="23"/>
        <v>0</v>
      </c>
      <c r="AJ1246" s="11">
        <v>0</v>
      </c>
      <c r="AK1246" s="11"/>
      <c r="AL1246" s="11"/>
      <c r="AM1246" s="6"/>
      <c r="AN1246" s="11"/>
    </row>
    <row r="1247" spans="1:40" ht="14.25" customHeight="1" x14ac:dyDescent="0.2">
      <c r="A1247" s="1" t="s">
        <v>2483</v>
      </c>
      <c r="B1247" s="1" t="s">
        <v>2484</v>
      </c>
      <c r="C1247" t="s">
        <v>16518</v>
      </c>
      <c r="D1247" t="s">
        <v>6</v>
      </c>
      <c r="E1247" t="s">
        <v>6</v>
      </c>
      <c r="F1247">
        <v>591460</v>
      </c>
      <c r="G1247" t="s">
        <v>2485</v>
      </c>
      <c r="H1247" s="1"/>
      <c r="I1247" s="1"/>
      <c r="J1247" s="1"/>
      <c r="K1247" s="1"/>
      <c r="L1247" s="1"/>
      <c r="M1247" s="1"/>
      <c r="N1247" s="1"/>
      <c r="O1247" s="1"/>
      <c r="P1247" s="1"/>
      <c r="R1247" s="1"/>
      <c r="T1247" s="7"/>
      <c r="U1247" s="7">
        <v>0</v>
      </c>
      <c r="V1247" s="7">
        <v>0</v>
      </c>
      <c r="W1247" s="6" t="s">
        <v>15924</v>
      </c>
      <c r="X1247" s="7">
        <v>0</v>
      </c>
      <c r="Y1247" s="7"/>
      <c r="Z1247" s="7">
        <v>0</v>
      </c>
      <c r="AA1247" s="7">
        <v>0</v>
      </c>
      <c r="AB1247" s="6" t="s">
        <v>15924</v>
      </c>
      <c r="AC1247" s="7">
        <v>0</v>
      </c>
      <c r="AD1247" s="7"/>
      <c r="AE1247" s="7">
        <v>0</v>
      </c>
      <c r="AF1247" s="7">
        <v>0</v>
      </c>
      <c r="AG1247" s="6" t="s">
        <v>15924</v>
      </c>
      <c r="AH1247" s="7">
        <v>0</v>
      </c>
      <c r="AI1247" s="11">
        <f t="shared" si="23"/>
        <v>0</v>
      </c>
      <c r="AJ1247" s="11">
        <v>0</v>
      </c>
      <c r="AK1247" s="11"/>
      <c r="AL1247" s="11"/>
      <c r="AM1247" s="6"/>
      <c r="AN1247" s="11"/>
    </row>
    <row r="1248" spans="1:40" ht="14.25" customHeight="1" x14ac:dyDescent="0.2">
      <c r="A1248" s="1" t="s">
        <v>2745</v>
      </c>
      <c r="B1248" s="1" t="s">
        <v>2746</v>
      </c>
      <c r="C1248" t="s">
        <v>16518</v>
      </c>
      <c r="D1248" t="s">
        <v>6</v>
      </c>
      <c r="E1248" t="s">
        <v>6</v>
      </c>
      <c r="F1248">
        <v>591502</v>
      </c>
      <c r="G1248" t="s">
        <v>2747</v>
      </c>
      <c r="H1248" s="1"/>
      <c r="I1248" s="1"/>
      <c r="J1248" s="1"/>
      <c r="K1248" s="1"/>
      <c r="L1248" s="1"/>
      <c r="M1248" s="1"/>
      <c r="N1248" s="1"/>
      <c r="O1248" s="1"/>
      <c r="P1248" s="1"/>
      <c r="R1248" s="1"/>
      <c r="T1248" s="7"/>
      <c r="U1248" s="7">
        <v>0</v>
      </c>
      <c r="V1248" s="7">
        <v>0</v>
      </c>
      <c r="W1248" s="6" t="s">
        <v>15924</v>
      </c>
      <c r="X1248" s="7">
        <v>0</v>
      </c>
      <c r="Y1248" s="7"/>
      <c r="Z1248" s="7">
        <v>0</v>
      </c>
      <c r="AA1248" s="7">
        <v>0</v>
      </c>
      <c r="AB1248" s="6" t="s">
        <v>15924</v>
      </c>
      <c r="AC1248" s="7">
        <v>0</v>
      </c>
      <c r="AD1248" s="7"/>
      <c r="AE1248" s="7">
        <v>0</v>
      </c>
      <c r="AF1248" s="7">
        <v>0</v>
      </c>
      <c r="AG1248" s="6" t="s">
        <v>15924</v>
      </c>
      <c r="AH1248" s="7">
        <v>0</v>
      </c>
      <c r="AI1248" s="11">
        <f t="shared" si="23"/>
        <v>0</v>
      </c>
      <c r="AJ1248" s="11">
        <v>0</v>
      </c>
      <c r="AK1248" s="11"/>
      <c r="AL1248" s="11"/>
      <c r="AM1248" s="6"/>
      <c r="AN1248" s="11"/>
    </row>
    <row r="1249" spans="1:40" ht="14.25" customHeight="1" x14ac:dyDescent="0.2">
      <c r="A1249" s="1" t="s">
        <v>2725</v>
      </c>
      <c r="B1249" s="1" t="s">
        <v>2726</v>
      </c>
      <c r="C1249" t="s">
        <v>16518</v>
      </c>
      <c r="D1249" t="s">
        <v>6</v>
      </c>
      <c r="E1249" t="s">
        <v>6</v>
      </c>
      <c r="F1249">
        <v>591462</v>
      </c>
      <c r="G1249" t="s">
        <v>2727</v>
      </c>
      <c r="H1249" s="1"/>
      <c r="I1249" s="1"/>
      <c r="J1249" s="1"/>
      <c r="K1249" s="1"/>
      <c r="L1249" s="1"/>
      <c r="M1249" s="1"/>
      <c r="N1249" s="1"/>
      <c r="O1249" s="1"/>
      <c r="P1249" s="1"/>
      <c r="R1249" s="1"/>
      <c r="T1249" s="7"/>
      <c r="U1249" s="7">
        <v>0</v>
      </c>
      <c r="V1249" s="7">
        <v>0</v>
      </c>
      <c r="W1249" s="6" t="s">
        <v>15924</v>
      </c>
      <c r="X1249" s="7">
        <v>0</v>
      </c>
      <c r="Y1249" s="7"/>
      <c r="Z1249" s="7">
        <v>0</v>
      </c>
      <c r="AA1249" s="7">
        <v>0</v>
      </c>
      <c r="AB1249" s="6" t="s">
        <v>15924</v>
      </c>
      <c r="AC1249" s="7">
        <v>0</v>
      </c>
      <c r="AD1249" s="7"/>
      <c r="AE1249" s="7">
        <v>0</v>
      </c>
      <c r="AF1249" s="7">
        <v>0</v>
      </c>
      <c r="AG1249" s="6" t="s">
        <v>15924</v>
      </c>
      <c r="AH1249" s="7">
        <v>0</v>
      </c>
      <c r="AI1249" s="11">
        <f t="shared" si="23"/>
        <v>0</v>
      </c>
      <c r="AJ1249" s="11">
        <v>0</v>
      </c>
      <c r="AK1249" s="11"/>
      <c r="AL1249" s="11"/>
      <c r="AM1249" s="6"/>
      <c r="AN1249" s="11"/>
    </row>
    <row r="1250" spans="1:40" ht="14.25" customHeight="1" x14ac:dyDescent="0.2">
      <c r="A1250" s="1" t="s">
        <v>2435</v>
      </c>
      <c r="B1250" s="1" t="s">
        <v>2436</v>
      </c>
      <c r="C1250" t="s">
        <v>16518</v>
      </c>
      <c r="D1250" t="s">
        <v>6</v>
      </c>
      <c r="E1250" t="s">
        <v>6</v>
      </c>
      <c r="F1250">
        <v>591559</v>
      </c>
      <c r="G1250" t="s">
        <v>2437</v>
      </c>
      <c r="H1250" s="1"/>
      <c r="I1250" s="1"/>
      <c r="J1250" s="1"/>
      <c r="K1250" s="1"/>
      <c r="L1250" s="1"/>
      <c r="M1250" s="1"/>
      <c r="N1250" s="1"/>
      <c r="O1250" s="1"/>
      <c r="P1250" s="1"/>
      <c r="R1250" s="1"/>
      <c r="T1250" s="7"/>
      <c r="U1250" s="7">
        <v>0</v>
      </c>
      <c r="V1250" s="7">
        <v>0</v>
      </c>
      <c r="W1250" s="6" t="s">
        <v>15924</v>
      </c>
      <c r="X1250" s="7">
        <v>0</v>
      </c>
      <c r="Y1250" s="7"/>
      <c r="Z1250" s="7">
        <v>0</v>
      </c>
      <c r="AA1250" s="7">
        <v>0</v>
      </c>
      <c r="AB1250" s="6" t="s">
        <v>15924</v>
      </c>
      <c r="AC1250" s="7">
        <v>0</v>
      </c>
      <c r="AD1250" s="7"/>
      <c r="AE1250" s="7">
        <v>0</v>
      </c>
      <c r="AF1250" s="7">
        <v>0</v>
      </c>
      <c r="AG1250" s="6" t="s">
        <v>15924</v>
      </c>
      <c r="AH1250" s="7">
        <v>0</v>
      </c>
      <c r="AI1250" s="11">
        <f t="shared" si="23"/>
        <v>0</v>
      </c>
      <c r="AJ1250" s="11">
        <v>0</v>
      </c>
      <c r="AK1250" s="11"/>
      <c r="AL1250" s="11"/>
      <c r="AM1250" s="6"/>
      <c r="AN1250" s="11"/>
    </row>
    <row r="1251" spans="1:40" ht="14.25" customHeight="1" x14ac:dyDescent="0.2">
      <c r="A1251" s="1" t="s">
        <v>2641</v>
      </c>
      <c r="B1251" s="1" t="s">
        <v>2642</v>
      </c>
      <c r="C1251" t="s">
        <v>16518</v>
      </c>
      <c r="D1251" t="s">
        <v>6</v>
      </c>
      <c r="E1251" t="s">
        <v>6</v>
      </c>
      <c r="F1251">
        <v>591560</v>
      </c>
      <c r="G1251" t="s">
        <v>2643</v>
      </c>
      <c r="H1251" s="1"/>
      <c r="I1251" s="1"/>
      <c r="J1251" s="1"/>
      <c r="K1251" s="1"/>
      <c r="L1251" s="1"/>
      <c r="M1251" s="1"/>
      <c r="N1251" s="1"/>
      <c r="O1251" s="1"/>
      <c r="P1251" s="1"/>
      <c r="R1251" s="1"/>
      <c r="T1251" s="7"/>
      <c r="U1251" s="7">
        <v>0</v>
      </c>
      <c r="V1251" s="7">
        <v>0</v>
      </c>
      <c r="W1251" s="6" t="s">
        <v>15924</v>
      </c>
      <c r="X1251" s="7">
        <v>0</v>
      </c>
      <c r="Y1251" s="7"/>
      <c r="Z1251" s="7">
        <v>0</v>
      </c>
      <c r="AA1251" s="7">
        <v>0</v>
      </c>
      <c r="AB1251" s="6" t="s">
        <v>15924</v>
      </c>
      <c r="AC1251" s="7">
        <v>0</v>
      </c>
      <c r="AD1251" s="7"/>
      <c r="AE1251" s="7">
        <v>0</v>
      </c>
      <c r="AF1251" s="7">
        <v>0</v>
      </c>
      <c r="AG1251" s="6" t="s">
        <v>15924</v>
      </c>
      <c r="AH1251" s="7">
        <v>0</v>
      </c>
      <c r="AI1251" s="11">
        <f t="shared" si="23"/>
        <v>0</v>
      </c>
      <c r="AJ1251" s="11">
        <v>0</v>
      </c>
      <c r="AK1251" s="11"/>
      <c r="AL1251" s="11"/>
      <c r="AM1251" s="6"/>
      <c r="AN1251" s="11"/>
    </row>
    <row r="1252" spans="1:40" ht="14.25" customHeight="1" x14ac:dyDescent="0.2">
      <c r="A1252" s="1" t="s">
        <v>2671</v>
      </c>
      <c r="B1252" s="1" t="s">
        <v>2672</v>
      </c>
      <c r="C1252" t="s">
        <v>780</v>
      </c>
      <c r="D1252" t="s">
        <v>6</v>
      </c>
      <c r="E1252" t="s">
        <v>6</v>
      </c>
      <c r="F1252">
        <v>591767</v>
      </c>
      <c r="G1252" t="s">
        <v>2673</v>
      </c>
      <c r="H1252" s="1"/>
      <c r="I1252" s="1"/>
      <c r="J1252" s="1"/>
      <c r="K1252" s="1"/>
      <c r="L1252" s="1"/>
      <c r="M1252" s="1"/>
      <c r="N1252" s="1"/>
      <c r="O1252" s="1"/>
      <c r="P1252" s="1"/>
      <c r="R1252" s="1"/>
      <c r="T1252" s="7"/>
      <c r="U1252" s="7">
        <v>0</v>
      </c>
      <c r="V1252" s="7">
        <v>0</v>
      </c>
      <c r="W1252" s="6" t="s">
        <v>15924</v>
      </c>
      <c r="X1252" s="7">
        <v>0</v>
      </c>
      <c r="Y1252" s="7"/>
      <c r="Z1252" s="7">
        <v>0</v>
      </c>
      <c r="AA1252" s="7">
        <v>0</v>
      </c>
      <c r="AB1252" s="6" t="s">
        <v>15924</v>
      </c>
      <c r="AC1252" s="7">
        <v>0</v>
      </c>
      <c r="AD1252" s="7"/>
      <c r="AE1252" s="7">
        <v>0</v>
      </c>
      <c r="AF1252" s="7">
        <v>0</v>
      </c>
      <c r="AG1252" s="6" t="s">
        <v>15924</v>
      </c>
      <c r="AH1252" s="7">
        <v>0</v>
      </c>
      <c r="AI1252" s="11">
        <f t="shared" si="23"/>
        <v>0</v>
      </c>
      <c r="AJ1252" s="11">
        <v>0</v>
      </c>
      <c r="AK1252" s="11"/>
      <c r="AL1252" s="11"/>
      <c r="AM1252" s="6"/>
      <c r="AN1252" s="11"/>
    </row>
    <row r="1253" spans="1:40" ht="14.25" customHeight="1" x14ac:dyDescent="0.2">
      <c r="A1253" s="1" t="s">
        <v>1000</v>
      </c>
      <c r="B1253" s="1" t="s">
        <v>1001</v>
      </c>
      <c r="C1253" t="s">
        <v>16518</v>
      </c>
      <c r="D1253" t="s">
        <v>6</v>
      </c>
      <c r="E1253" t="s">
        <v>6</v>
      </c>
      <c r="F1253">
        <v>454739</v>
      </c>
      <c r="G1253" t="s">
        <v>1002</v>
      </c>
      <c r="H1253" s="1"/>
      <c r="I1253" s="1"/>
      <c r="J1253" s="1"/>
      <c r="K1253" s="1"/>
      <c r="L1253" s="1"/>
      <c r="M1253" s="1"/>
      <c r="N1253" s="1"/>
      <c r="O1253" s="1"/>
      <c r="P1253" s="1"/>
      <c r="R1253" s="1"/>
      <c r="T1253" s="7"/>
      <c r="U1253" s="7">
        <v>0</v>
      </c>
      <c r="V1253" s="7">
        <v>0</v>
      </c>
      <c r="W1253" s="6" t="s">
        <v>15924</v>
      </c>
      <c r="X1253" s="7">
        <v>0</v>
      </c>
      <c r="Y1253" s="7"/>
      <c r="Z1253" s="7">
        <v>0</v>
      </c>
      <c r="AA1253" s="7">
        <v>0</v>
      </c>
      <c r="AB1253" s="6" t="s">
        <v>15924</v>
      </c>
      <c r="AC1253" s="7">
        <v>0</v>
      </c>
      <c r="AD1253" s="7"/>
      <c r="AE1253" s="7">
        <v>0</v>
      </c>
      <c r="AF1253" s="7">
        <v>0</v>
      </c>
      <c r="AG1253" s="6" t="s">
        <v>15924</v>
      </c>
      <c r="AH1253" s="7">
        <v>0</v>
      </c>
      <c r="AI1253" s="11">
        <f t="shared" si="23"/>
        <v>0</v>
      </c>
      <c r="AJ1253" s="11">
        <v>0</v>
      </c>
      <c r="AK1253" s="11"/>
      <c r="AL1253" s="11"/>
      <c r="AM1253" s="6"/>
      <c r="AN1253" s="11"/>
    </row>
    <row r="1254" spans="1:40" ht="14.25" customHeight="1" x14ac:dyDescent="0.2">
      <c r="A1254" s="1" t="s">
        <v>1009</v>
      </c>
      <c r="B1254" s="1" t="s">
        <v>1010</v>
      </c>
      <c r="C1254" t="s">
        <v>780</v>
      </c>
      <c r="D1254" t="s">
        <v>6</v>
      </c>
      <c r="E1254" t="s">
        <v>6</v>
      </c>
      <c r="F1254">
        <v>455693</v>
      </c>
      <c r="G1254" t="s">
        <v>1011</v>
      </c>
      <c r="H1254" s="1"/>
      <c r="I1254" s="1"/>
      <c r="J1254" s="1"/>
      <c r="K1254" s="1"/>
      <c r="L1254" s="1"/>
      <c r="M1254" s="1"/>
      <c r="N1254" s="1"/>
      <c r="O1254" s="1"/>
      <c r="P1254" s="1"/>
      <c r="R1254" s="1"/>
      <c r="T1254" s="7"/>
      <c r="U1254" s="7">
        <v>0</v>
      </c>
      <c r="V1254" s="7">
        <v>0</v>
      </c>
      <c r="W1254" s="6" t="s">
        <v>15924</v>
      </c>
      <c r="X1254" s="7">
        <v>0</v>
      </c>
      <c r="Y1254" s="7"/>
      <c r="Z1254" s="7">
        <v>0</v>
      </c>
      <c r="AA1254" s="7">
        <v>0</v>
      </c>
      <c r="AB1254" s="6" t="s">
        <v>15924</v>
      </c>
      <c r="AC1254" s="7">
        <v>0</v>
      </c>
      <c r="AD1254" s="7"/>
      <c r="AE1254" s="7">
        <v>0</v>
      </c>
      <c r="AF1254" s="7">
        <v>0</v>
      </c>
      <c r="AG1254" s="6" t="s">
        <v>15924</v>
      </c>
      <c r="AH1254" s="7">
        <v>0</v>
      </c>
      <c r="AI1254" s="11">
        <f t="shared" si="23"/>
        <v>0</v>
      </c>
      <c r="AJ1254" s="11">
        <v>0</v>
      </c>
      <c r="AK1254" s="11"/>
      <c r="AL1254" s="11"/>
      <c r="AM1254" s="6"/>
      <c r="AN1254" s="11"/>
    </row>
    <row r="1255" spans="1:40" ht="14.25" customHeight="1" x14ac:dyDescent="0.2">
      <c r="A1255" s="1" t="s">
        <v>931</v>
      </c>
      <c r="B1255" s="1" t="s">
        <v>932</v>
      </c>
      <c r="C1255" t="s">
        <v>16520</v>
      </c>
      <c r="D1255" t="s">
        <v>6</v>
      </c>
      <c r="E1255" t="s">
        <v>6</v>
      </c>
      <c r="F1255">
        <v>454742</v>
      </c>
      <c r="G1255" t="s">
        <v>933</v>
      </c>
      <c r="H1255" s="1"/>
      <c r="I1255" s="1"/>
      <c r="J1255" s="1"/>
      <c r="K1255" s="1"/>
      <c r="L1255" s="1"/>
      <c r="M1255" s="1"/>
      <c r="N1255" s="1"/>
      <c r="O1255" s="1"/>
      <c r="P1255" s="1"/>
      <c r="R1255" s="1"/>
      <c r="T1255" s="7"/>
      <c r="U1255" s="7">
        <v>0</v>
      </c>
      <c r="V1255" s="7">
        <v>0</v>
      </c>
      <c r="W1255" s="6" t="s">
        <v>15924</v>
      </c>
      <c r="X1255" s="7">
        <v>0</v>
      </c>
      <c r="Y1255" s="7"/>
      <c r="Z1255" s="7">
        <v>0</v>
      </c>
      <c r="AA1255" s="7">
        <v>0</v>
      </c>
      <c r="AB1255" s="6" t="s">
        <v>15924</v>
      </c>
      <c r="AC1255" s="7">
        <v>0</v>
      </c>
      <c r="AD1255" s="7"/>
      <c r="AE1255" s="7">
        <v>0</v>
      </c>
      <c r="AF1255" s="7">
        <v>0</v>
      </c>
      <c r="AG1255" s="6" t="s">
        <v>15924</v>
      </c>
      <c r="AH1255" s="7">
        <v>0</v>
      </c>
      <c r="AI1255" s="11">
        <f t="shared" si="23"/>
        <v>0</v>
      </c>
      <c r="AJ1255" s="11">
        <v>0</v>
      </c>
      <c r="AK1255" s="11"/>
      <c r="AL1255" s="11"/>
      <c r="AM1255" s="6"/>
      <c r="AN1255" s="11"/>
    </row>
    <row r="1256" spans="1:40" ht="14.25" customHeight="1" x14ac:dyDescent="0.2">
      <c r="A1256" s="1" t="s">
        <v>959</v>
      </c>
      <c r="B1256" s="1" t="s">
        <v>960</v>
      </c>
      <c r="C1256" t="s">
        <v>16520</v>
      </c>
      <c r="D1256" t="s">
        <v>6</v>
      </c>
      <c r="E1256" t="s">
        <v>6</v>
      </c>
      <c r="F1256">
        <v>454743</v>
      </c>
      <c r="G1256" t="s">
        <v>961</v>
      </c>
      <c r="H1256" s="1"/>
      <c r="I1256" s="1"/>
      <c r="J1256" s="1"/>
      <c r="K1256" s="1"/>
      <c r="L1256" s="1"/>
      <c r="M1256" s="1"/>
      <c r="N1256" s="1"/>
      <c r="O1256" s="1"/>
      <c r="P1256" s="1"/>
      <c r="R1256" s="1"/>
      <c r="T1256" s="7"/>
      <c r="U1256" s="7">
        <v>0</v>
      </c>
      <c r="V1256" s="7">
        <v>0</v>
      </c>
      <c r="W1256" s="6" t="s">
        <v>15924</v>
      </c>
      <c r="X1256" s="7">
        <v>0</v>
      </c>
      <c r="Y1256" s="7"/>
      <c r="Z1256" s="7">
        <v>0</v>
      </c>
      <c r="AA1256" s="7">
        <v>0</v>
      </c>
      <c r="AB1256" s="6" t="s">
        <v>15924</v>
      </c>
      <c r="AC1256" s="7">
        <v>0</v>
      </c>
      <c r="AD1256" s="7"/>
      <c r="AE1256" s="7">
        <v>0</v>
      </c>
      <c r="AF1256" s="7">
        <v>0</v>
      </c>
      <c r="AG1256" s="6" t="s">
        <v>15924</v>
      </c>
      <c r="AH1256" s="7">
        <v>0</v>
      </c>
      <c r="AI1256" s="11">
        <f t="shared" si="23"/>
        <v>0</v>
      </c>
      <c r="AJ1256" s="11">
        <v>0</v>
      </c>
      <c r="AK1256" s="11"/>
      <c r="AL1256" s="11"/>
      <c r="AM1256" s="6"/>
      <c r="AN1256" s="11"/>
    </row>
    <row r="1257" spans="1:40" ht="14.25" customHeight="1" x14ac:dyDescent="0.2">
      <c r="A1257" s="1" t="s">
        <v>1190</v>
      </c>
      <c r="B1257" s="1" t="s">
        <v>1191</v>
      </c>
      <c r="C1257" t="s">
        <v>16520</v>
      </c>
      <c r="D1257" t="s">
        <v>6</v>
      </c>
      <c r="E1257" t="s">
        <v>6</v>
      </c>
      <c r="F1257">
        <v>592272</v>
      </c>
      <c r="G1257" t="s">
        <v>1192</v>
      </c>
      <c r="H1257" s="1"/>
      <c r="I1257" s="1"/>
      <c r="J1257" s="1"/>
      <c r="K1257" s="1"/>
      <c r="L1257" s="1"/>
      <c r="M1257" s="1"/>
      <c r="N1257" s="1"/>
      <c r="O1257" s="1"/>
      <c r="P1257" s="1"/>
      <c r="R1257" s="1"/>
      <c r="T1257" s="7"/>
      <c r="U1257" s="7">
        <v>0</v>
      </c>
      <c r="V1257" s="7">
        <v>0</v>
      </c>
      <c r="W1257" s="6" t="s">
        <v>15924</v>
      </c>
      <c r="X1257" s="7">
        <v>0</v>
      </c>
      <c r="Y1257" s="7"/>
      <c r="Z1257" s="7">
        <v>0</v>
      </c>
      <c r="AA1257" s="7">
        <v>0</v>
      </c>
      <c r="AB1257" s="6" t="s">
        <v>15924</v>
      </c>
      <c r="AC1257" s="7">
        <v>0</v>
      </c>
      <c r="AD1257" s="7"/>
      <c r="AE1257" s="7">
        <v>0</v>
      </c>
      <c r="AF1257" s="7">
        <v>0</v>
      </c>
      <c r="AG1257" s="6" t="s">
        <v>15924</v>
      </c>
      <c r="AH1257" s="7">
        <v>0</v>
      </c>
      <c r="AI1257" s="11">
        <f t="shared" si="23"/>
        <v>0</v>
      </c>
      <c r="AJ1257" s="11">
        <v>0</v>
      </c>
      <c r="AK1257" s="11"/>
      <c r="AL1257" s="11"/>
      <c r="AM1257" s="6"/>
      <c r="AN1257" s="11"/>
    </row>
    <row r="1258" spans="1:40" ht="14.25" customHeight="1" x14ac:dyDescent="0.2">
      <c r="A1258" s="1" t="s">
        <v>1302</v>
      </c>
      <c r="B1258" s="1" t="s">
        <v>1303</v>
      </c>
      <c r="C1258" t="s">
        <v>780</v>
      </c>
      <c r="D1258" t="s">
        <v>6</v>
      </c>
      <c r="E1258" t="s">
        <v>6</v>
      </c>
      <c r="F1258">
        <v>592096</v>
      </c>
      <c r="G1258" t="s">
        <v>1304</v>
      </c>
      <c r="H1258" s="1"/>
      <c r="I1258" s="1"/>
      <c r="J1258" s="1"/>
      <c r="K1258" s="1"/>
      <c r="L1258" s="1"/>
      <c r="M1258" s="1"/>
      <c r="N1258" s="1"/>
      <c r="O1258" s="1"/>
      <c r="P1258" s="1"/>
      <c r="R1258" s="1"/>
      <c r="T1258" s="7"/>
      <c r="U1258" s="7">
        <v>0</v>
      </c>
      <c r="V1258" s="7">
        <v>0</v>
      </c>
      <c r="W1258" s="6" t="s">
        <v>15924</v>
      </c>
      <c r="X1258" s="7">
        <v>0</v>
      </c>
      <c r="Y1258" s="7"/>
      <c r="Z1258" s="7">
        <v>0</v>
      </c>
      <c r="AA1258" s="7">
        <v>0</v>
      </c>
      <c r="AB1258" s="6" t="s">
        <v>15924</v>
      </c>
      <c r="AC1258" s="7">
        <v>0</v>
      </c>
      <c r="AD1258" s="7"/>
      <c r="AE1258" s="7">
        <v>0</v>
      </c>
      <c r="AF1258" s="7">
        <v>0</v>
      </c>
      <c r="AG1258" s="6" t="s">
        <v>15924</v>
      </c>
      <c r="AH1258" s="7">
        <v>0</v>
      </c>
      <c r="AI1258" s="11">
        <f t="shared" si="23"/>
        <v>0</v>
      </c>
      <c r="AJ1258" s="11">
        <v>0</v>
      </c>
      <c r="AK1258" s="11"/>
      <c r="AL1258" s="11"/>
      <c r="AM1258" s="6"/>
      <c r="AN1258" s="11"/>
    </row>
    <row r="1259" spans="1:40" ht="14.25" customHeight="1" x14ac:dyDescent="0.2">
      <c r="A1259" s="1" t="s">
        <v>1123</v>
      </c>
      <c r="B1259" s="1" t="s">
        <v>1124</v>
      </c>
      <c r="C1259" t="s">
        <v>780</v>
      </c>
      <c r="D1259" t="s">
        <v>6</v>
      </c>
      <c r="E1259" t="s">
        <v>6</v>
      </c>
      <c r="F1259">
        <v>454750</v>
      </c>
      <c r="G1259" t="s">
        <v>1125</v>
      </c>
      <c r="H1259" s="1"/>
      <c r="I1259" s="1"/>
      <c r="J1259" s="1"/>
      <c r="K1259" s="1"/>
      <c r="L1259" s="1"/>
      <c r="M1259" s="1"/>
      <c r="N1259" s="1"/>
      <c r="O1259" s="1"/>
      <c r="P1259" s="1"/>
      <c r="R1259" s="1"/>
      <c r="T1259" s="7"/>
      <c r="U1259" s="7">
        <v>0</v>
      </c>
      <c r="V1259" s="7">
        <v>0</v>
      </c>
      <c r="W1259" s="6" t="s">
        <v>15924</v>
      </c>
      <c r="X1259" s="7">
        <v>0</v>
      </c>
      <c r="Y1259" s="7"/>
      <c r="Z1259" s="7">
        <v>0</v>
      </c>
      <c r="AA1259" s="7">
        <v>0</v>
      </c>
      <c r="AB1259" s="6" t="s">
        <v>15924</v>
      </c>
      <c r="AC1259" s="7">
        <v>0</v>
      </c>
      <c r="AD1259" s="7"/>
      <c r="AE1259" s="7">
        <v>0</v>
      </c>
      <c r="AF1259" s="7">
        <v>0</v>
      </c>
      <c r="AG1259" s="6" t="s">
        <v>15924</v>
      </c>
      <c r="AH1259" s="7">
        <v>0</v>
      </c>
      <c r="AI1259" s="11">
        <f t="shared" si="23"/>
        <v>0</v>
      </c>
      <c r="AJ1259" s="11">
        <v>0</v>
      </c>
      <c r="AK1259" s="11"/>
      <c r="AL1259" s="11"/>
      <c r="AM1259" s="6"/>
      <c r="AN1259" s="11"/>
    </row>
    <row r="1260" spans="1:40" ht="14.25" customHeight="1" x14ac:dyDescent="0.2">
      <c r="A1260" s="1" t="s">
        <v>1255</v>
      </c>
      <c r="B1260" s="1" t="s">
        <v>1256</v>
      </c>
      <c r="C1260" t="s">
        <v>780</v>
      </c>
      <c r="D1260" t="s">
        <v>6</v>
      </c>
      <c r="E1260" t="s">
        <v>6</v>
      </c>
      <c r="F1260">
        <v>454751</v>
      </c>
      <c r="G1260" t="s">
        <v>1257</v>
      </c>
      <c r="H1260" s="1"/>
      <c r="I1260" s="1"/>
      <c r="J1260" s="1"/>
      <c r="K1260" s="1"/>
      <c r="L1260" s="1"/>
      <c r="M1260" s="1"/>
      <c r="N1260" s="1"/>
      <c r="O1260" s="1"/>
      <c r="P1260" s="1"/>
      <c r="R1260" s="1"/>
      <c r="T1260" s="7"/>
      <c r="U1260" s="7">
        <v>0</v>
      </c>
      <c r="V1260" s="7">
        <v>0</v>
      </c>
      <c r="W1260" s="6" t="s">
        <v>15924</v>
      </c>
      <c r="X1260" s="7">
        <v>0</v>
      </c>
      <c r="Y1260" s="7"/>
      <c r="Z1260" s="7">
        <v>0</v>
      </c>
      <c r="AA1260" s="7">
        <v>0</v>
      </c>
      <c r="AB1260" s="6" t="s">
        <v>15924</v>
      </c>
      <c r="AC1260" s="7">
        <v>0</v>
      </c>
      <c r="AD1260" s="7"/>
      <c r="AE1260" s="7">
        <v>0</v>
      </c>
      <c r="AF1260" s="7">
        <v>0</v>
      </c>
      <c r="AG1260" s="6" t="s">
        <v>15924</v>
      </c>
      <c r="AH1260" s="7">
        <v>0</v>
      </c>
      <c r="AI1260" s="11">
        <f t="shared" si="23"/>
        <v>0</v>
      </c>
      <c r="AJ1260" s="11">
        <v>0</v>
      </c>
      <c r="AK1260" s="11"/>
      <c r="AL1260" s="11"/>
      <c r="AM1260" s="6"/>
      <c r="AN1260" s="11"/>
    </row>
    <row r="1261" spans="1:40" ht="14.25" customHeight="1" x14ac:dyDescent="0.2">
      <c r="A1261" s="1" t="s">
        <v>1207</v>
      </c>
      <c r="B1261" s="1" t="s">
        <v>1208</v>
      </c>
      <c r="C1261" t="s">
        <v>780</v>
      </c>
      <c r="D1261" t="s">
        <v>6</v>
      </c>
      <c r="E1261" t="s">
        <v>6</v>
      </c>
      <c r="F1261">
        <v>454752</v>
      </c>
      <c r="G1261" t="s">
        <v>1209</v>
      </c>
      <c r="H1261" s="1"/>
      <c r="I1261" s="1"/>
      <c r="J1261" s="1"/>
      <c r="K1261" s="1"/>
      <c r="L1261" s="1"/>
      <c r="M1261" s="1"/>
      <c r="N1261" s="1"/>
      <c r="O1261" s="1"/>
      <c r="P1261" s="1"/>
      <c r="R1261" s="1"/>
      <c r="T1261" s="7"/>
      <c r="U1261" s="7">
        <v>0</v>
      </c>
      <c r="V1261" s="7">
        <v>0</v>
      </c>
      <c r="W1261" s="6" t="s">
        <v>15924</v>
      </c>
      <c r="X1261" s="7">
        <v>0</v>
      </c>
      <c r="Y1261" s="7"/>
      <c r="Z1261" s="7">
        <v>0</v>
      </c>
      <c r="AA1261" s="7">
        <v>0</v>
      </c>
      <c r="AB1261" s="6" t="s">
        <v>15924</v>
      </c>
      <c r="AC1261" s="7">
        <v>0</v>
      </c>
      <c r="AD1261" s="7"/>
      <c r="AE1261" s="7">
        <v>0</v>
      </c>
      <c r="AF1261" s="7">
        <v>0</v>
      </c>
      <c r="AG1261" s="6" t="s">
        <v>15924</v>
      </c>
      <c r="AH1261" s="7">
        <v>0</v>
      </c>
      <c r="AI1261" s="11">
        <f t="shared" si="23"/>
        <v>0</v>
      </c>
      <c r="AJ1261" s="11">
        <v>0</v>
      </c>
      <c r="AK1261" s="11"/>
      <c r="AL1261" s="11"/>
      <c r="AM1261" s="6"/>
      <c r="AN1261" s="11"/>
    </row>
    <row r="1262" spans="1:40" ht="14.25" customHeight="1" x14ac:dyDescent="0.2">
      <c r="A1262" s="1" t="s">
        <v>1335</v>
      </c>
      <c r="B1262" s="1" t="s">
        <v>1336</v>
      </c>
      <c r="C1262" t="s">
        <v>16520</v>
      </c>
      <c r="D1262" t="s">
        <v>6</v>
      </c>
      <c r="E1262" t="s">
        <v>6</v>
      </c>
      <c r="F1262">
        <v>454754</v>
      </c>
      <c r="G1262" t="s">
        <v>1337</v>
      </c>
      <c r="H1262" s="1"/>
      <c r="I1262" s="1"/>
      <c r="J1262" s="1"/>
      <c r="K1262" s="1"/>
      <c r="L1262" s="1"/>
      <c r="M1262" s="1"/>
      <c r="N1262" s="1"/>
      <c r="O1262" s="1"/>
      <c r="P1262" s="1"/>
      <c r="R1262" s="1"/>
      <c r="T1262" s="7"/>
      <c r="U1262" s="7">
        <v>0</v>
      </c>
      <c r="V1262" s="7">
        <v>0</v>
      </c>
      <c r="W1262" s="6" t="s">
        <v>15924</v>
      </c>
      <c r="X1262" s="7">
        <v>0</v>
      </c>
      <c r="Y1262" s="7"/>
      <c r="Z1262" s="7">
        <v>0</v>
      </c>
      <c r="AA1262" s="7">
        <v>0</v>
      </c>
      <c r="AB1262" s="6" t="s">
        <v>15924</v>
      </c>
      <c r="AC1262" s="7">
        <v>0</v>
      </c>
      <c r="AD1262" s="7"/>
      <c r="AE1262" s="7">
        <v>0</v>
      </c>
      <c r="AF1262" s="7">
        <v>0</v>
      </c>
      <c r="AG1262" s="6" t="s">
        <v>15924</v>
      </c>
      <c r="AH1262" s="7">
        <v>0</v>
      </c>
      <c r="AI1262" s="11">
        <f t="shared" si="23"/>
        <v>0</v>
      </c>
      <c r="AJ1262" s="11">
        <v>0</v>
      </c>
      <c r="AK1262" s="11"/>
      <c r="AL1262" s="11"/>
      <c r="AM1262" s="6"/>
      <c r="AN1262" s="11"/>
    </row>
    <row r="1263" spans="1:40" ht="14.25" customHeight="1" x14ac:dyDescent="0.2">
      <c r="A1263" s="1" t="s">
        <v>1229</v>
      </c>
      <c r="B1263" s="1" t="s">
        <v>1230</v>
      </c>
      <c r="C1263" t="s">
        <v>16520</v>
      </c>
      <c r="D1263" t="s">
        <v>6</v>
      </c>
      <c r="E1263" t="s">
        <v>6</v>
      </c>
      <c r="F1263">
        <v>454747</v>
      </c>
      <c r="G1263" t="s">
        <v>1231</v>
      </c>
      <c r="H1263" s="1"/>
      <c r="I1263" s="1"/>
      <c r="J1263" s="1"/>
      <c r="K1263" s="1"/>
      <c r="L1263" s="1"/>
      <c r="M1263" s="1"/>
      <c r="N1263" s="1"/>
      <c r="O1263" s="1"/>
      <c r="P1263" s="1"/>
      <c r="R1263" s="1"/>
      <c r="T1263" s="7"/>
      <c r="U1263" s="7">
        <v>0</v>
      </c>
      <c r="V1263" s="7">
        <v>0</v>
      </c>
      <c r="W1263" s="6" t="s">
        <v>15924</v>
      </c>
      <c r="X1263" s="7">
        <v>0</v>
      </c>
      <c r="Y1263" s="7"/>
      <c r="Z1263" s="7">
        <v>0</v>
      </c>
      <c r="AA1263" s="7">
        <v>0</v>
      </c>
      <c r="AB1263" s="6" t="s">
        <v>15924</v>
      </c>
      <c r="AC1263" s="7">
        <v>0</v>
      </c>
      <c r="AD1263" s="7"/>
      <c r="AE1263" s="7">
        <v>0</v>
      </c>
      <c r="AF1263" s="7">
        <v>0</v>
      </c>
      <c r="AG1263" s="6" t="s">
        <v>15924</v>
      </c>
      <c r="AH1263" s="7">
        <v>0</v>
      </c>
      <c r="AI1263" s="11">
        <f t="shared" si="23"/>
        <v>0</v>
      </c>
      <c r="AJ1263" s="11">
        <v>0</v>
      </c>
      <c r="AK1263" s="11"/>
      <c r="AL1263" s="11"/>
      <c r="AM1263" s="6"/>
      <c r="AN1263" s="11"/>
    </row>
    <row r="1264" spans="1:40" ht="14.25" customHeight="1" x14ac:dyDescent="0.2">
      <c r="A1264" s="1" t="s">
        <v>878</v>
      </c>
      <c r="B1264" s="1" t="s">
        <v>879</v>
      </c>
      <c r="C1264" t="s">
        <v>16520</v>
      </c>
      <c r="D1264" t="s">
        <v>6</v>
      </c>
      <c r="E1264" t="s">
        <v>6</v>
      </c>
      <c r="F1264">
        <v>454757</v>
      </c>
      <c r="G1264" t="s">
        <v>880</v>
      </c>
      <c r="H1264" s="1"/>
      <c r="I1264" s="1"/>
      <c r="J1264" s="1"/>
      <c r="K1264" s="1"/>
      <c r="L1264" s="1"/>
      <c r="M1264" s="1"/>
      <c r="N1264" s="1"/>
      <c r="O1264" s="1"/>
      <c r="P1264" s="1"/>
      <c r="R1264" s="1"/>
      <c r="T1264" s="7"/>
      <c r="U1264" s="7">
        <v>0</v>
      </c>
      <c r="V1264" s="7">
        <v>0</v>
      </c>
      <c r="W1264" s="6" t="s">
        <v>15924</v>
      </c>
      <c r="X1264" s="7">
        <v>0</v>
      </c>
      <c r="Y1264" s="7"/>
      <c r="Z1264" s="7">
        <v>0</v>
      </c>
      <c r="AA1264" s="7">
        <v>0</v>
      </c>
      <c r="AB1264" s="6" t="s">
        <v>15924</v>
      </c>
      <c r="AC1264" s="7">
        <v>0</v>
      </c>
      <c r="AD1264" s="7"/>
      <c r="AE1264" s="7">
        <v>0</v>
      </c>
      <c r="AF1264" s="7">
        <v>0</v>
      </c>
      <c r="AG1264" s="6" t="s">
        <v>15924</v>
      </c>
      <c r="AH1264" s="7">
        <v>0</v>
      </c>
      <c r="AI1264" s="11">
        <f t="shared" si="23"/>
        <v>0</v>
      </c>
      <c r="AJ1264" s="11">
        <v>0</v>
      </c>
      <c r="AK1264" s="11"/>
      <c r="AL1264" s="11"/>
      <c r="AM1264" s="6"/>
      <c r="AN1264" s="11"/>
    </row>
    <row r="1265" spans="1:40" ht="14.25" customHeight="1" x14ac:dyDescent="0.2">
      <c r="A1265" s="1" t="s">
        <v>974</v>
      </c>
      <c r="B1265" s="1" t="s">
        <v>975</v>
      </c>
      <c r="C1265" t="s">
        <v>16520</v>
      </c>
      <c r="D1265" t="s">
        <v>6</v>
      </c>
      <c r="E1265" t="s">
        <v>6</v>
      </c>
      <c r="F1265">
        <v>454758</v>
      </c>
      <c r="G1265" t="s">
        <v>976</v>
      </c>
      <c r="H1265" s="1"/>
      <c r="I1265" s="1"/>
      <c r="J1265" s="1"/>
      <c r="K1265" s="1"/>
      <c r="L1265" s="1"/>
      <c r="M1265" s="1"/>
      <c r="N1265" s="1"/>
      <c r="O1265" s="1"/>
      <c r="P1265" s="1"/>
      <c r="R1265" s="1"/>
      <c r="T1265" s="7"/>
      <c r="U1265" s="7">
        <v>0</v>
      </c>
      <c r="V1265" s="7">
        <v>0</v>
      </c>
      <c r="W1265" s="6" t="s">
        <v>15924</v>
      </c>
      <c r="X1265" s="7">
        <v>0</v>
      </c>
      <c r="Y1265" s="7"/>
      <c r="Z1265" s="7">
        <v>0</v>
      </c>
      <c r="AA1265" s="7">
        <v>0</v>
      </c>
      <c r="AB1265" s="6" t="s">
        <v>15924</v>
      </c>
      <c r="AC1265" s="7">
        <v>0</v>
      </c>
      <c r="AD1265" s="7"/>
      <c r="AE1265" s="7">
        <v>0</v>
      </c>
      <c r="AF1265" s="7">
        <v>0</v>
      </c>
      <c r="AG1265" s="6" t="s">
        <v>15924</v>
      </c>
      <c r="AH1265" s="7">
        <v>0</v>
      </c>
      <c r="AI1265" s="11">
        <f t="shared" si="23"/>
        <v>0</v>
      </c>
      <c r="AJ1265" s="11">
        <v>0</v>
      </c>
      <c r="AK1265" s="11"/>
      <c r="AL1265" s="11"/>
      <c r="AM1265" s="6"/>
      <c r="AN1265" s="11"/>
    </row>
    <row r="1266" spans="1:40" ht="14.25" customHeight="1" x14ac:dyDescent="0.2">
      <c r="A1266" s="1" t="s">
        <v>1238</v>
      </c>
      <c r="B1266" s="1" t="s">
        <v>1239</v>
      </c>
      <c r="C1266" t="s">
        <v>16520</v>
      </c>
      <c r="D1266" t="s">
        <v>6</v>
      </c>
      <c r="E1266" t="s">
        <v>6</v>
      </c>
      <c r="F1266">
        <v>592050</v>
      </c>
      <c r="G1266" t="s">
        <v>1240</v>
      </c>
      <c r="H1266" s="1"/>
      <c r="I1266" s="1"/>
      <c r="J1266" s="1"/>
      <c r="K1266" s="1"/>
      <c r="L1266" s="1"/>
      <c r="M1266" s="1"/>
      <c r="N1266" s="1"/>
      <c r="O1266" s="1"/>
      <c r="P1266" s="1"/>
      <c r="R1266" s="1"/>
      <c r="T1266" s="7"/>
      <c r="U1266" s="7">
        <v>0</v>
      </c>
      <c r="V1266" s="7">
        <v>0</v>
      </c>
      <c r="W1266" s="6" t="s">
        <v>15924</v>
      </c>
      <c r="X1266" s="7">
        <v>0</v>
      </c>
      <c r="Y1266" s="7"/>
      <c r="Z1266" s="7">
        <v>0</v>
      </c>
      <c r="AA1266" s="7">
        <v>0</v>
      </c>
      <c r="AB1266" s="6" t="s">
        <v>15924</v>
      </c>
      <c r="AC1266" s="7">
        <v>0</v>
      </c>
      <c r="AD1266" s="7"/>
      <c r="AE1266" s="7">
        <v>0</v>
      </c>
      <c r="AF1266" s="7">
        <v>0</v>
      </c>
      <c r="AG1266" s="6" t="s">
        <v>15924</v>
      </c>
      <c r="AH1266" s="7">
        <v>0</v>
      </c>
      <c r="AI1266" s="11">
        <f t="shared" si="23"/>
        <v>0</v>
      </c>
      <c r="AJ1266" s="11">
        <v>0</v>
      </c>
      <c r="AK1266" s="11"/>
      <c r="AL1266" s="11"/>
      <c r="AM1266" s="6"/>
      <c r="AN1266" s="11"/>
    </row>
    <row r="1267" spans="1:40" ht="14.25" customHeight="1" x14ac:dyDescent="0.2">
      <c r="A1267" s="1" t="s">
        <v>1308</v>
      </c>
      <c r="B1267" s="1" t="s">
        <v>1309</v>
      </c>
      <c r="C1267" t="s">
        <v>780</v>
      </c>
      <c r="D1267" t="s">
        <v>6</v>
      </c>
      <c r="E1267" t="s">
        <v>6</v>
      </c>
      <c r="F1267">
        <v>455634</v>
      </c>
      <c r="G1267" t="s">
        <v>1310</v>
      </c>
      <c r="H1267" s="1"/>
      <c r="I1267" s="1"/>
      <c r="J1267" s="1"/>
      <c r="K1267" s="1"/>
      <c r="L1267" s="1"/>
      <c r="M1267" s="1"/>
      <c r="N1267" s="1"/>
      <c r="O1267" s="1"/>
      <c r="P1267" s="1"/>
      <c r="R1267" s="1"/>
      <c r="T1267" s="7"/>
      <c r="U1267" s="7">
        <v>0</v>
      </c>
      <c r="V1267" s="7">
        <v>0</v>
      </c>
      <c r="W1267" s="6" t="s">
        <v>15924</v>
      </c>
      <c r="X1267" s="7">
        <v>0</v>
      </c>
      <c r="Y1267" s="7"/>
      <c r="Z1267" s="7">
        <v>0</v>
      </c>
      <c r="AA1267" s="7">
        <v>0</v>
      </c>
      <c r="AB1267" s="6" t="s">
        <v>15924</v>
      </c>
      <c r="AC1267" s="7">
        <v>0</v>
      </c>
      <c r="AD1267" s="7"/>
      <c r="AE1267" s="7">
        <v>0</v>
      </c>
      <c r="AF1267" s="7">
        <v>0</v>
      </c>
      <c r="AG1267" s="6" t="s">
        <v>15924</v>
      </c>
      <c r="AH1267" s="7">
        <v>0</v>
      </c>
      <c r="AI1267" s="11">
        <f t="shared" si="23"/>
        <v>0</v>
      </c>
      <c r="AJ1267" s="11">
        <v>0</v>
      </c>
      <c r="AK1267" s="11"/>
      <c r="AL1267" s="11"/>
      <c r="AM1267" s="6"/>
      <c r="AN1267" s="11"/>
    </row>
    <row r="1268" spans="1:40" ht="14.25" customHeight="1" x14ac:dyDescent="0.2">
      <c r="A1268" s="1" t="s">
        <v>1261</v>
      </c>
      <c r="B1268" s="1" t="s">
        <v>1262</v>
      </c>
      <c r="C1268" t="s">
        <v>780</v>
      </c>
      <c r="D1268" t="s">
        <v>6</v>
      </c>
      <c r="E1268" t="s">
        <v>6</v>
      </c>
      <c r="F1268">
        <v>454765</v>
      </c>
      <c r="G1268" t="s">
        <v>1263</v>
      </c>
      <c r="H1268" s="1"/>
      <c r="I1268" s="1"/>
      <c r="J1268" s="1"/>
      <c r="K1268" s="1"/>
      <c r="L1268" s="1"/>
      <c r="M1268" s="1"/>
      <c r="N1268" s="1"/>
      <c r="O1268" s="1"/>
      <c r="P1268" s="1"/>
      <c r="R1268" s="1"/>
      <c r="T1268" s="7"/>
      <c r="U1268" s="7">
        <v>0</v>
      </c>
      <c r="V1268" s="7">
        <v>0</v>
      </c>
      <c r="W1268" s="6" t="s">
        <v>15924</v>
      </c>
      <c r="X1268" s="7">
        <v>0</v>
      </c>
      <c r="Y1268" s="7"/>
      <c r="Z1268" s="7">
        <v>0</v>
      </c>
      <c r="AA1268" s="7">
        <v>0</v>
      </c>
      <c r="AB1268" s="6" t="s">
        <v>15924</v>
      </c>
      <c r="AC1268" s="7">
        <v>0</v>
      </c>
      <c r="AD1268" s="7"/>
      <c r="AE1268" s="7">
        <v>0</v>
      </c>
      <c r="AF1268" s="7">
        <v>0</v>
      </c>
      <c r="AG1268" s="6" t="s">
        <v>15924</v>
      </c>
      <c r="AH1268" s="7">
        <v>0</v>
      </c>
      <c r="AI1268" s="11">
        <f t="shared" si="23"/>
        <v>0</v>
      </c>
      <c r="AJ1268" s="11">
        <v>0</v>
      </c>
      <c r="AK1268" s="11"/>
      <c r="AL1268" s="11"/>
      <c r="AM1268" s="6"/>
      <c r="AN1268" s="11"/>
    </row>
    <row r="1269" spans="1:40" ht="14.25" customHeight="1" x14ac:dyDescent="0.2">
      <c r="A1269" s="1" t="s">
        <v>864</v>
      </c>
      <c r="B1269" s="1" t="s">
        <v>865</v>
      </c>
      <c r="C1269" t="s">
        <v>16520</v>
      </c>
      <c r="D1269" t="s">
        <v>6</v>
      </c>
      <c r="E1269" t="s">
        <v>6</v>
      </c>
      <c r="F1269">
        <v>454766</v>
      </c>
      <c r="G1269" t="s">
        <v>866</v>
      </c>
      <c r="H1269" s="1"/>
      <c r="I1269" s="1"/>
      <c r="J1269" s="1"/>
      <c r="K1269" s="1"/>
      <c r="L1269" s="1"/>
      <c r="M1269" s="1"/>
      <c r="N1269" s="1"/>
      <c r="O1269" s="1"/>
      <c r="P1269" s="1"/>
      <c r="R1269" s="1"/>
      <c r="T1269" s="7"/>
      <c r="U1269" s="7">
        <v>0</v>
      </c>
      <c r="V1269" s="7">
        <v>0</v>
      </c>
      <c r="W1269" s="6" t="s">
        <v>15924</v>
      </c>
      <c r="X1269" s="7">
        <v>0</v>
      </c>
      <c r="Y1269" s="7"/>
      <c r="Z1269" s="7">
        <v>0</v>
      </c>
      <c r="AA1269" s="7">
        <v>0</v>
      </c>
      <c r="AB1269" s="6" t="s">
        <v>15924</v>
      </c>
      <c r="AC1269" s="7">
        <v>0</v>
      </c>
      <c r="AD1269" s="7"/>
      <c r="AE1269" s="7">
        <v>0</v>
      </c>
      <c r="AF1269" s="7">
        <v>0</v>
      </c>
      <c r="AG1269" s="6" t="s">
        <v>15924</v>
      </c>
      <c r="AH1269" s="7">
        <v>0</v>
      </c>
      <c r="AI1269" s="11">
        <f t="shared" si="23"/>
        <v>0</v>
      </c>
      <c r="AJ1269" s="11">
        <v>0</v>
      </c>
      <c r="AK1269" s="11"/>
      <c r="AL1269" s="11"/>
      <c r="AM1269" s="6"/>
      <c r="AN1269" s="11"/>
    </row>
    <row r="1270" spans="1:40" ht="14.25" customHeight="1" x14ac:dyDescent="0.2">
      <c r="A1270" s="1" t="s">
        <v>1405</v>
      </c>
      <c r="B1270" s="1" t="s">
        <v>1406</v>
      </c>
      <c r="C1270" t="s">
        <v>16520</v>
      </c>
      <c r="D1270" t="s">
        <v>6</v>
      </c>
      <c r="E1270" t="s">
        <v>6</v>
      </c>
      <c r="F1270">
        <v>591504</v>
      </c>
      <c r="G1270" t="s">
        <v>1407</v>
      </c>
      <c r="H1270" s="1"/>
      <c r="I1270" s="1"/>
      <c r="J1270" s="1"/>
      <c r="K1270" s="1"/>
      <c r="L1270" s="1"/>
      <c r="M1270" s="1"/>
      <c r="N1270" s="1"/>
      <c r="O1270" s="1"/>
      <c r="P1270" s="1"/>
      <c r="R1270" s="1"/>
      <c r="T1270" s="7"/>
      <c r="U1270" s="7">
        <v>0</v>
      </c>
      <c r="V1270" s="7">
        <v>0</v>
      </c>
      <c r="W1270" s="6" t="s">
        <v>15924</v>
      </c>
      <c r="X1270" s="7">
        <v>0</v>
      </c>
      <c r="Y1270" s="7"/>
      <c r="Z1270" s="7">
        <v>0</v>
      </c>
      <c r="AA1270" s="7">
        <v>0</v>
      </c>
      <c r="AB1270" s="6" t="s">
        <v>15924</v>
      </c>
      <c r="AC1270" s="7">
        <v>0</v>
      </c>
      <c r="AD1270" s="7"/>
      <c r="AE1270" s="7">
        <v>0</v>
      </c>
      <c r="AF1270" s="7">
        <v>0</v>
      </c>
      <c r="AG1270" s="6" t="s">
        <v>15924</v>
      </c>
      <c r="AH1270" s="7">
        <v>0</v>
      </c>
      <c r="AI1270" s="11">
        <f t="shared" si="23"/>
        <v>0</v>
      </c>
      <c r="AJ1270" s="11">
        <v>0</v>
      </c>
      <c r="AK1270" s="11"/>
      <c r="AL1270" s="11"/>
      <c r="AM1270" s="6"/>
      <c r="AN1270" s="11"/>
    </row>
    <row r="1271" spans="1:40" ht="14.25" customHeight="1" x14ac:dyDescent="0.2">
      <c r="A1271" s="1" t="s">
        <v>817</v>
      </c>
      <c r="B1271" s="1" t="s">
        <v>818</v>
      </c>
      <c r="C1271" t="s">
        <v>16520</v>
      </c>
      <c r="D1271" t="s">
        <v>6</v>
      </c>
      <c r="E1271" t="s">
        <v>6</v>
      </c>
      <c r="F1271">
        <v>454772</v>
      </c>
      <c r="G1271" t="s">
        <v>819</v>
      </c>
      <c r="H1271" s="1"/>
      <c r="I1271" s="1"/>
      <c r="J1271" s="1"/>
      <c r="K1271" s="1"/>
      <c r="L1271" s="1"/>
      <c r="M1271" s="1"/>
      <c r="N1271" s="1"/>
      <c r="O1271" s="1"/>
      <c r="P1271" s="1"/>
      <c r="R1271" s="1"/>
      <c r="T1271" s="7"/>
      <c r="U1271" s="7">
        <v>0</v>
      </c>
      <c r="V1271" s="7">
        <v>0</v>
      </c>
      <c r="W1271" s="6" t="s">
        <v>15924</v>
      </c>
      <c r="X1271" s="7">
        <v>0</v>
      </c>
      <c r="Y1271" s="7"/>
      <c r="Z1271" s="7">
        <v>0</v>
      </c>
      <c r="AA1271" s="7">
        <v>0</v>
      </c>
      <c r="AB1271" s="6" t="s">
        <v>15924</v>
      </c>
      <c r="AC1271" s="7">
        <v>0</v>
      </c>
      <c r="AD1271" s="7"/>
      <c r="AE1271" s="7">
        <v>0</v>
      </c>
      <c r="AF1271" s="7">
        <v>0</v>
      </c>
      <c r="AG1271" s="6" t="s">
        <v>15924</v>
      </c>
      <c r="AH1271" s="7">
        <v>0</v>
      </c>
      <c r="AI1271" s="11">
        <f t="shared" si="23"/>
        <v>0</v>
      </c>
      <c r="AJ1271" s="11">
        <v>0</v>
      </c>
      <c r="AK1271" s="11"/>
      <c r="AL1271" s="11"/>
      <c r="AM1271" s="6"/>
      <c r="AN1271" s="11"/>
    </row>
    <row r="1272" spans="1:40" ht="14.25" customHeight="1" x14ac:dyDescent="0.2">
      <c r="A1272" s="1" t="s">
        <v>1287</v>
      </c>
      <c r="B1272" s="1" t="s">
        <v>1288</v>
      </c>
      <c r="C1272" t="s">
        <v>780</v>
      </c>
      <c r="D1272" t="s">
        <v>6</v>
      </c>
      <c r="E1272" t="s">
        <v>6</v>
      </c>
      <c r="F1272">
        <v>590410</v>
      </c>
      <c r="G1272" t="s">
        <v>1289</v>
      </c>
      <c r="H1272" s="1"/>
      <c r="I1272" s="1"/>
      <c r="J1272" s="1"/>
      <c r="K1272" s="1"/>
      <c r="L1272" s="1"/>
      <c r="M1272" s="1"/>
      <c r="N1272" s="1"/>
      <c r="O1272" s="1"/>
      <c r="P1272" s="1"/>
      <c r="R1272" s="1"/>
      <c r="T1272" s="7"/>
      <c r="U1272" s="7">
        <v>0</v>
      </c>
      <c r="V1272" s="7">
        <v>0</v>
      </c>
      <c r="W1272" s="6" t="s">
        <v>15924</v>
      </c>
      <c r="X1272" s="7">
        <v>0</v>
      </c>
      <c r="Y1272" s="7"/>
      <c r="Z1272" s="7">
        <v>0</v>
      </c>
      <c r="AA1272" s="7">
        <v>0</v>
      </c>
      <c r="AB1272" s="6" t="s">
        <v>15924</v>
      </c>
      <c r="AC1272" s="7">
        <v>0</v>
      </c>
      <c r="AD1272" s="7"/>
      <c r="AE1272" s="7">
        <v>0</v>
      </c>
      <c r="AF1272" s="7">
        <v>0</v>
      </c>
      <c r="AG1272" s="6" t="s">
        <v>15924</v>
      </c>
      <c r="AH1272" s="7">
        <v>0</v>
      </c>
      <c r="AI1272" s="11">
        <f t="shared" si="23"/>
        <v>0</v>
      </c>
      <c r="AJ1272" s="11">
        <v>0</v>
      </c>
      <c r="AK1272" s="11"/>
      <c r="AL1272" s="11"/>
      <c r="AM1272" s="6"/>
      <c r="AN1272" s="11"/>
    </row>
    <row r="1273" spans="1:40" ht="14.25" customHeight="1" x14ac:dyDescent="0.2">
      <c r="A1273" s="1" t="s">
        <v>1018</v>
      </c>
      <c r="B1273" s="1" t="s">
        <v>1019</v>
      </c>
      <c r="C1273" t="s">
        <v>780</v>
      </c>
      <c r="D1273" t="s">
        <v>6</v>
      </c>
      <c r="E1273" t="s">
        <v>6</v>
      </c>
      <c r="F1273">
        <v>454774</v>
      </c>
      <c r="G1273" t="s">
        <v>1020</v>
      </c>
      <c r="H1273" s="1"/>
      <c r="I1273" s="1"/>
      <c r="J1273" s="1"/>
      <c r="K1273" s="1"/>
      <c r="L1273" s="1"/>
      <c r="M1273" s="1"/>
      <c r="N1273" s="1"/>
      <c r="O1273" s="1"/>
      <c r="P1273" s="1"/>
      <c r="R1273" s="1"/>
      <c r="T1273" s="7"/>
      <c r="U1273" s="7">
        <v>0</v>
      </c>
      <c r="V1273" s="7">
        <v>0</v>
      </c>
      <c r="W1273" s="6" t="s">
        <v>15924</v>
      </c>
      <c r="X1273" s="7">
        <v>0</v>
      </c>
      <c r="Y1273" s="7"/>
      <c r="Z1273" s="7">
        <v>0</v>
      </c>
      <c r="AA1273" s="7">
        <v>0</v>
      </c>
      <c r="AB1273" s="6" t="s">
        <v>15924</v>
      </c>
      <c r="AC1273" s="7">
        <v>0</v>
      </c>
      <c r="AD1273" s="7"/>
      <c r="AE1273" s="7">
        <v>0</v>
      </c>
      <c r="AF1273" s="7">
        <v>0</v>
      </c>
      <c r="AG1273" s="6" t="s">
        <v>15924</v>
      </c>
      <c r="AH1273" s="7">
        <v>0</v>
      </c>
      <c r="AI1273" s="11">
        <f t="shared" si="23"/>
        <v>0</v>
      </c>
      <c r="AJ1273" s="11">
        <v>0</v>
      </c>
      <c r="AK1273" s="11"/>
      <c r="AL1273" s="11"/>
      <c r="AM1273" s="6"/>
      <c r="AN1273" s="11"/>
    </row>
    <row r="1274" spans="1:40" ht="14.25" customHeight="1" x14ac:dyDescent="0.2">
      <c r="A1274" s="1" t="s">
        <v>1201</v>
      </c>
      <c r="B1274" s="1" t="s">
        <v>1202</v>
      </c>
      <c r="C1274" t="s">
        <v>780</v>
      </c>
      <c r="D1274" t="s">
        <v>6</v>
      </c>
      <c r="E1274" t="s">
        <v>6</v>
      </c>
      <c r="F1274">
        <v>590448</v>
      </c>
      <c r="G1274" t="s">
        <v>1203</v>
      </c>
      <c r="H1274" s="1"/>
      <c r="I1274" s="1"/>
      <c r="J1274" s="1"/>
      <c r="K1274" s="1"/>
      <c r="L1274" s="1"/>
      <c r="M1274" s="1"/>
      <c r="N1274" s="1"/>
      <c r="O1274" s="1"/>
      <c r="P1274" s="1"/>
      <c r="R1274" s="1"/>
      <c r="T1274" s="7"/>
      <c r="U1274" s="7">
        <v>0</v>
      </c>
      <c r="V1274" s="7">
        <v>0</v>
      </c>
      <c r="W1274" s="6" t="s">
        <v>15924</v>
      </c>
      <c r="X1274" s="7">
        <v>0</v>
      </c>
      <c r="Y1274" s="7"/>
      <c r="Z1274" s="7">
        <v>0</v>
      </c>
      <c r="AA1274" s="7">
        <v>0</v>
      </c>
      <c r="AB1274" s="6" t="s">
        <v>15924</v>
      </c>
      <c r="AC1274" s="7">
        <v>0</v>
      </c>
      <c r="AD1274" s="7"/>
      <c r="AE1274" s="7">
        <v>0</v>
      </c>
      <c r="AF1274" s="7">
        <v>0</v>
      </c>
      <c r="AG1274" s="6" t="s">
        <v>15924</v>
      </c>
      <c r="AH1274" s="7">
        <v>0</v>
      </c>
      <c r="AI1274" s="11">
        <f t="shared" si="23"/>
        <v>0</v>
      </c>
      <c r="AJ1274" s="11">
        <v>0</v>
      </c>
      <c r="AK1274" s="11"/>
      <c r="AL1274" s="11"/>
      <c r="AM1274" s="6"/>
      <c r="AN1274" s="11"/>
    </row>
    <row r="1275" spans="1:40" ht="14.25" customHeight="1" x14ac:dyDescent="0.2">
      <c r="A1275" s="1" t="s">
        <v>915</v>
      </c>
      <c r="B1275" s="1" t="s">
        <v>916</v>
      </c>
      <c r="C1275" t="s">
        <v>780</v>
      </c>
      <c r="D1275" t="s">
        <v>6</v>
      </c>
      <c r="E1275" t="s">
        <v>6</v>
      </c>
      <c r="F1275">
        <v>454777</v>
      </c>
      <c r="G1275" t="s">
        <v>917</v>
      </c>
      <c r="H1275" s="1"/>
      <c r="I1275" s="1"/>
      <c r="J1275" s="1"/>
      <c r="K1275" s="1"/>
      <c r="L1275" s="1"/>
      <c r="M1275" s="1"/>
      <c r="N1275" s="1"/>
      <c r="O1275" s="1"/>
      <c r="P1275" s="1"/>
      <c r="R1275" s="1"/>
      <c r="T1275" s="7"/>
      <c r="U1275" s="7">
        <v>0</v>
      </c>
      <c r="V1275" s="7">
        <v>0</v>
      </c>
      <c r="W1275" s="6" t="s">
        <v>15924</v>
      </c>
      <c r="X1275" s="7">
        <v>0</v>
      </c>
      <c r="Y1275" s="7"/>
      <c r="Z1275" s="7">
        <v>0</v>
      </c>
      <c r="AA1275" s="7">
        <v>0</v>
      </c>
      <c r="AB1275" s="6" t="s">
        <v>15924</v>
      </c>
      <c r="AC1275" s="7">
        <v>0</v>
      </c>
      <c r="AD1275" s="7"/>
      <c r="AE1275" s="7">
        <v>0</v>
      </c>
      <c r="AF1275" s="7">
        <v>0</v>
      </c>
      <c r="AG1275" s="6" t="s">
        <v>15924</v>
      </c>
      <c r="AH1275" s="7">
        <v>0</v>
      </c>
      <c r="AI1275" s="11">
        <f t="shared" si="23"/>
        <v>0</v>
      </c>
      <c r="AJ1275" s="11">
        <v>0</v>
      </c>
      <c r="AK1275" s="11"/>
      <c r="AL1275" s="11"/>
      <c r="AM1275" s="6"/>
      <c r="AN1275" s="11"/>
    </row>
    <row r="1276" spans="1:40" ht="14.25" customHeight="1" x14ac:dyDescent="0.2">
      <c r="A1276" s="1" t="s">
        <v>1178</v>
      </c>
      <c r="B1276" s="1" t="s">
        <v>1179</v>
      </c>
      <c r="C1276" t="s">
        <v>16520</v>
      </c>
      <c r="D1276" t="s">
        <v>6</v>
      </c>
      <c r="E1276" t="s">
        <v>6</v>
      </c>
      <c r="F1276">
        <v>454786</v>
      </c>
      <c r="G1276" t="s">
        <v>1180</v>
      </c>
      <c r="H1276" s="1"/>
      <c r="I1276" s="1"/>
      <c r="J1276" s="1"/>
      <c r="K1276" s="1"/>
      <c r="L1276" s="1"/>
      <c r="M1276" s="1"/>
      <c r="N1276" s="1"/>
      <c r="O1276" s="1"/>
      <c r="P1276" s="1"/>
      <c r="R1276" s="1"/>
      <c r="T1276" s="7"/>
      <c r="U1276" s="7">
        <v>0</v>
      </c>
      <c r="V1276" s="7">
        <v>0</v>
      </c>
      <c r="W1276" s="6" t="s">
        <v>15924</v>
      </c>
      <c r="X1276" s="7">
        <v>0</v>
      </c>
      <c r="Y1276" s="7"/>
      <c r="Z1276" s="7">
        <v>0</v>
      </c>
      <c r="AA1276" s="7">
        <v>0</v>
      </c>
      <c r="AB1276" s="6" t="s">
        <v>15924</v>
      </c>
      <c r="AC1276" s="7">
        <v>0</v>
      </c>
      <c r="AD1276" s="7"/>
      <c r="AE1276" s="7">
        <v>0</v>
      </c>
      <c r="AF1276" s="7">
        <v>0</v>
      </c>
      <c r="AG1276" s="6" t="s">
        <v>15924</v>
      </c>
      <c r="AH1276" s="7">
        <v>0</v>
      </c>
      <c r="AI1276" s="11">
        <f t="shared" si="23"/>
        <v>0</v>
      </c>
      <c r="AJ1276" s="11">
        <v>0</v>
      </c>
      <c r="AK1276" s="11"/>
      <c r="AL1276" s="11"/>
      <c r="AM1276" s="6"/>
      <c r="AN1276" s="11"/>
    </row>
    <row r="1277" spans="1:40" ht="14.25" customHeight="1" x14ac:dyDescent="0.2">
      <c r="A1277" s="1" t="s">
        <v>1181</v>
      </c>
      <c r="B1277" s="1" t="s">
        <v>1182</v>
      </c>
      <c r="C1277" t="s">
        <v>780</v>
      </c>
      <c r="D1277" t="s">
        <v>6</v>
      </c>
      <c r="E1277" t="s">
        <v>6</v>
      </c>
      <c r="F1277">
        <v>454788</v>
      </c>
      <c r="G1277" t="s">
        <v>1183</v>
      </c>
      <c r="H1277" s="1"/>
      <c r="I1277" s="1"/>
      <c r="J1277" s="1"/>
      <c r="K1277" s="1"/>
      <c r="L1277" s="1"/>
      <c r="M1277" s="1"/>
      <c r="N1277" s="1"/>
      <c r="O1277" s="1"/>
      <c r="P1277" s="1"/>
      <c r="R1277" s="1"/>
      <c r="T1277" s="7"/>
      <c r="U1277" s="7">
        <v>0</v>
      </c>
      <c r="V1277" s="7">
        <v>0</v>
      </c>
      <c r="W1277" s="6" t="s">
        <v>15924</v>
      </c>
      <c r="X1277" s="7">
        <v>0</v>
      </c>
      <c r="Y1277" s="7"/>
      <c r="Z1277" s="7">
        <v>0</v>
      </c>
      <c r="AA1277" s="7">
        <v>0</v>
      </c>
      <c r="AB1277" s="6" t="s">
        <v>15924</v>
      </c>
      <c r="AC1277" s="7">
        <v>0</v>
      </c>
      <c r="AD1277" s="7"/>
      <c r="AE1277" s="7">
        <v>0</v>
      </c>
      <c r="AF1277" s="7">
        <v>0</v>
      </c>
      <c r="AG1277" s="6" t="s">
        <v>15924</v>
      </c>
      <c r="AH1277" s="7">
        <v>0</v>
      </c>
      <c r="AI1277" s="11">
        <f t="shared" si="23"/>
        <v>0</v>
      </c>
      <c r="AJ1277" s="11">
        <v>0</v>
      </c>
      <c r="AK1277" s="11"/>
      <c r="AL1277" s="11"/>
      <c r="AM1277" s="6"/>
      <c r="AN1277" s="11"/>
    </row>
    <row r="1278" spans="1:40" ht="14.25" customHeight="1" x14ac:dyDescent="0.2">
      <c r="A1278" s="1" t="s">
        <v>1267</v>
      </c>
      <c r="B1278" s="1" t="s">
        <v>1268</v>
      </c>
      <c r="C1278" t="s">
        <v>16520</v>
      </c>
      <c r="D1278" t="s">
        <v>6</v>
      </c>
      <c r="E1278" t="s">
        <v>6</v>
      </c>
      <c r="F1278">
        <v>454789</v>
      </c>
      <c r="G1278" t="s">
        <v>1269</v>
      </c>
      <c r="H1278" s="1"/>
      <c r="I1278" s="1"/>
      <c r="J1278" s="1"/>
      <c r="K1278" s="1"/>
      <c r="L1278" s="1"/>
      <c r="M1278" s="1"/>
      <c r="N1278" s="1"/>
      <c r="O1278" s="1"/>
      <c r="P1278" s="1"/>
      <c r="R1278" s="1"/>
      <c r="T1278" s="7"/>
      <c r="U1278" s="7">
        <v>0</v>
      </c>
      <c r="V1278" s="7">
        <v>0</v>
      </c>
      <c r="W1278" s="6" t="s">
        <v>15924</v>
      </c>
      <c r="X1278" s="7">
        <v>0</v>
      </c>
      <c r="Y1278" s="7"/>
      <c r="Z1278" s="7">
        <v>0</v>
      </c>
      <c r="AA1278" s="7">
        <v>0</v>
      </c>
      <c r="AB1278" s="6" t="s">
        <v>15924</v>
      </c>
      <c r="AC1278" s="7">
        <v>0</v>
      </c>
      <c r="AD1278" s="7"/>
      <c r="AE1278" s="7">
        <v>0</v>
      </c>
      <c r="AF1278" s="7">
        <v>0</v>
      </c>
      <c r="AG1278" s="6" t="s">
        <v>15924</v>
      </c>
      <c r="AH1278" s="7">
        <v>0</v>
      </c>
      <c r="AI1278" s="11">
        <f t="shared" si="23"/>
        <v>0</v>
      </c>
      <c r="AJ1278" s="11">
        <v>0</v>
      </c>
      <c r="AK1278" s="11"/>
      <c r="AL1278" s="11"/>
      <c r="AM1278" s="6"/>
      <c r="AN1278" s="11"/>
    </row>
    <row r="1279" spans="1:40" ht="14.25" customHeight="1" x14ac:dyDescent="0.2">
      <c r="A1279" s="1" t="s">
        <v>1217</v>
      </c>
      <c r="B1279" s="1" t="s">
        <v>1218</v>
      </c>
      <c r="C1279" t="s">
        <v>780</v>
      </c>
      <c r="D1279" t="s">
        <v>6</v>
      </c>
      <c r="E1279" t="s">
        <v>6</v>
      </c>
      <c r="F1279">
        <v>454790</v>
      </c>
      <c r="G1279" t="s">
        <v>1219</v>
      </c>
      <c r="H1279" s="1"/>
      <c r="I1279" s="1"/>
      <c r="J1279" s="1"/>
      <c r="K1279" s="1"/>
      <c r="L1279" s="1"/>
      <c r="M1279" s="1"/>
      <c r="N1279" s="1"/>
      <c r="O1279" s="1"/>
      <c r="P1279" s="1"/>
      <c r="R1279" s="1"/>
      <c r="T1279" s="7"/>
      <c r="U1279" s="7">
        <v>0</v>
      </c>
      <c r="V1279" s="7">
        <v>0</v>
      </c>
      <c r="W1279" s="6" t="s">
        <v>15924</v>
      </c>
      <c r="X1279" s="7">
        <v>0</v>
      </c>
      <c r="Y1279" s="7"/>
      <c r="Z1279" s="7">
        <v>0</v>
      </c>
      <c r="AA1279" s="7">
        <v>0</v>
      </c>
      <c r="AB1279" s="6" t="s">
        <v>15924</v>
      </c>
      <c r="AC1279" s="7">
        <v>0</v>
      </c>
      <c r="AD1279" s="7"/>
      <c r="AE1279" s="7">
        <v>0</v>
      </c>
      <c r="AF1279" s="7">
        <v>0</v>
      </c>
      <c r="AG1279" s="6" t="s">
        <v>15924</v>
      </c>
      <c r="AH1279" s="7">
        <v>0</v>
      </c>
      <c r="AI1279" s="11">
        <f t="shared" si="23"/>
        <v>0</v>
      </c>
      <c r="AJ1279" s="11">
        <v>0</v>
      </c>
      <c r="AK1279" s="11"/>
      <c r="AL1279" s="11"/>
      <c r="AM1279" s="6"/>
      <c r="AN1279" s="11"/>
    </row>
    <row r="1280" spans="1:40" ht="14.25" customHeight="1" x14ac:dyDescent="0.2">
      <c r="A1280" s="1" t="s">
        <v>826</v>
      </c>
      <c r="B1280" s="1" t="s">
        <v>827</v>
      </c>
      <c r="C1280" t="s">
        <v>16520</v>
      </c>
      <c r="D1280" t="s">
        <v>6</v>
      </c>
      <c r="E1280" t="s">
        <v>6</v>
      </c>
      <c r="F1280">
        <v>454792</v>
      </c>
      <c r="G1280" t="s">
        <v>828</v>
      </c>
      <c r="H1280" s="1"/>
      <c r="I1280" s="1"/>
      <c r="J1280" s="1"/>
      <c r="K1280" s="1"/>
      <c r="L1280" s="1"/>
      <c r="M1280" s="1"/>
      <c r="N1280" s="1"/>
      <c r="O1280" s="1"/>
      <c r="P1280" s="1"/>
      <c r="R1280" s="1"/>
      <c r="T1280" s="7"/>
      <c r="U1280" s="7">
        <v>0</v>
      </c>
      <c r="V1280" s="7">
        <v>0</v>
      </c>
      <c r="W1280" s="6" t="s">
        <v>15924</v>
      </c>
      <c r="X1280" s="7">
        <v>0</v>
      </c>
      <c r="Y1280" s="7"/>
      <c r="Z1280" s="7">
        <v>0</v>
      </c>
      <c r="AA1280" s="7">
        <v>0</v>
      </c>
      <c r="AB1280" s="6" t="s">
        <v>15924</v>
      </c>
      <c r="AC1280" s="7">
        <v>0</v>
      </c>
      <c r="AD1280" s="7"/>
      <c r="AE1280" s="7">
        <v>0</v>
      </c>
      <c r="AF1280" s="7">
        <v>0</v>
      </c>
      <c r="AG1280" s="6" t="s">
        <v>15924</v>
      </c>
      <c r="AH1280" s="7">
        <v>0</v>
      </c>
      <c r="AI1280" s="11">
        <f t="shared" si="23"/>
        <v>0</v>
      </c>
      <c r="AJ1280" s="11">
        <v>0</v>
      </c>
      <c r="AK1280" s="11"/>
      <c r="AL1280" s="11"/>
      <c r="AM1280" s="6"/>
      <c r="AN1280" s="11"/>
    </row>
    <row r="1281" spans="1:40" ht="14.25" customHeight="1" x14ac:dyDescent="0.2">
      <c r="A1281" s="1" t="s">
        <v>1378</v>
      </c>
      <c r="B1281" s="1" t="s">
        <v>1379</v>
      </c>
      <c r="C1281" t="s">
        <v>16518</v>
      </c>
      <c r="D1281" t="s">
        <v>6</v>
      </c>
      <c r="E1281" t="s">
        <v>6</v>
      </c>
      <c r="F1281">
        <v>454769</v>
      </c>
      <c r="G1281" t="s">
        <v>1380</v>
      </c>
      <c r="H1281" s="1"/>
      <c r="I1281" s="1"/>
      <c r="J1281" s="1"/>
      <c r="K1281" s="1"/>
      <c r="L1281" s="1"/>
      <c r="M1281" s="1"/>
      <c r="N1281" s="1"/>
      <c r="O1281" s="1"/>
      <c r="P1281" s="1"/>
      <c r="R1281" s="1"/>
      <c r="T1281" s="7"/>
      <c r="U1281" s="7">
        <v>0</v>
      </c>
      <c r="V1281" s="7">
        <v>0</v>
      </c>
      <c r="W1281" s="6" t="s">
        <v>15924</v>
      </c>
      <c r="X1281" s="7">
        <v>0</v>
      </c>
      <c r="Y1281" s="7"/>
      <c r="Z1281" s="7">
        <v>0</v>
      </c>
      <c r="AA1281" s="7">
        <v>0</v>
      </c>
      <c r="AB1281" s="6" t="s">
        <v>15924</v>
      </c>
      <c r="AC1281" s="7">
        <v>0</v>
      </c>
      <c r="AD1281" s="7"/>
      <c r="AE1281" s="7">
        <v>0</v>
      </c>
      <c r="AF1281" s="7">
        <v>0</v>
      </c>
      <c r="AG1281" s="6" t="s">
        <v>15924</v>
      </c>
      <c r="AH1281" s="7">
        <v>0</v>
      </c>
      <c r="AI1281" s="11">
        <f t="shared" si="23"/>
        <v>0</v>
      </c>
      <c r="AJ1281" s="11">
        <v>0</v>
      </c>
      <c r="AK1281" s="11"/>
      <c r="AL1281" s="11"/>
      <c r="AM1281" s="6"/>
      <c r="AN1281" s="11"/>
    </row>
    <row r="1282" spans="1:40" ht="14.25" customHeight="1" x14ac:dyDescent="0.2">
      <c r="A1282" s="1" t="s">
        <v>1387</v>
      </c>
      <c r="B1282" s="1" t="s">
        <v>1388</v>
      </c>
      <c r="C1282" t="s">
        <v>16520</v>
      </c>
      <c r="D1282" t="s">
        <v>6</v>
      </c>
      <c r="E1282" t="s">
        <v>6</v>
      </c>
      <c r="F1282">
        <v>454799</v>
      </c>
      <c r="G1282" t="s">
        <v>1389</v>
      </c>
      <c r="H1282" s="1"/>
      <c r="I1282" s="1"/>
      <c r="J1282" s="1"/>
      <c r="K1282" s="1"/>
      <c r="L1282" s="1"/>
      <c r="M1282" s="1"/>
      <c r="N1282" s="1"/>
      <c r="O1282" s="1"/>
      <c r="P1282" s="1"/>
      <c r="R1282" s="1"/>
      <c r="T1282" s="7"/>
      <c r="U1282" s="7">
        <v>0</v>
      </c>
      <c r="V1282" s="7">
        <v>0</v>
      </c>
      <c r="W1282" s="6" t="s">
        <v>15924</v>
      </c>
      <c r="X1282" s="7">
        <v>0</v>
      </c>
      <c r="Y1282" s="7"/>
      <c r="Z1282" s="7">
        <v>0</v>
      </c>
      <c r="AA1282" s="7">
        <v>0</v>
      </c>
      <c r="AB1282" s="6" t="s">
        <v>15924</v>
      </c>
      <c r="AC1282" s="7">
        <v>0</v>
      </c>
      <c r="AD1282" s="7"/>
      <c r="AE1282" s="7">
        <v>0</v>
      </c>
      <c r="AF1282" s="7">
        <v>0</v>
      </c>
      <c r="AG1282" s="6" t="s">
        <v>15924</v>
      </c>
      <c r="AH1282" s="7">
        <v>0</v>
      </c>
      <c r="AI1282" s="11">
        <f t="shared" si="23"/>
        <v>0</v>
      </c>
      <c r="AJ1282" s="11">
        <v>0</v>
      </c>
      <c r="AK1282" s="11"/>
      <c r="AL1282" s="11"/>
      <c r="AM1282" s="6"/>
      <c r="AN1282" s="11"/>
    </row>
    <row r="1283" spans="1:40" ht="14.25" customHeight="1" x14ac:dyDescent="0.2">
      <c r="A1283" s="1" t="s">
        <v>1366</v>
      </c>
      <c r="B1283" s="1" t="s">
        <v>1367</v>
      </c>
      <c r="C1283" t="s">
        <v>16520</v>
      </c>
      <c r="D1283" t="s">
        <v>6</v>
      </c>
      <c r="E1283" t="s">
        <v>6</v>
      </c>
      <c r="F1283">
        <v>590425</v>
      </c>
      <c r="G1283" t="s">
        <v>1368</v>
      </c>
      <c r="H1283" s="1"/>
      <c r="I1283" s="1"/>
      <c r="J1283" s="1"/>
      <c r="K1283" s="1"/>
      <c r="L1283" s="1"/>
      <c r="M1283" s="1"/>
      <c r="N1283" s="1"/>
      <c r="O1283" s="1"/>
      <c r="P1283" s="1"/>
      <c r="R1283" s="1"/>
      <c r="T1283" s="7"/>
      <c r="U1283" s="7">
        <v>0</v>
      </c>
      <c r="V1283" s="7">
        <v>0</v>
      </c>
      <c r="W1283" s="6" t="s">
        <v>15924</v>
      </c>
      <c r="X1283" s="7">
        <v>0</v>
      </c>
      <c r="Y1283" s="7"/>
      <c r="Z1283" s="7">
        <v>0</v>
      </c>
      <c r="AA1283" s="7">
        <v>0</v>
      </c>
      <c r="AB1283" s="6" t="s">
        <v>15924</v>
      </c>
      <c r="AC1283" s="7">
        <v>0</v>
      </c>
      <c r="AD1283" s="7"/>
      <c r="AE1283" s="7">
        <v>0</v>
      </c>
      <c r="AF1283" s="7">
        <v>0</v>
      </c>
      <c r="AG1283" s="6" t="s">
        <v>15924</v>
      </c>
      <c r="AH1283" s="7">
        <v>0</v>
      </c>
      <c r="AI1283" s="11">
        <f t="shared" si="23"/>
        <v>0</v>
      </c>
      <c r="AJ1283" s="11">
        <v>0</v>
      </c>
      <c r="AK1283" s="11"/>
      <c r="AL1283" s="11"/>
      <c r="AM1283" s="6"/>
      <c r="AN1283" s="11"/>
    </row>
    <row r="1284" spans="1:40" ht="14.25" customHeight="1" x14ac:dyDescent="0.2">
      <c r="A1284" s="1" t="s">
        <v>875</v>
      </c>
      <c r="B1284" s="1" t="s">
        <v>876</v>
      </c>
      <c r="C1284" t="s">
        <v>780</v>
      </c>
      <c r="D1284" t="s">
        <v>6</v>
      </c>
      <c r="E1284" t="s">
        <v>6</v>
      </c>
      <c r="F1284">
        <v>456033</v>
      </c>
      <c r="G1284" t="s">
        <v>877</v>
      </c>
      <c r="H1284" s="1"/>
      <c r="I1284" s="1"/>
      <c r="J1284" s="1"/>
      <c r="K1284" s="1"/>
      <c r="L1284" s="1"/>
      <c r="M1284" s="1"/>
      <c r="N1284" s="1"/>
      <c r="O1284" s="1"/>
      <c r="P1284" s="1"/>
      <c r="R1284" s="1"/>
      <c r="T1284" s="7"/>
      <c r="U1284" s="7">
        <v>0</v>
      </c>
      <c r="V1284" s="7">
        <v>0</v>
      </c>
      <c r="W1284" s="6" t="s">
        <v>15924</v>
      </c>
      <c r="X1284" s="7">
        <v>0</v>
      </c>
      <c r="Y1284" s="7"/>
      <c r="Z1284" s="7">
        <v>0</v>
      </c>
      <c r="AA1284" s="7">
        <v>0</v>
      </c>
      <c r="AB1284" s="6" t="s">
        <v>15924</v>
      </c>
      <c r="AC1284" s="7">
        <v>0</v>
      </c>
      <c r="AD1284" s="7"/>
      <c r="AE1284" s="7">
        <v>0</v>
      </c>
      <c r="AF1284" s="7">
        <v>0</v>
      </c>
      <c r="AG1284" s="6" t="s">
        <v>15924</v>
      </c>
      <c r="AH1284" s="7">
        <v>0</v>
      </c>
      <c r="AI1284" s="11">
        <f t="shared" si="23"/>
        <v>0</v>
      </c>
      <c r="AJ1284" s="11">
        <v>0</v>
      </c>
      <c r="AK1284" s="11"/>
      <c r="AL1284" s="11"/>
      <c r="AM1284" s="6"/>
      <c r="AN1284" s="11"/>
    </row>
    <row r="1285" spans="1:40" ht="14.25" customHeight="1" x14ac:dyDescent="0.2">
      <c r="A1285" s="1" t="s">
        <v>1066</v>
      </c>
      <c r="B1285" s="1" t="s">
        <v>1067</v>
      </c>
      <c r="C1285" t="s">
        <v>16520</v>
      </c>
      <c r="D1285" t="s">
        <v>6</v>
      </c>
      <c r="E1285" t="s">
        <v>6</v>
      </c>
      <c r="F1285">
        <v>590014</v>
      </c>
      <c r="G1285" t="s">
        <v>1068</v>
      </c>
      <c r="H1285" s="1"/>
      <c r="I1285" s="1"/>
      <c r="J1285" s="1"/>
      <c r="K1285" s="1"/>
      <c r="L1285" s="1"/>
      <c r="M1285" s="1"/>
      <c r="N1285" s="1"/>
      <c r="O1285" s="1"/>
      <c r="P1285" s="1"/>
      <c r="R1285" s="1"/>
      <c r="T1285" s="7"/>
      <c r="U1285" s="7">
        <v>0</v>
      </c>
      <c r="V1285" s="7">
        <v>0</v>
      </c>
      <c r="W1285" s="6" t="s">
        <v>15924</v>
      </c>
      <c r="X1285" s="7">
        <v>0</v>
      </c>
      <c r="Y1285" s="7"/>
      <c r="Z1285" s="7">
        <v>0</v>
      </c>
      <c r="AA1285" s="7">
        <v>0</v>
      </c>
      <c r="AB1285" s="6" t="s">
        <v>15924</v>
      </c>
      <c r="AC1285" s="7">
        <v>0</v>
      </c>
      <c r="AD1285" s="7"/>
      <c r="AE1285" s="7">
        <v>0</v>
      </c>
      <c r="AF1285" s="7">
        <v>0</v>
      </c>
      <c r="AG1285" s="6" t="s">
        <v>15924</v>
      </c>
      <c r="AH1285" s="7">
        <v>0</v>
      </c>
      <c r="AI1285" s="11">
        <f t="shared" ref="AI1285:AI1348" si="24">MAX(X1285,AC1285,AH1285)</f>
        <v>0</v>
      </c>
      <c r="AJ1285" s="11">
        <v>0</v>
      </c>
      <c r="AK1285" s="11"/>
      <c r="AL1285" s="11"/>
      <c r="AM1285" s="6"/>
      <c r="AN1285" s="11"/>
    </row>
    <row r="1286" spans="1:40" ht="14.25" customHeight="1" x14ac:dyDescent="0.2">
      <c r="A1286" s="1" t="s">
        <v>1320</v>
      </c>
      <c r="B1286" s="1" t="s">
        <v>1321</v>
      </c>
      <c r="C1286" t="s">
        <v>780</v>
      </c>
      <c r="D1286" t="s">
        <v>6</v>
      </c>
      <c r="E1286" t="s">
        <v>6</v>
      </c>
      <c r="F1286">
        <v>454804</v>
      </c>
      <c r="G1286" t="s">
        <v>1322</v>
      </c>
      <c r="H1286" s="1"/>
      <c r="I1286" s="1"/>
      <c r="J1286" s="1"/>
      <c r="K1286" s="1"/>
      <c r="L1286" s="1"/>
      <c r="M1286" s="1"/>
      <c r="N1286" s="1"/>
      <c r="O1286" s="1"/>
      <c r="P1286" s="1"/>
      <c r="R1286" s="1"/>
      <c r="T1286" s="7"/>
      <c r="U1286" s="7">
        <v>0</v>
      </c>
      <c r="V1286" s="7">
        <v>0</v>
      </c>
      <c r="W1286" s="6" t="s">
        <v>15924</v>
      </c>
      <c r="X1286" s="7">
        <v>0</v>
      </c>
      <c r="Y1286" s="7"/>
      <c r="Z1286" s="7">
        <v>0</v>
      </c>
      <c r="AA1286" s="7">
        <v>0</v>
      </c>
      <c r="AB1286" s="6" t="s">
        <v>15924</v>
      </c>
      <c r="AC1286" s="7">
        <v>0</v>
      </c>
      <c r="AD1286" s="7"/>
      <c r="AE1286" s="7">
        <v>0</v>
      </c>
      <c r="AF1286" s="7">
        <v>0</v>
      </c>
      <c r="AG1286" s="6" t="s">
        <v>15924</v>
      </c>
      <c r="AH1286" s="7">
        <v>0</v>
      </c>
      <c r="AI1286" s="11">
        <f t="shared" si="24"/>
        <v>0</v>
      </c>
      <c r="AJ1286" s="11">
        <v>0</v>
      </c>
      <c r="AK1286" s="11"/>
      <c r="AL1286" s="11"/>
      <c r="AM1286" s="6"/>
      <c r="AN1286" s="11"/>
    </row>
    <row r="1287" spans="1:40" ht="14.25" customHeight="1" x14ac:dyDescent="0.2">
      <c r="A1287" s="1" t="s">
        <v>1120</v>
      </c>
      <c r="B1287" s="1" t="s">
        <v>1121</v>
      </c>
      <c r="C1287" t="s">
        <v>16520</v>
      </c>
      <c r="D1287" t="s">
        <v>6</v>
      </c>
      <c r="E1287" t="s">
        <v>6</v>
      </c>
      <c r="F1287">
        <v>454805</v>
      </c>
      <c r="G1287" t="s">
        <v>1122</v>
      </c>
      <c r="H1287" s="1"/>
      <c r="I1287" s="1"/>
      <c r="J1287" s="1"/>
      <c r="K1287" s="1"/>
      <c r="L1287" s="1"/>
      <c r="M1287" s="1"/>
      <c r="N1287" s="1"/>
      <c r="O1287" s="1"/>
      <c r="P1287" s="1"/>
      <c r="R1287" s="1"/>
      <c r="T1287" s="7"/>
      <c r="U1287" s="7">
        <v>0</v>
      </c>
      <c r="V1287" s="7">
        <v>0</v>
      </c>
      <c r="W1287" s="6" t="s">
        <v>15924</v>
      </c>
      <c r="X1287" s="7">
        <v>0</v>
      </c>
      <c r="Y1287" s="7"/>
      <c r="Z1287" s="7">
        <v>0</v>
      </c>
      <c r="AA1287" s="7">
        <v>0</v>
      </c>
      <c r="AB1287" s="6" t="s">
        <v>15924</v>
      </c>
      <c r="AC1287" s="7">
        <v>0</v>
      </c>
      <c r="AD1287" s="7"/>
      <c r="AE1287" s="7">
        <v>0</v>
      </c>
      <c r="AF1287" s="7">
        <v>0</v>
      </c>
      <c r="AG1287" s="6" t="s">
        <v>15924</v>
      </c>
      <c r="AH1287" s="7">
        <v>0</v>
      </c>
      <c r="AI1287" s="11">
        <f t="shared" si="24"/>
        <v>0</v>
      </c>
      <c r="AJ1287" s="11">
        <v>0</v>
      </c>
      <c r="AK1287" s="11"/>
      <c r="AL1287" s="11"/>
      <c r="AM1287" s="6"/>
      <c r="AN1287" s="11"/>
    </row>
    <row r="1288" spans="1:40" ht="14.25" customHeight="1" x14ac:dyDescent="0.2">
      <c r="A1288" s="1" t="s">
        <v>1305</v>
      </c>
      <c r="B1288" s="1" t="s">
        <v>1306</v>
      </c>
      <c r="C1288" t="s">
        <v>780</v>
      </c>
      <c r="D1288" t="s">
        <v>6</v>
      </c>
      <c r="E1288" t="s">
        <v>6</v>
      </c>
      <c r="F1288">
        <v>454806</v>
      </c>
      <c r="G1288" t="s">
        <v>1307</v>
      </c>
      <c r="H1288" s="1"/>
      <c r="I1288" s="1"/>
      <c r="J1288" s="1"/>
      <c r="K1288" s="1"/>
      <c r="L1288" s="1"/>
      <c r="M1288" s="1"/>
      <c r="N1288" s="1"/>
      <c r="O1288" s="1"/>
      <c r="P1288" s="1"/>
      <c r="R1288" s="1"/>
      <c r="T1288" s="7"/>
      <c r="U1288" s="7">
        <v>0</v>
      </c>
      <c r="V1288" s="7">
        <v>0</v>
      </c>
      <c r="W1288" s="6" t="s">
        <v>15924</v>
      </c>
      <c r="X1288" s="7">
        <v>0</v>
      </c>
      <c r="Y1288" s="7"/>
      <c r="Z1288" s="7">
        <v>0</v>
      </c>
      <c r="AA1288" s="7">
        <v>0</v>
      </c>
      <c r="AB1288" s="6" t="s">
        <v>15924</v>
      </c>
      <c r="AC1288" s="7">
        <v>0</v>
      </c>
      <c r="AD1288" s="7"/>
      <c r="AE1288" s="7">
        <v>0</v>
      </c>
      <c r="AF1288" s="7">
        <v>0</v>
      </c>
      <c r="AG1288" s="6" t="s">
        <v>15924</v>
      </c>
      <c r="AH1288" s="7">
        <v>0</v>
      </c>
      <c r="AI1288" s="11">
        <f t="shared" si="24"/>
        <v>0</v>
      </c>
      <c r="AJ1288" s="11">
        <v>0</v>
      </c>
      <c r="AK1288" s="11"/>
      <c r="AL1288" s="11"/>
      <c r="AM1288" s="6"/>
      <c r="AN1288" s="11"/>
    </row>
    <row r="1289" spans="1:40" ht="14.25" customHeight="1" x14ac:dyDescent="0.2">
      <c r="A1289" s="1" t="s">
        <v>1323</v>
      </c>
      <c r="B1289" s="1" t="s">
        <v>1324</v>
      </c>
      <c r="C1289" t="s">
        <v>780</v>
      </c>
      <c r="D1289" t="s">
        <v>6</v>
      </c>
      <c r="E1289" t="s">
        <v>6</v>
      </c>
      <c r="F1289">
        <v>454807</v>
      </c>
      <c r="G1289" t="s">
        <v>1325</v>
      </c>
      <c r="H1289" s="1"/>
      <c r="I1289" s="1"/>
      <c r="J1289" s="1"/>
      <c r="K1289" s="1"/>
      <c r="L1289" s="1"/>
      <c r="M1289" s="1"/>
      <c r="N1289" s="1"/>
      <c r="O1289" s="1"/>
      <c r="P1289" s="1"/>
      <c r="R1289" s="1"/>
      <c r="T1289" s="7"/>
      <c r="U1289" s="7">
        <v>0</v>
      </c>
      <c r="V1289" s="7">
        <v>0</v>
      </c>
      <c r="W1289" s="6" t="s">
        <v>15924</v>
      </c>
      <c r="X1289" s="7">
        <v>0</v>
      </c>
      <c r="Y1289" s="7"/>
      <c r="Z1289" s="7">
        <v>0</v>
      </c>
      <c r="AA1289" s="7">
        <v>0</v>
      </c>
      <c r="AB1289" s="6" t="s">
        <v>15924</v>
      </c>
      <c r="AC1289" s="7">
        <v>0</v>
      </c>
      <c r="AD1289" s="7"/>
      <c r="AE1289" s="7">
        <v>0</v>
      </c>
      <c r="AF1289" s="7">
        <v>0</v>
      </c>
      <c r="AG1289" s="6" t="s">
        <v>15924</v>
      </c>
      <c r="AH1289" s="7">
        <v>0</v>
      </c>
      <c r="AI1289" s="11">
        <f t="shared" si="24"/>
        <v>0</v>
      </c>
      <c r="AJ1289" s="11">
        <v>0</v>
      </c>
      <c r="AK1289" s="11"/>
      <c r="AL1289" s="11"/>
      <c r="AM1289" s="6"/>
      <c r="AN1289" s="11"/>
    </row>
    <row r="1290" spans="1:40" ht="14.25" customHeight="1" x14ac:dyDescent="0.2">
      <c r="A1290" s="1" t="s">
        <v>1352</v>
      </c>
      <c r="B1290" s="1" t="s">
        <v>1353</v>
      </c>
      <c r="C1290" t="s">
        <v>16520</v>
      </c>
      <c r="D1290" t="s">
        <v>6</v>
      </c>
      <c r="E1290" t="s">
        <v>6</v>
      </c>
      <c r="F1290">
        <v>454808</v>
      </c>
      <c r="G1290" t="s">
        <v>1354</v>
      </c>
      <c r="H1290" s="1"/>
      <c r="I1290" s="1"/>
      <c r="J1290" s="1"/>
      <c r="K1290" s="1"/>
      <c r="L1290" s="1"/>
      <c r="M1290" s="1"/>
      <c r="N1290" s="1"/>
      <c r="O1290" s="1"/>
      <c r="P1290" s="1"/>
      <c r="R1290" s="1"/>
      <c r="T1290" s="7"/>
      <c r="U1290" s="7">
        <v>0</v>
      </c>
      <c r="V1290" s="7">
        <v>0</v>
      </c>
      <c r="W1290" s="6" t="s">
        <v>15924</v>
      </c>
      <c r="X1290" s="7">
        <v>0</v>
      </c>
      <c r="Y1290" s="7"/>
      <c r="Z1290" s="7">
        <v>0</v>
      </c>
      <c r="AA1290" s="7">
        <v>0</v>
      </c>
      <c r="AB1290" s="6" t="s">
        <v>15924</v>
      </c>
      <c r="AC1290" s="7">
        <v>0</v>
      </c>
      <c r="AD1290" s="7"/>
      <c r="AE1290" s="7">
        <v>0</v>
      </c>
      <c r="AF1290" s="7">
        <v>0</v>
      </c>
      <c r="AG1290" s="6" t="s">
        <v>15924</v>
      </c>
      <c r="AH1290" s="7">
        <v>0</v>
      </c>
      <c r="AI1290" s="11">
        <f t="shared" si="24"/>
        <v>0</v>
      </c>
      <c r="AJ1290" s="11">
        <v>0</v>
      </c>
      <c r="AK1290" s="11"/>
      <c r="AL1290" s="11"/>
      <c r="AM1290" s="6"/>
      <c r="AN1290" s="11"/>
    </row>
    <row r="1291" spans="1:40" ht="14.25" customHeight="1" x14ac:dyDescent="0.2">
      <c r="A1291" s="1" t="s">
        <v>1173</v>
      </c>
      <c r="B1291" s="1" t="s">
        <v>1174</v>
      </c>
      <c r="C1291" t="s">
        <v>16520</v>
      </c>
      <c r="D1291" t="s">
        <v>6</v>
      </c>
      <c r="E1291" t="s">
        <v>6</v>
      </c>
      <c r="F1291">
        <v>591260</v>
      </c>
      <c r="G1291" t="s">
        <v>1175</v>
      </c>
      <c r="H1291" s="1"/>
      <c r="I1291" s="1"/>
      <c r="J1291" s="1"/>
      <c r="K1291" s="1"/>
      <c r="L1291" s="1"/>
      <c r="M1291" s="1"/>
      <c r="N1291" s="1"/>
      <c r="O1291" s="1"/>
      <c r="P1291" s="1"/>
      <c r="R1291" s="1"/>
      <c r="T1291" s="7"/>
      <c r="U1291" s="7">
        <v>0</v>
      </c>
      <c r="V1291" s="7">
        <v>0</v>
      </c>
      <c r="W1291" s="6" t="s">
        <v>15924</v>
      </c>
      <c r="X1291" s="7">
        <v>0</v>
      </c>
      <c r="Y1291" s="7"/>
      <c r="Z1291" s="7">
        <v>0</v>
      </c>
      <c r="AA1291" s="7">
        <v>0</v>
      </c>
      <c r="AB1291" s="6" t="s">
        <v>15924</v>
      </c>
      <c r="AC1291" s="7">
        <v>0</v>
      </c>
      <c r="AD1291" s="7"/>
      <c r="AE1291" s="7">
        <v>0</v>
      </c>
      <c r="AF1291" s="7">
        <v>0</v>
      </c>
      <c r="AG1291" s="6" t="s">
        <v>15924</v>
      </c>
      <c r="AH1291" s="7">
        <v>0</v>
      </c>
      <c r="AI1291" s="11">
        <f t="shared" si="24"/>
        <v>0</v>
      </c>
      <c r="AJ1291" s="11">
        <v>0</v>
      </c>
      <c r="AK1291" s="11"/>
      <c r="AL1291" s="11"/>
      <c r="AM1291" s="6"/>
      <c r="AN1291" s="11"/>
    </row>
    <row r="1292" spans="1:40" ht="14.25" customHeight="1" x14ac:dyDescent="0.2">
      <c r="A1292" s="1" t="s">
        <v>1077</v>
      </c>
      <c r="B1292" s="1" t="s">
        <v>1078</v>
      </c>
      <c r="C1292" t="s">
        <v>16520</v>
      </c>
      <c r="D1292" t="s">
        <v>6</v>
      </c>
      <c r="E1292" t="s">
        <v>6</v>
      </c>
      <c r="F1292">
        <v>454809</v>
      </c>
      <c r="G1292" t="s">
        <v>1079</v>
      </c>
      <c r="H1292" s="1"/>
      <c r="I1292" s="1"/>
      <c r="J1292" s="1"/>
      <c r="K1292" s="1"/>
      <c r="L1292" s="1"/>
      <c r="M1292" s="1"/>
      <c r="N1292" s="1"/>
      <c r="O1292" s="1"/>
      <c r="P1292" s="1"/>
      <c r="R1292" s="1"/>
      <c r="T1292" s="7"/>
      <c r="U1292" s="7">
        <v>0</v>
      </c>
      <c r="V1292" s="7">
        <v>0</v>
      </c>
      <c r="W1292" s="6" t="s">
        <v>15924</v>
      </c>
      <c r="X1292" s="7">
        <v>0</v>
      </c>
      <c r="Y1292" s="7"/>
      <c r="Z1292" s="7">
        <v>0</v>
      </c>
      <c r="AA1292" s="7">
        <v>0</v>
      </c>
      <c r="AB1292" s="6" t="s">
        <v>15924</v>
      </c>
      <c r="AC1292" s="7">
        <v>0</v>
      </c>
      <c r="AD1292" s="7"/>
      <c r="AE1292" s="7">
        <v>0</v>
      </c>
      <c r="AF1292" s="7">
        <v>0</v>
      </c>
      <c r="AG1292" s="6" t="s">
        <v>15924</v>
      </c>
      <c r="AH1292" s="7">
        <v>0</v>
      </c>
      <c r="AI1292" s="11">
        <f t="shared" si="24"/>
        <v>0</v>
      </c>
      <c r="AJ1292" s="11">
        <v>0</v>
      </c>
      <c r="AK1292" s="11"/>
      <c r="AL1292" s="11"/>
      <c r="AM1292" s="6"/>
      <c r="AN1292" s="11"/>
    </row>
    <row r="1293" spans="1:40" ht="14.25" customHeight="1" x14ac:dyDescent="0.2">
      <c r="A1293" s="1" t="s">
        <v>884</v>
      </c>
      <c r="B1293" s="1" t="s">
        <v>885</v>
      </c>
      <c r="C1293" t="s">
        <v>780</v>
      </c>
      <c r="D1293" t="s">
        <v>6</v>
      </c>
      <c r="E1293" t="s">
        <v>6</v>
      </c>
      <c r="F1293">
        <v>454810</v>
      </c>
      <c r="G1293" t="s">
        <v>886</v>
      </c>
      <c r="H1293" s="1"/>
      <c r="I1293" s="1"/>
      <c r="J1293" s="1"/>
      <c r="K1293" s="1"/>
      <c r="L1293" s="1"/>
      <c r="M1293" s="1"/>
      <c r="N1293" s="1"/>
      <c r="O1293" s="1"/>
      <c r="P1293" s="1"/>
      <c r="R1293" s="1"/>
      <c r="T1293" s="7"/>
      <c r="U1293" s="7">
        <v>0</v>
      </c>
      <c r="V1293" s="7">
        <v>0</v>
      </c>
      <c r="W1293" s="6" t="s">
        <v>15924</v>
      </c>
      <c r="X1293" s="7">
        <v>0</v>
      </c>
      <c r="Y1293" s="7"/>
      <c r="Z1293" s="7">
        <v>0</v>
      </c>
      <c r="AA1293" s="7">
        <v>0</v>
      </c>
      <c r="AB1293" s="6" t="s">
        <v>15924</v>
      </c>
      <c r="AC1293" s="7">
        <v>0</v>
      </c>
      <c r="AD1293" s="7"/>
      <c r="AE1293" s="7">
        <v>0</v>
      </c>
      <c r="AF1293" s="7">
        <v>0</v>
      </c>
      <c r="AG1293" s="6" t="s">
        <v>15924</v>
      </c>
      <c r="AH1293" s="7">
        <v>0</v>
      </c>
      <c r="AI1293" s="11">
        <f t="shared" si="24"/>
        <v>0</v>
      </c>
      <c r="AJ1293" s="11">
        <v>0</v>
      </c>
      <c r="AK1293" s="11"/>
      <c r="AL1293" s="11"/>
      <c r="AM1293" s="6"/>
      <c r="AN1293" s="11"/>
    </row>
    <row r="1294" spans="1:40" ht="14.25" customHeight="1" x14ac:dyDescent="0.2">
      <c r="A1294" s="1" t="s">
        <v>1126</v>
      </c>
      <c r="B1294" s="1" t="s">
        <v>1127</v>
      </c>
      <c r="C1294" t="s">
        <v>16520</v>
      </c>
      <c r="D1294" t="s">
        <v>6</v>
      </c>
      <c r="E1294" t="s">
        <v>6</v>
      </c>
      <c r="F1294">
        <v>454811</v>
      </c>
      <c r="G1294" t="s">
        <v>1128</v>
      </c>
      <c r="H1294" s="1"/>
      <c r="I1294" s="1"/>
      <c r="J1294" s="1"/>
      <c r="K1294" s="1"/>
      <c r="L1294" s="1"/>
      <c r="M1294" s="1"/>
      <c r="N1294" s="1"/>
      <c r="O1294" s="1"/>
      <c r="P1294" s="1"/>
      <c r="R1294" s="1"/>
      <c r="T1294" s="7"/>
      <c r="U1294" s="7">
        <v>0</v>
      </c>
      <c r="V1294" s="7">
        <v>0</v>
      </c>
      <c r="W1294" s="6" t="s">
        <v>15924</v>
      </c>
      <c r="X1294" s="7">
        <v>0</v>
      </c>
      <c r="Y1294" s="7"/>
      <c r="Z1294" s="7">
        <v>0</v>
      </c>
      <c r="AA1294" s="7">
        <v>0</v>
      </c>
      <c r="AB1294" s="6" t="s">
        <v>15924</v>
      </c>
      <c r="AC1294" s="7">
        <v>0</v>
      </c>
      <c r="AD1294" s="7"/>
      <c r="AE1294" s="7">
        <v>0</v>
      </c>
      <c r="AF1294" s="7">
        <v>0</v>
      </c>
      <c r="AG1294" s="6" t="s">
        <v>15924</v>
      </c>
      <c r="AH1294" s="7">
        <v>0</v>
      </c>
      <c r="AI1294" s="11">
        <f t="shared" si="24"/>
        <v>0</v>
      </c>
      <c r="AJ1294" s="11">
        <v>0</v>
      </c>
      <c r="AK1294" s="11"/>
      <c r="AL1294" s="11"/>
      <c r="AM1294" s="6"/>
      <c r="AN1294" s="11"/>
    </row>
    <row r="1295" spans="1:40" ht="14.25" customHeight="1" x14ac:dyDescent="0.2">
      <c r="A1295" s="1" t="s">
        <v>1196</v>
      </c>
      <c r="B1295" s="1" t="s">
        <v>1197</v>
      </c>
      <c r="C1295" t="s">
        <v>16520</v>
      </c>
      <c r="D1295" t="s">
        <v>6</v>
      </c>
      <c r="E1295" t="s">
        <v>6</v>
      </c>
      <c r="F1295">
        <v>454812</v>
      </c>
      <c r="G1295" t="s">
        <v>1198</v>
      </c>
      <c r="H1295" s="1"/>
      <c r="I1295" s="1"/>
      <c r="J1295" s="1"/>
      <c r="K1295" s="1"/>
      <c r="L1295" s="1"/>
      <c r="M1295" s="1"/>
      <c r="N1295" s="1"/>
      <c r="O1295" s="1"/>
      <c r="P1295" s="1"/>
      <c r="R1295" s="1"/>
      <c r="T1295" s="7"/>
      <c r="U1295" s="7">
        <v>0</v>
      </c>
      <c r="V1295" s="7">
        <v>0</v>
      </c>
      <c r="W1295" s="6" t="s">
        <v>15924</v>
      </c>
      <c r="X1295" s="7">
        <v>0</v>
      </c>
      <c r="Y1295" s="7"/>
      <c r="Z1295" s="7">
        <v>0</v>
      </c>
      <c r="AA1295" s="7">
        <v>0</v>
      </c>
      <c r="AB1295" s="6" t="s">
        <v>15924</v>
      </c>
      <c r="AC1295" s="7">
        <v>0</v>
      </c>
      <c r="AD1295" s="7"/>
      <c r="AE1295" s="7">
        <v>0</v>
      </c>
      <c r="AF1295" s="7">
        <v>0</v>
      </c>
      <c r="AG1295" s="6" t="s">
        <v>15924</v>
      </c>
      <c r="AH1295" s="7">
        <v>0</v>
      </c>
      <c r="AI1295" s="11">
        <f t="shared" si="24"/>
        <v>0</v>
      </c>
      <c r="AJ1295" s="11">
        <v>0</v>
      </c>
      <c r="AK1295" s="11"/>
      <c r="AL1295" s="11"/>
      <c r="AM1295" s="6"/>
      <c r="AN1295" s="11"/>
    </row>
    <row r="1296" spans="1:40" ht="14.25" customHeight="1" x14ac:dyDescent="0.2">
      <c r="A1296" s="1" t="s">
        <v>988</v>
      </c>
      <c r="B1296" s="1" t="s">
        <v>989</v>
      </c>
      <c r="C1296" t="s">
        <v>16520</v>
      </c>
      <c r="D1296" t="s">
        <v>6</v>
      </c>
      <c r="E1296" t="s">
        <v>6</v>
      </c>
      <c r="F1296">
        <v>454815</v>
      </c>
      <c r="G1296" t="s">
        <v>990</v>
      </c>
      <c r="H1296" s="1"/>
      <c r="I1296" s="1"/>
      <c r="J1296" s="1"/>
      <c r="K1296" s="1"/>
      <c r="L1296" s="1"/>
      <c r="M1296" s="1"/>
      <c r="N1296" s="1"/>
      <c r="O1296" s="1"/>
      <c r="P1296" s="1"/>
      <c r="R1296" s="1"/>
      <c r="T1296" s="7"/>
      <c r="U1296" s="7">
        <v>0</v>
      </c>
      <c r="V1296" s="7">
        <v>0</v>
      </c>
      <c r="W1296" s="6" t="s">
        <v>15924</v>
      </c>
      <c r="X1296" s="7">
        <v>0</v>
      </c>
      <c r="Y1296" s="7"/>
      <c r="Z1296" s="7">
        <v>0</v>
      </c>
      <c r="AA1296" s="7">
        <v>0</v>
      </c>
      <c r="AB1296" s="6" t="s">
        <v>15924</v>
      </c>
      <c r="AC1296" s="7">
        <v>0</v>
      </c>
      <c r="AD1296" s="7"/>
      <c r="AE1296" s="7">
        <v>0</v>
      </c>
      <c r="AF1296" s="7">
        <v>0</v>
      </c>
      <c r="AG1296" s="6" t="s">
        <v>15924</v>
      </c>
      <c r="AH1296" s="7">
        <v>0</v>
      </c>
      <c r="AI1296" s="11">
        <f t="shared" si="24"/>
        <v>0</v>
      </c>
      <c r="AJ1296" s="11">
        <v>0</v>
      </c>
      <c r="AK1296" s="11"/>
      <c r="AL1296" s="11"/>
      <c r="AM1296" s="6"/>
      <c r="AN1296" s="11"/>
    </row>
    <row r="1297" spans="1:40" ht="14.25" customHeight="1" x14ac:dyDescent="0.2">
      <c r="A1297" s="1" t="s">
        <v>1246</v>
      </c>
      <c r="B1297" s="1" t="s">
        <v>1247</v>
      </c>
      <c r="C1297" t="s">
        <v>780</v>
      </c>
      <c r="D1297" t="s">
        <v>6</v>
      </c>
      <c r="E1297" t="s">
        <v>6</v>
      </c>
      <c r="F1297">
        <v>454818</v>
      </c>
      <c r="G1297" t="s">
        <v>1248</v>
      </c>
      <c r="H1297" s="1"/>
      <c r="I1297" s="1"/>
      <c r="J1297" s="1"/>
      <c r="K1297" s="1"/>
      <c r="L1297" s="1"/>
      <c r="M1297" s="1"/>
      <c r="N1297" s="1"/>
      <c r="O1297" s="1"/>
      <c r="P1297" s="1"/>
      <c r="R1297" s="1"/>
      <c r="T1297" s="7"/>
      <c r="U1297" s="7">
        <v>0</v>
      </c>
      <c r="V1297" s="7">
        <v>0</v>
      </c>
      <c r="W1297" s="6" t="s">
        <v>15924</v>
      </c>
      <c r="X1297" s="7">
        <v>0</v>
      </c>
      <c r="Y1297" s="7"/>
      <c r="Z1297" s="7">
        <v>0</v>
      </c>
      <c r="AA1297" s="7">
        <v>0</v>
      </c>
      <c r="AB1297" s="6" t="s">
        <v>15924</v>
      </c>
      <c r="AC1297" s="7">
        <v>0</v>
      </c>
      <c r="AD1297" s="7"/>
      <c r="AE1297" s="7">
        <v>0</v>
      </c>
      <c r="AF1297" s="7">
        <v>0</v>
      </c>
      <c r="AG1297" s="6" t="s">
        <v>15924</v>
      </c>
      <c r="AH1297" s="7">
        <v>0</v>
      </c>
      <c r="AI1297" s="11">
        <f t="shared" si="24"/>
        <v>0</v>
      </c>
      <c r="AJ1297" s="11">
        <v>0</v>
      </c>
      <c r="AK1297" s="11"/>
      <c r="AL1297" s="11"/>
      <c r="AM1297" s="6"/>
      <c r="AN1297" s="11"/>
    </row>
    <row r="1298" spans="1:40" ht="14.25" customHeight="1" x14ac:dyDescent="0.2">
      <c r="A1298" s="1" t="s">
        <v>1375</v>
      </c>
      <c r="B1298" s="1" t="s">
        <v>1376</v>
      </c>
      <c r="C1298" t="s">
        <v>780</v>
      </c>
      <c r="D1298" t="s">
        <v>6</v>
      </c>
      <c r="E1298" t="s">
        <v>6</v>
      </c>
      <c r="F1298">
        <v>454819</v>
      </c>
      <c r="G1298" t="s">
        <v>1377</v>
      </c>
      <c r="H1298" s="1"/>
      <c r="I1298" s="1"/>
      <c r="J1298" s="1"/>
      <c r="K1298" s="1"/>
      <c r="L1298" s="1"/>
      <c r="M1298" s="1"/>
      <c r="N1298" s="1"/>
      <c r="O1298" s="1"/>
      <c r="P1298" s="1"/>
      <c r="R1298" s="1"/>
      <c r="T1298" s="7"/>
      <c r="U1298" s="7">
        <v>0</v>
      </c>
      <c r="V1298" s="7">
        <v>0</v>
      </c>
      <c r="W1298" s="6" t="s">
        <v>15924</v>
      </c>
      <c r="X1298" s="7">
        <v>0</v>
      </c>
      <c r="Y1298" s="7"/>
      <c r="Z1298" s="7">
        <v>0</v>
      </c>
      <c r="AA1298" s="7">
        <v>0</v>
      </c>
      <c r="AB1298" s="6" t="s">
        <v>15924</v>
      </c>
      <c r="AC1298" s="7">
        <v>0</v>
      </c>
      <c r="AD1298" s="7"/>
      <c r="AE1298" s="7">
        <v>0</v>
      </c>
      <c r="AF1298" s="7">
        <v>0</v>
      </c>
      <c r="AG1298" s="6" t="s">
        <v>15924</v>
      </c>
      <c r="AH1298" s="7">
        <v>0</v>
      </c>
      <c r="AI1298" s="11">
        <f t="shared" si="24"/>
        <v>0</v>
      </c>
      <c r="AJ1298" s="11">
        <v>0</v>
      </c>
      <c r="AK1298" s="11"/>
      <c r="AL1298" s="11"/>
      <c r="AM1298" s="6"/>
      <c r="AN1298" s="11"/>
    </row>
    <row r="1299" spans="1:40" ht="14.25" customHeight="1" x14ac:dyDescent="0.2">
      <c r="A1299" s="1" t="s">
        <v>1214</v>
      </c>
      <c r="B1299" s="1" t="s">
        <v>1215</v>
      </c>
      <c r="C1299" t="s">
        <v>16520</v>
      </c>
      <c r="D1299" t="s">
        <v>6</v>
      </c>
      <c r="E1299" t="s">
        <v>6</v>
      </c>
      <c r="F1299">
        <v>455695</v>
      </c>
      <c r="G1299" t="s">
        <v>1216</v>
      </c>
      <c r="H1299" s="1"/>
      <c r="I1299" s="1"/>
      <c r="J1299" s="1"/>
      <c r="K1299" s="1"/>
      <c r="L1299" s="1"/>
      <c r="M1299" s="1"/>
      <c r="N1299" s="1"/>
      <c r="O1299" s="1"/>
      <c r="P1299" s="1"/>
      <c r="R1299" s="1"/>
      <c r="T1299" s="7"/>
      <c r="U1299" s="7">
        <v>0</v>
      </c>
      <c r="V1299" s="7">
        <v>0</v>
      </c>
      <c r="W1299" s="6" t="s">
        <v>15924</v>
      </c>
      <c r="X1299" s="7">
        <v>0</v>
      </c>
      <c r="Y1299" s="7"/>
      <c r="Z1299" s="7">
        <v>0</v>
      </c>
      <c r="AA1299" s="7">
        <v>0</v>
      </c>
      <c r="AB1299" s="6" t="s">
        <v>15924</v>
      </c>
      <c r="AC1299" s="7">
        <v>0</v>
      </c>
      <c r="AD1299" s="7"/>
      <c r="AE1299" s="7">
        <v>0</v>
      </c>
      <c r="AF1299" s="7">
        <v>0</v>
      </c>
      <c r="AG1299" s="6" t="s">
        <v>15924</v>
      </c>
      <c r="AH1299" s="7">
        <v>0</v>
      </c>
      <c r="AI1299" s="11">
        <f t="shared" si="24"/>
        <v>0</v>
      </c>
      <c r="AJ1299" s="11">
        <v>0</v>
      </c>
      <c r="AK1299" s="11"/>
      <c r="AL1299" s="11"/>
      <c r="AM1299" s="6"/>
      <c r="AN1299" s="11"/>
    </row>
    <row r="1300" spans="1:40" ht="14.25" customHeight="1" x14ac:dyDescent="0.2">
      <c r="A1300" s="1" t="s">
        <v>1071</v>
      </c>
      <c r="B1300" s="1" t="s">
        <v>1072</v>
      </c>
      <c r="C1300" t="s">
        <v>780</v>
      </c>
      <c r="D1300" t="s">
        <v>6</v>
      </c>
      <c r="E1300" t="s">
        <v>6</v>
      </c>
      <c r="F1300">
        <v>454821</v>
      </c>
      <c r="G1300" t="s">
        <v>1073</v>
      </c>
      <c r="H1300" s="1"/>
      <c r="I1300" s="1"/>
      <c r="J1300" s="1"/>
      <c r="K1300" s="1"/>
      <c r="L1300" s="1"/>
      <c r="M1300" s="1"/>
      <c r="N1300" s="1"/>
      <c r="O1300" s="1"/>
      <c r="P1300" s="1"/>
      <c r="R1300" s="1"/>
      <c r="T1300" s="7"/>
      <c r="U1300" s="7">
        <v>0</v>
      </c>
      <c r="V1300" s="7">
        <v>0</v>
      </c>
      <c r="W1300" s="6" t="s">
        <v>15924</v>
      </c>
      <c r="X1300" s="7">
        <v>0</v>
      </c>
      <c r="Y1300" s="7"/>
      <c r="Z1300" s="7">
        <v>0</v>
      </c>
      <c r="AA1300" s="7">
        <v>0</v>
      </c>
      <c r="AB1300" s="6" t="s">
        <v>15924</v>
      </c>
      <c r="AC1300" s="7">
        <v>0</v>
      </c>
      <c r="AD1300" s="7"/>
      <c r="AE1300" s="7">
        <v>0</v>
      </c>
      <c r="AF1300" s="7">
        <v>0</v>
      </c>
      <c r="AG1300" s="6" t="s">
        <v>15924</v>
      </c>
      <c r="AH1300" s="7">
        <v>0</v>
      </c>
      <c r="AI1300" s="11">
        <f t="shared" si="24"/>
        <v>0</v>
      </c>
      <c r="AJ1300" s="11">
        <v>0</v>
      </c>
      <c r="AK1300" s="11"/>
      <c r="AL1300" s="11"/>
      <c r="AM1300" s="6"/>
      <c r="AN1300" s="11"/>
    </row>
    <row r="1301" spans="1:40" ht="14.25" customHeight="1" x14ac:dyDescent="0.2">
      <c r="A1301" s="1" t="s">
        <v>1281</v>
      </c>
      <c r="B1301" s="1" t="s">
        <v>1282</v>
      </c>
      <c r="C1301" t="s">
        <v>16520</v>
      </c>
      <c r="D1301" t="s">
        <v>6</v>
      </c>
      <c r="E1301" t="s">
        <v>6</v>
      </c>
      <c r="F1301">
        <v>454822</v>
      </c>
      <c r="G1301" t="s">
        <v>1283</v>
      </c>
      <c r="H1301" s="1"/>
      <c r="I1301" s="1"/>
      <c r="J1301" s="1"/>
      <c r="K1301" s="1"/>
      <c r="L1301" s="1"/>
      <c r="M1301" s="1"/>
      <c r="N1301" s="1"/>
      <c r="O1301" s="1"/>
      <c r="P1301" s="1"/>
      <c r="R1301" s="1"/>
      <c r="T1301" s="7"/>
      <c r="U1301" s="7">
        <v>0</v>
      </c>
      <c r="V1301" s="7">
        <v>0</v>
      </c>
      <c r="W1301" s="6" t="s">
        <v>15924</v>
      </c>
      <c r="X1301" s="7">
        <v>0</v>
      </c>
      <c r="Y1301" s="7"/>
      <c r="Z1301" s="7">
        <v>0</v>
      </c>
      <c r="AA1301" s="7">
        <v>0</v>
      </c>
      <c r="AB1301" s="6" t="s">
        <v>15924</v>
      </c>
      <c r="AC1301" s="7">
        <v>0</v>
      </c>
      <c r="AD1301" s="7"/>
      <c r="AE1301" s="7">
        <v>0</v>
      </c>
      <c r="AF1301" s="7">
        <v>0</v>
      </c>
      <c r="AG1301" s="6" t="s">
        <v>15924</v>
      </c>
      <c r="AH1301" s="7">
        <v>0</v>
      </c>
      <c r="AI1301" s="11">
        <f t="shared" si="24"/>
        <v>0</v>
      </c>
      <c r="AJ1301" s="11">
        <v>0</v>
      </c>
      <c r="AK1301" s="11"/>
      <c r="AL1301" s="11"/>
      <c r="AM1301" s="6"/>
      <c r="AN1301" s="11"/>
    </row>
    <row r="1302" spans="1:40" ht="14.25" customHeight="1" x14ac:dyDescent="0.2">
      <c r="A1302" s="1" t="s">
        <v>1369</v>
      </c>
      <c r="B1302" s="1" t="s">
        <v>1370</v>
      </c>
      <c r="C1302" t="s">
        <v>16520</v>
      </c>
      <c r="D1302" t="s">
        <v>6</v>
      </c>
      <c r="E1302" t="s">
        <v>6</v>
      </c>
      <c r="F1302">
        <v>454824</v>
      </c>
      <c r="G1302" t="s">
        <v>1371</v>
      </c>
      <c r="H1302" s="1"/>
      <c r="I1302" s="1"/>
      <c r="J1302" s="1"/>
      <c r="K1302" s="1"/>
      <c r="L1302" s="1"/>
      <c r="M1302" s="1"/>
      <c r="N1302" s="1"/>
      <c r="O1302" s="1"/>
      <c r="P1302" s="1"/>
      <c r="R1302" s="1"/>
      <c r="T1302" s="7"/>
      <c r="U1302" s="7">
        <v>0</v>
      </c>
      <c r="V1302" s="7">
        <v>0</v>
      </c>
      <c r="W1302" s="6" t="s">
        <v>15924</v>
      </c>
      <c r="X1302" s="7">
        <v>0</v>
      </c>
      <c r="Y1302" s="7"/>
      <c r="Z1302" s="7">
        <v>0</v>
      </c>
      <c r="AA1302" s="7">
        <v>0</v>
      </c>
      <c r="AB1302" s="6" t="s">
        <v>15924</v>
      </c>
      <c r="AC1302" s="7">
        <v>0</v>
      </c>
      <c r="AD1302" s="7"/>
      <c r="AE1302" s="7">
        <v>0</v>
      </c>
      <c r="AF1302" s="7">
        <v>0</v>
      </c>
      <c r="AG1302" s="6" t="s">
        <v>15924</v>
      </c>
      <c r="AH1302" s="7">
        <v>0</v>
      </c>
      <c r="AI1302" s="11">
        <f t="shared" si="24"/>
        <v>0</v>
      </c>
      <c r="AJ1302" s="11">
        <v>0</v>
      </c>
      <c r="AK1302" s="11"/>
      <c r="AL1302" s="11"/>
      <c r="AM1302" s="6"/>
      <c r="AN1302" s="11"/>
    </row>
    <row r="1303" spans="1:40" ht="14.25" customHeight="1" x14ac:dyDescent="0.2">
      <c r="A1303" s="1" t="s">
        <v>1396</v>
      </c>
      <c r="B1303" s="1" t="s">
        <v>1397</v>
      </c>
      <c r="C1303" t="s">
        <v>780</v>
      </c>
      <c r="D1303" t="s">
        <v>6</v>
      </c>
      <c r="E1303" t="s">
        <v>6</v>
      </c>
      <c r="F1303">
        <v>454825</v>
      </c>
      <c r="G1303" t="s">
        <v>1398</v>
      </c>
      <c r="H1303" s="1"/>
      <c r="I1303" s="1"/>
      <c r="J1303" s="1"/>
      <c r="K1303" s="1"/>
      <c r="L1303" s="1"/>
      <c r="M1303" s="1"/>
      <c r="N1303" s="1"/>
      <c r="O1303" s="1"/>
      <c r="P1303" s="1"/>
      <c r="R1303" s="1"/>
      <c r="T1303" s="7"/>
      <c r="U1303" s="7">
        <v>0</v>
      </c>
      <c r="V1303" s="7">
        <v>0</v>
      </c>
      <c r="W1303" s="6" t="s">
        <v>15924</v>
      </c>
      <c r="X1303" s="7">
        <v>0</v>
      </c>
      <c r="Y1303" s="7"/>
      <c r="Z1303" s="7">
        <v>0</v>
      </c>
      <c r="AA1303" s="7">
        <v>0</v>
      </c>
      <c r="AB1303" s="6" t="s">
        <v>15924</v>
      </c>
      <c r="AC1303" s="7">
        <v>0</v>
      </c>
      <c r="AD1303" s="7"/>
      <c r="AE1303" s="7">
        <v>0</v>
      </c>
      <c r="AF1303" s="7">
        <v>0</v>
      </c>
      <c r="AG1303" s="6" t="s">
        <v>15924</v>
      </c>
      <c r="AH1303" s="7">
        <v>0</v>
      </c>
      <c r="AI1303" s="11">
        <f t="shared" si="24"/>
        <v>0</v>
      </c>
      <c r="AJ1303" s="11">
        <v>0</v>
      </c>
      <c r="AK1303" s="11"/>
      <c r="AL1303" s="11"/>
      <c r="AM1303" s="6"/>
      <c r="AN1303" s="11"/>
    </row>
    <row r="1304" spans="1:40" ht="14.25" customHeight="1" x14ac:dyDescent="0.2">
      <c r="A1304" s="1" t="s">
        <v>1223</v>
      </c>
      <c r="B1304" s="1" t="s">
        <v>1224</v>
      </c>
      <c r="C1304" t="s">
        <v>16520</v>
      </c>
      <c r="D1304" t="s">
        <v>6</v>
      </c>
      <c r="E1304" t="s">
        <v>6</v>
      </c>
      <c r="F1304">
        <v>591284</v>
      </c>
      <c r="G1304" t="s">
        <v>1225</v>
      </c>
      <c r="H1304" s="1"/>
      <c r="I1304" s="1"/>
      <c r="J1304" s="1"/>
      <c r="K1304" s="1"/>
      <c r="L1304" s="1"/>
      <c r="M1304" s="1"/>
      <c r="N1304" s="1"/>
      <c r="O1304" s="1"/>
      <c r="P1304" s="1"/>
      <c r="R1304" s="1"/>
      <c r="T1304" s="7"/>
      <c r="U1304" s="7">
        <v>0</v>
      </c>
      <c r="V1304" s="7">
        <v>0</v>
      </c>
      <c r="W1304" s="6" t="s">
        <v>15924</v>
      </c>
      <c r="X1304" s="7">
        <v>0</v>
      </c>
      <c r="Y1304" s="7"/>
      <c r="Z1304" s="7">
        <v>0</v>
      </c>
      <c r="AA1304" s="7">
        <v>0</v>
      </c>
      <c r="AB1304" s="6" t="s">
        <v>15924</v>
      </c>
      <c r="AC1304" s="7">
        <v>0</v>
      </c>
      <c r="AD1304" s="7"/>
      <c r="AE1304" s="7">
        <v>0</v>
      </c>
      <c r="AF1304" s="7">
        <v>0</v>
      </c>
      <c r="AG1304" s="6" t="s">
        <v>15924</v>
      </c>
      <c r="AH1304" s="7">
        <v>0</v>
      </c>
      <c r="AI1304" s="11">
        <f t="shared" si="24"/>
        <v>0</v>
      </c>
      <c r="AJ1304" s="11">
        <v>0</v>
      </c>
      <c r="AK1304" s="11"/>
      <c r="AL1304" s="11"/>
      <c r="AM1304" s="6"/>
      <c r="AN1304" s="11"/>
    </row>
    <row r="1305" spans="1:40" ht="14.25" customHeight="1" x14ac:dyDescent="0.2">
      <c r="A1305" s="1" t="s">
        <v>1039</v>
      </c>
      <c r="B1305" s="1" t="s">
        <v>1040</v>
      </c>
      <c r="C1305" t="s">
        <v>780</v>
      </c>
      <c r="D1305" t="s">
        <v>6</v>
      </c>
      <c r="E1305" t="s">
        <v>6</v>
      </c>
      <c r="F1305">
        <v>454828</v>
      </c>
      <c r="G1305" t="s">
        <v>1041</v>
      </c>
      <c r="H1305" s="1"/>
      <c r="I1305" s="1"/>
      <c r="J1305" s="1"/>
      <c r="K1305" s="1"/>
      <c r="L1305" s="1"/>
      <c r="M1305" s="1"/>
      <c r="N1305" s="1"/>
      <c r="O1305" s="1"/>
      <c r="P1305" s="1"/>
      <c r="R1305" s="1"/>
      <c r="T1305" s="7"/>
      <c r="U1305" s="7">
        <v>0</v>
      </c>
      <c r="V1305" s="7">
        <v>0</v>
      </c>
      <c r="W1305" s="6" t="s">
        <v>15924</v>
      </c>
      <c r="X1305" s="7">
        <v>0</v>
      </c>
      <c r="Y1305" s="7"/>
      <c r="Z1305" s="7">
        <v>0</v>
      </c>
      <c r="AA1305" s="7">
        <v>0</v>
      </c>
      <c r="AB1305" s="6" t="s">
        <v>15924</v>
      </c>
      <c r="AC1305" s="7">
        <v>0</v>
      </c>
      <c r="AD1305" s="7"/>
      <c r="AE1305" s="7">
        <v>0</v>
      </c>
      <c r="AF1305" s="7">
        <v>0</v>
      </c>
      <c r="AG1305" s="6" t="s">
        <v>15924</v>
      </c>
      <c r="AH1305" s="7">
        <v>0</v>
      </c>
      <c r="AI1305" s="11">
        <f t="shared" si="24"/>
        <v>0</v>
      </c>
      <c r="AJ1305" s="11">
        <v>0</v>
      </c>
      <c r="AK1305" s="11"/>
      <c r="AL1305" s="11"/>
      <c r="AM1305" s="6"/>
      <c r="AN1305" s="11"/>
    </row>
    <row r="1306" spans="1:40" ht="14.25" customHeight="1" x14ac:dyDescent="0.2">
      <c r="A1306" s="1" t="s">
        <v>1138</v>
      </c>
      <c r="B1306" s="1" t="s">
        <v>1139</v>
      </c>
      <c r="C1306" t="s">
        <v>16520</v>
      </c>
      <c r="D1306" t="s">
        <v>6</v>
      </c>
      <c r="E1306" t="s">
        <v>6</v>
      </c>
      <c r="F1306">
        <v>592005</v>
      </c>
      <c r="G1306" t="s">
        <v>1140</v>
      </c>
      <c r="H1306" s="1"/>
      <c r="I1306" s="1"/>
      <c r="J1306" s="1"/>
      <c r="K1306" s="1"/>
      <c r="L1306" s="1"/>
      <c r="M1306" s="1"/>
      <c r="N1306" s="1"/>
      <c r="O1306" s="1"/>
      <c r="P1306" s="1"/>
      <c r="R1306" s="1"/>
      <c r="T1306" s="7"/>
      <c r="U1306" s="7">
        <v>0</v>
      </c>
      <c r="V1306" s="7">
        <v>0</v>
      </c>
      <c r="W1306" s="6" t="s">
        <v>15924</v>
      </c>
      <c r="X1306" s="7">
        <v>0</v>
      </c>
      <c r="Y1306" s="7"/>
      <c r="Z1306" s="7">
        <v>0</v>
      </c>
      <c r="AA1306" s="7">
        <v>0</v>
      </c>
      <c r="AB1306" s="6" t="s">
        <v>15924</v>
      </c>
      <c r="AC1306" s="7">
        <v>0</v>
      </c>
      <c r="AD1306" s="7"/>
      <c r="AE1306" s="7">
        <v>0</v>
      </c>
      <c r="AF1306" s="7">
        <v>0</v>
      </c>
      <c r="AG1306" s="6" t="s">
        <v>15924</v>
      </c>
      <c r="AH1306" s="7">
        <v>0</v>
      </c>
      <c r="AI1306" s="11">
        <f t="shared" si="24"/>
        <v>0</v>
      </c>
      <c r="AJ1306" s="11">
        <v>0</v>
      </c>
      <c r="AK1306" s="11"/>
      <c r="AL1306" s="11"/>
      <c r="AM1306" s="6"/>
      <c r="AN1306" s="11"/>
    </row>
    <row r="1307" spans="1:40" ht="14.25" customHeight="1" x14ac:dyDescent="0.2">
      <c r="A1307" s="1" t="s">
        <v>1089</v>
      </c>
      <c r="B1307" s="1" t="s">
        <v>1090</v>
      </c>
      <c r="C1307" t="s">
        <v>780</v>
      </c>
      <c r="D1307" t="s">
        <v>6</v>
      </c>
      <c r="E1307" t="s">
        <v>6</v>
      </c>
      <c r="F1307">
        <v>454836</v>
      </c>
      <c r="G1307" t="s">
        <v>1091</v>
      </c>
      <c r="H1307" s="1"/>
      <c r="I1307" s="1"/>
      <c r="J1307" s="1"/>
      <c r="K1307" s="1"/>
      <c r="L1307" s="1"/>
      <c r="M1307" s="1"/>
      <c r="N1307" s="1"/>
      <c r="O1307" s="1"/>
      <c r="P1307" s="1"/>
      <c r="R1307" s="1"/>
      <c r="T1307" s="7"/>
      <c r="U1307" s="7">
        <v>0</v>
      </c>
      <c r="V1307" s="7">
        <v>0</v>
      </c>
      <c r="W1307" s="6" t="s">
        <v>15924</v>
      </c>
      <c r="X1307" s="7">
        <v>0</v>
      </c>
      <c r="Y1307" s="7"/>
      <c r="Z1307" s="7">
        <v>0</v>
      </c>
      <c r="AA1307" s="7">
        <v>0</v>
      </c>
      <c r="AB1307" s="6" t="s">
        <v>15924</v>
      </c>
      <c r="AC1307" s="7">
        <v>0</v>
      </c>
      <c r="AD1307" s="7"/>
      <c r="AE1307" s="7">
        <v>0</v>
      </c>
      <c r="AF1307" s="7">
        <v>0</v>
      </c>
      <c r="AG1307" s="6" t="s">
        <v>15924</v>
      </c>
      <c r="AH1307" s="7">
        <v>0</v>
      </c>
      <c r="AI1307" s="11">
        <f t="shared" si="24"/>
        <v>0</v>
      </c>
      <c r="AJ1307" s="11">
        <v>0</v>
      </c>
      <c r="AK1307" s="11"/>
      <c r="AL1307" s="11"/>
      <c r="AM1307" s="6"/>
      <c r="AN1307" s="11"/>
    </row>
    <row r="1308" spans="1:40" ht="14.25" customHeight="1" x14ac:dyDescent="0.2">
      <c r="A1308" s="1" t="s">
        <v>940</v>
      </c>
      <c r="B1308" s="1" t="s">
        <v>941</v>
      </c>
      <c r="C1308" t="s">
        <v>16520</v>
      </c>
      <c r="D1308" t="s">
        <v>6</v>
      </c>
      <c r="E1308" t="s">
        <v>6</v>
      </c>
      <c r="F1308">
        <v>590501</v>
      </c>
      <c r="G1308" t="s">
        <v>942</v>
      </c>
      <c r="H1308" s="1"/>
      <c r="I1308" s="1"/>
      <c r="J1308" s="1"/>
      <c r="K1308" s="1"/>
      <c r="L1308" s="1"/>
      <c r="M1308" s="1"/>
      <c r="N1308" s="1"/>
      <c r="O1308" s="1"/>
      <c r="P1308" s="1"/>
      <c r="R1308" s="1"/>
      <c r="T1308" s="7"/>
      <c r="U1308" s="7">
        <v>0</v>
      </c>
      <c r="V1308" s="7">
        <v>0</v>
      </c>
      <c r="W1308" s="6" t="s">
        <v>15924</v>
      </c>
      <c r="X1308" s="7">
        <v>0</v>
      </c>
      <c r="Y1308" s="7"/>
      <c r="Z1308" s="7">
        <v>0</v>
      </c>
      <c r="AA1308" s="7">
        <v>0</v>
      </c>
      <c r="AB1308" s="6" t="s">
        <v>15924</v>
      </c>
      <c r="AC1308" s="7">
        <v>0</v>
      </c>
      <c r="AD1308" s="7"/>
      <c r="AE1308" s="7">
        <v>0</v>
      </c>
      <c r="AF1308" s="7">
        <v>0</v>
      </c>
      <c r="AG1308" s="6" t="s">
        <v>15924</v>
      </c>
      <c r="AH1308" s="7">
        <v>0</v>
      </c>
      <c r="AI1308" s="11">
        <f t="shared" si="24"/>
        <v>0</v>
      </c>
      <c r="AJ1308" s="11">
        <v>0</v>
      </c>
      <c r="AK1308" s="11"/>
      <c r="AL1308" s="11"/>
      <c r="AM1308" s="6"/>
      <c r="AN1308" s="11"/>
    </row>
    <row r="1309" spans="1:40" ht="14.25" customHeight="1" x14ac:dyDescent="0.2">
      <c r="A1309" s="1" t="s">
        <v>1402</v>
      </c>
      <c r="B1309" s="1" t="s">
        <v>1403</v>
      </c>
      <c r="C1309" t="s">
        <v>16520</v>
      </c>
      <c r="D1309" t="s">
        <v>6</v>
      </c>
      <c r="E1309" t="s">
        <v>6</v>
      </c>
      <c r="F1309">
        <v>454837</v>
      </c>
      <c r="G1309" t="s">
        <v>1404</v>
      </c>
      <c r="H1309" s="1"/>
      <c r="I1309" s="1"/>
      <c r="J1309" s="1"/>
      <c r="K1309" s="1"/>
      <c r="L1309" s="1"/>
      <c r="M1309" s="1"/>
      <c r="N1309" s="1"/>
      <c r="O1309" s="1"/>
      <c r="P1309" s="1"/>
      <c r="R1309" s="1"/>
      <c r="T1309" s="7"/>
      <c r="U1309" s="7">
        <v>0</v>
      </c>
      <c r="V1309" s="7">
        <v>0</v>
      </c>
      <c r="W1309" s="6" t="s">
        <v>15924</v>
      </c>
      <c r="X1309" s="7">
        <v>0</v>
      </c>
      <c r="Y1309" s="7"/>
      <c r="Z1309" s="7">
        <v>0</v>
      </c>
      <c r="AA1309" s="7">
        <v>0</v>
      </c>
      <c r="AB1309" s="6" t="s">
        <v>15924</v>
      </c>
      <c r="AC1309" s="7">
        <v>0</v>
      </c>
      <c r="AD1309" s="7"/>
      <c r="AE1309" s="7">
        <v>0</v>
      </c>
      <c r="AF1309" s="7">
        <v>0</v>
      </c>
      <c r="AG1309" s="6" t="s">
        <v>15924</v>
      </c>
      <c r="AH1309" s="7">
        <v>0</v>
      </c>
      <c r="AI1309" s="11">
        <f t="shared" si="24"/>
        <v>0</v>
      </c>
      <c r="AJ1309" s="11">
        <v>0</v>
      </c>
      <c r="AK1309" s="11"/>
      <c r="AL1309" s="11"/>
      <c r="AM1309" s="6"/>
      <c r="AN1309" s="11"/>
    </row>
    <row r="1310" spans="1:40" ht="14.25" customHeight="1" x14ac:dyDescent="0.2">
      <c r="A1310" s="1" t="s">
        <v>1349</v>
      </c>
      <c r="B1310" s="1" t="s">
        <v>1350</v>
      </c>
      <c r="C1310" t="s">
        <v>780</v>
      </c>
      <c r="D1310" t="s">
        <v>6</v>
      </c>
      <c r="E1310" t="s">
        <v>6</v>
      </c>
      <c r="F1310">
        <v>454838</v>
      </c>
      <c r="G1310" t="s">
        <v>1351</v>
      </c>
      <c r="H1310" s="1"/>
      <c r="I1310" s="1"/>
      <c r="J1310" s="1"/>
      <c r="K1310" s="1"/>
      <c r="L1310" s="1"/>
      <c r="M1310" s="1"/>
      <c r="N1310" s="1"/>
      <c r="O1310" s="1"/>
      <c r="P1310" s="1"/>
      <c r="R1310" s="1"/>
      <c r="T1310" s="7"/>
      <c r="U1310" s="7">
        <v>0</v>
      </c>
      <c r="V1310" s="7">
        <v>0</v>
      </c>
      <c r="W1310" s="6" t="s">
        <v>15924</v>
      </c>
      <c r="X1310" s="7">
        <v>0</v>
      </c>
      <c r="Y1310" s="7"/>
      <c r="Z1310" s="7">
        <v>0</v>
      </c>
      <c r="AA1310" s="7">
        <v>0</v>
      </c>
      <c r="AB1310" s="6" t="s">
        <v>15924</v>
      </c>
      <c r="AC1310" s="7">
        <v>0</v>
      </c>
      <c r="AD1310" s="7"/>
      <c r="AE1310" s="7">
        <v>0</v>
      </c>
      <c r="AF1310" s="7">
        <v>0</v>
      </c>
      <c r="AG1310" s="6" t="s">
        <v>15924</v>
      </c>
      <c r="AH1310" s="7">
        <v>0</v>
      </c>
      <c r="AI1310" s="11">
        <f t="shared" si="24"/>
        <v>0</v>
      </c>
      <c r="AJ1310" s="11">
        <v>0</v>
      </c>
      <c r="AK1310" s="11"/>
      <c r="AL1310" s="11"/>
      <c r="AM1310" s="6"/>
      <c r="AN1310" s="11"/>
    </row>
    <row r="1311" spans="1:40" ht="14.25" customHeight="1" x14ac:dyDescent="0.2">
      <c r="A1311" s="1" t="s">
        <v>1108</v>
      </c>
      <c r="B1311" s="1" t="s">
        <v>1109</v>
      </c>
      <c r="C1311" t="s">
        <v>16520</v>
      </c>
      <c r="D1311" t="s">
        <v>6</v>
      </c>
      <c r="E1311" t="s">
        <v>6</v>
      </c>
      <c r="F1311">
        <v>454891</v>
      </c>
      <c r="G1311" t="s">
        <v>1110</v>
      </c>
      <c r="H1311" s="1"/>
      <c r="I1311" s="1"/>
      <c r="J1311" s="1"/>
      <c r="K1311" s="1"/>
      <c r="L1311" s="1"/>
      <c r="M1311" s="1"/>
      <c r="N1311" s="1"/>
      <c r="O1311" s="1"/>
      <c r="P1311" s="1"/>
      <c r="R1311" s="1"/>
      <c r="T1311" s="7"/>
      <c r="U1311" s="7">
        <v>0</v>
      </c>
      <c r="V1311" s="7">
        <v>0</v>
      </c>
      <c r="W1311" s="6" t="s">
        <v>15924</v>
      </c>
      <c r="X1311" s="7">
        <v>0</v>
      </c>
      <c r="Y1311" s="7"/>
      <c r="Z1311" s="7">
        <v>0</v>
      </c>
      <c r="AA1311" s="7">
        <v>0</v>
      </c>
      <c r="AB1311" s="6" t="s">
        <v>15924</v>
      </c>
      <c r="AC1311" s="7">
        <v>0</v>
      </c>
      <c r="AD1311" s="7"/>
      <c r="AE1311" s="7">
        <v>0</v>
      </c>
      <c r="AF1311" s="7">
        <v>0</v>
      </c>
      <c r="AG1311" s="6" t="s">
        <v>15924</v>
      </c>
      <c r="AH1311" s="7">
        <v>0</v>
      </c>
      <c r="AI1311" s="11">
        <f t="shared" si="24"/>
        <v>0</v>
      </c>
      <c r="AJ1311" s="11">
        <v>0</v>
      </c>
      <c r="AK1311" s="11"/>
      <c r="AL1311" s="11"/>
      <c r="AM1311" s="6"/>
      <c r="AN1311" s="11"/>
    </row>
    <row r="1312" spans="1:40" ht="14.25" customHeight="1" x14ac:dyDescent="0.2">
      <c r="A1312" s="1" t="s">
        <v>844</v>
      </c>
      <c r="B1312" s="1" t="s">
        <v>845</v>
      </c>
      <c r="C1312" t="s">
        <v>780</v>
      </c>
      <c r="D1312" t="s">
        <v>6</v>
      </c>
      <c r="E1312" t="s">
        <v>6</v>
      </c>
      <c r="F1312">
        <v>454839</v>
      </c>
      <c r="G1312" t="s">
        <v>846</v>
      </c>
      <c r="H1312" s="1"/>
      <c r="I1312" s="1"/>
      <c r="J1312" s="1"/>
      <c r="K1312" s="1"/>
      <c r="L1312" s="1"/>
      <c r="M1312" s="1"/>
      <c r="N1312" s="1"/>
      <c r="O1312" s="1"/>
      <c r="P1312" s="1"/>
      <c r="R1312" s="1"/>
      <c r="T1312" s="7"/>
      <c r="U1312" s="7">
        <v>0</v>
      </c>
      <c r="V1312" s="7">
        <v>0</v>
      </c>
      <c r="W1312" s="6" t="s">
        <v>15924</v>
      </c>
      <c r="X1312" s="7">
        <v>0</v>
      </c>
      <c r="Y1312" s="7"/>
      <c r="Z1312" s="7">
        <v>0</v>
      </c>
      <c r="AA1312" s="7">
        <v>0</v>
      </c>
      <c r="AB1312" s="6" t="s">
        <v>15924</v>
      </c>
      <c r="AC1312" s="7">
        <v>0</v>
      </c>
      <c r="AD1312" s="7"/>
      <c r="AE1312" s="7">
        <v>0</v>
      </c>
      <c r="AF1312" s="7">
        <v>0</v>
      </c>
      <c r="AG1312" s="6" t="s">
        <v>15924</v>
      </c>
      <c r="AH1312" s="7">
        <v>0</v>
      </c>
      <c r="AI1312" s="11">
        <f t="shared" si="24"/>
        <v>0</v>
      </c>
      <c r="AJ1312" s="11">
        <v>0</v>
      </c>
      <c r="AK1312" s="11"/>
      <c r="AL1312" s="11"/>
      <c r="AM1312" s="6"/>
      <c r="AN1312" s="11"/>
    </row>
    <row r="1313" spans="1:40" ht="14.25" customHeight="1" x14ac:dyDescent="0.2">
      <c r="A1313" s="1" t="s">
        <v>1363</v>
      </c>
      <c r="B1313" s="1" t="s">
        <v>1364</v>
      </c>
      <c r="C1313" t="s">
        <v>16520</v>
      </c>
      <c r="D1313" t="s">
        <v>6</v>
      </c>
      <c r="E1313" t="s">
        <v>6</v>
      </c>
      <c r="F1313">
        <v>454924</v>
      </c>
      <c r="G1313" t="s">
        <v>1365</v>
      </c>
      <c r="H1313" s="1"/>
      <c r="I1313" s="1"/>
      <c r="J1313" s="1"/>
      <c r="K1313" s="1"/>
      <c r="L1313" s="1"/>
      <c r="M1313" s="1"/>
      <c r="N1313" s="1"/>
      <c r="O1313" s="1"/>
      <c r="P1313" s="1"/>
      <c r="R1313" s="1"/>
      <c r="T1313" s="7"/>
      <c r="U1313" s="7">
        <v>0</v>
      </c>
      <c r="V1313" s="7">
        <v>0</v>
      </c>
      <c r="W1313" s="6" t="s">
        <v>15924</v>
      </c>
      <c r="X1313" s="7">
        <v>0</v>
      </c>
      <c r="Y1313" s="7"/>
      <c r="Z1313" s="7">
        <v>0</v>
      </c>
      <c r="AA1313" s="7">
        <v>0</v>
      </c>
      <c r="AB1313" s="6" t="s">
        <v>15924</v>
      </c>
      <c r="AC1313" s="7">
        <v>0</v>
      </c>
      <c r="AD1313" s="7"/>
      <c r="AE1313" s="7">
        <v>0</v>
      </c>
      <c r="AF1313" s="7">
        <v>0</v>
      </c>
      <c r="AG1313" s="6" t="s">
        <v>15924</v>
      </c>
      <c r="AH1313" s="7">
        <v>0</v>
      </c>
      <c r="AI1313" s="11">
        <f t="shared" si="24"/>
        <v>0</v>
      </c>
      <c r="AJ1313" s="11">
        <v>0</v>
      </c>
      <c r="AK1313" s="11"/>
      <c r="AL1313" s="11"/>
      <c r="AM1313" s="6"/>
      <c r="AN1313" s="11"/>
    </row>
    <row r="1314" spans="1:40" ht="14.25" customHeight="1" x14ac:dyDescent="0.2">
      <c r="A1314" s="1" t="s">
        <v>934</v>
      </c>
      <c r="B1314" s="1" t="s">
        <v>935</v>
      </c>
      <c r="C1314" t="s">
        <v>780</v>
      </c>
      <c r="D1314" t="s">
        <v>6</v>
      </c>
      <c r="E1314" t="s">
        <v>6</v>
      </c>
      <c r="F1314">
        <v>454840</v>
      </c>
      <c r="G1314" t="s">
        <v>936</v>
      </c>
      <c r="H1314" s="1"/>
      <c r="I1314" s="1"/>
      <c r="J1314" s="1"/>
      <c r="K1314" s="1"/>
      <c r="L1314" s="1"/>
      <c r="M1314" s="1"/>
      <c r="N1314" s="1"/>
      <c r="O1314" s="1"/>
      <c r="P1314" s="1"/>
      <c r="R1314" s="1"/>
      <c r="T1314" s="7"/>
      <c r="U1314" s="7">
        <v>0</v>
      </c>
      <c r="V1314" s="7">
        <v>0</v>
      </c>
      <c r="W1314" s="6" t="s">
        <v>15924</v>
      </c>
      <c r="X1314" s="7">
        <v>0</v>
      </c>
      <c r="Y1314" s="7"/>
      <c r="Z1314" s="7">
        <v>0</v>
      </c>
      <c r="AA1314" s="7">
        <v>0</v>
      </c>
      <c r="AB1314" s="6" t="s">
        <v>15924</v>
      </c>
      <c r="AC1314" s="7">
        <v>0</v>
      </c>
      <c r="AD1314" s="7"/>
      <c r="AE1314" s="7">
        <v>0</v>
      </c>
      <c r="AF1314" s="7">
        <v>0</v>
      </c>
      <c r="AG1314" s="6" t="s">
        <v>15924</v>
      </c>
      <c r="AH1314" s="7">
        <v>0</v>
      </c>
      <c r="AI1314" s="11">
        <f t="shared" si="24"/>
        <v>0</v>
      </c>
      <c r="AJ1314" s="11">
        <v>0</v>
      </c>
      <c r="AK1314" s="11"/>
      <c r="AL1314" s="11"/>
      <c r="AM1314" s="6"/>
      <c r="AN1314" s="11"/>
    </row>
    <row r="1315" spans="1:40" ht="14.25" customHeight="1" x14ac:dyDescent="0.2">
      <c r="A1315" s="1" t="s">
        <v>949</v>
      </c>
      <c r="B1315" s="1" t="s">
        <v>950</v>
      </c>
      <c r="C1315" t="s">
        <v>780</v>
      </c>
      <c r="D1315" t="s">
        <v>6</v>
      </c>
      <c r="E1315" t="s">
        <v>6</v>
      </c>
      <c r="F1315">
        <v>454841</v>
      </c>
      <c r="G1315" t="s">
        <v>951</v>
      </c>
      <c r="H1315" s="1"/>
      <c r="I1315" s="1"/>
      <c r="J1315" s="1"/>
      <c r="K1315" s="1"/>
      <c r="L1315" s="1"/>
      <c r="M1315" s="1"/>
      <c r="N1315" s="1"/>
      <c r="O1315" s="1"/>
      <c r="P1315" s="1"/>
      <c r="R1315" s="1"/>
      <c r="T1315" s="7"/>
      <c r="U1315" s="7">
        <v>0</v>
      </c>
      <c r="V1315" s="7">
        <v>0</v>
      </c>
      <c r="W1315" s="6" t="s">
        <v>15924</v>
      </c>
      <c r="X1315" s="7">
        <v>0</v>
      </c>
      <c r="Y1315" s="7"/>
      <c r="Z1315" s="7">
        <v>0</v>
      </c>
      <c r="AA1315" s="7">
        <v>0</v>
      </c>
      <c r="AB1315" s="6" t="s">
        <v>15924</v>
      </c>
      <c r="AC1315" s="7">
        <v>0</v>
      </c>
      <c r="AD1315" s="7"/>
      <c r="AE1315" s="7">
        <v>0</v>
      </c>
      <c r="AF1315" s="7">
        <v>0</v>
      </c>
      <c r="AG1315" s="6" t="s">
        <v>15924</v>
      </c>
      <c r="AH1315" s="7">
        <v>0</v>
      </c>
      <c r="AI1315" s="11">
        <f t="shared" si="24"/>
        <v>0</v>
      </c>
      <c r="AJ1315" s="11">
        <v>0</v>
      </c>
      <c r="AK1315" s="11"/>
      <c r="AL1315" s="11"/>
      <c r="AM1315" s="6"/>
      <c r="AN1315" s="11"/>
    </row>
    <row r="1316" spans="1:40" ht="14.25" customHeight="1" x14ac:dyDescent="0.2">
      <c r="A1316" s="1" t="s">
        <v>1117</v>
      </c>
      <c r="B1316" s="1" t="s">
        <v>1118</v>
      </c>
      <c r="C1316" t="s">
        <v>16520</v>
      </c>
      <c r="D1316" t="s">
        <v>6</v>
      </c>
      <c r="E1316" t="s">
        <v>6</v>
      </c>
      <c r="F1316">
        <v>454843</v>
      </c>
      <c r="G1316" t="s">
        <v>1119</v>
      </c>
      <c r="H1316" s="1"/>
      <c r="I1316" s="1"/>
      <c r="J1316" s="1"/>
      <c r="K1316" s="1"/>
      <c r="L1316" s="1"/>
      <c r="M1316" s="1"/>
      <c r="N1316" s="1"/>
      <c r="O1316" s="1"/>
      <c r="P1316" s="1"/>
      <c r="R1316" s="1"/>
      <c r="T1316" s="7"/>
      <c r="U1316" s="7">
        <v>0</v>
      </c>
      <c r="V1316" s="7">
        <v>0</v>
      </c>
      <c r="W1316" s="6" t="s">
        <v>15924</v>
      </c>
      <c r="X1316" s="7">
        <v>0</v>
      </c>
      <c r="Y1316" s="7"/>
      <c r="Z1316" s="7">
        <v>0</v>
      </c>
      <c r="AA1316" s="7">
        <v>0</v>
      </c>
      <c r="AB1316" s="6" t="s">
        <v>15924</v>
      </c>
      <c r="AC1316" s="7">
        <v>0</v>
      </c>
      <c r="AD1316" s="7"/>
      <c r="AE1316" s="7">
        <v>0</v>
      </c>
      <c r="AF1316" s="7">
        <v>0</v>
      </c>
      <c r="AG1316" s="6" t="s">
        <v>15924</v>
      </c>
      <c r="AH1316" s="7">
        <v>0</v>
      </c>
      <c r="AI1316" s="11">
        <f t="shared" si="24"/>
        <v>0</v>
      </c>
      <c r="AJ1316" s="11">
        <v>0</v>
      </c>
      <c r="AK1316" s="11"/>
      <c r="AL1316" s="11"/>
      <c r="AM1316" s="6"/>
      <c r="AN1316" s="11"/>
    </row>
    <row r="1317" spans="1:40" ht="14.25" customHeight="1" x14ac:dyDescent="0.2">
      <c r="A1317" s="1" t="s">
        <v>1042</v>
      </c>
      <c r="B1317" s="1" t="s">
        <v>1043</v>
      </c>
      <c r="C1317" t="s">
        <v>780</v>
      </c>
      <c r="D1317" t="s">
        <v>6</v>
      </c>
      <c r="E1317" t="s">
        <v>6</v>
      </c>
      <c r="F1317">
        <v>454844</v>
      </c>
      <c r="G1317" t="s">
        <v>1044</v>
      </c>
      <c r="H1317" s="1"/>
      <c r="I1317" s="1"/>
      <c r="J1317" s="1"/>
      <c r="K1317" s="1"/>
      <c r="L1317" s="1"/>
      <c r="M1317" s="1"/>
      <c r="N1317" s="1"/>
      <c r="O1317" s="1"/>
      <c r="P1317" s="1"/>
      <c r="R1317" s="1"/>
      <c r="T1317" s="7"/>
      <c r="U1317" s="7">
        <v>0</v>
      </c>
      <c r="V1317" s="7">
        <v>0</v>
      </c>
      <c r="W1317" s="6" t="s">
        <v>15924</v>
      </c>
      <c r="X1317" s="7">
        <v>0</v>
      </c>
      <c r="Y1317" s="7"/>
      <c r="Z1317" s="7">
        <v>0</v>
      </c>
      <c r="AA1317" s="7">
        <v>0</v>
      </c>
      <c r="AB1317" s="6" t="s">
        <v>15924</v>
      </c>
      <c r="AC1317" s="7">
        <v>0</v>
      </c>
      <c r="AD1317" s="7"/>
      <c r="AE1317" s="7">
        <v>0</v>
      </c>
      <c r="AF1317" s="7">
        <v>0</v>
      </c>
      <c r="AG1317" s="6" t="s">
        <v>15924</v>
      </c>
      <c r="AH1317" s="7">
        <v>0</v>
      </c>
      <c r="AI1317" s="11">
        <f t="shared" si="24"/>
        <v>0</v>
      </c>
      <c r="AJ1317" s="11">
        <v>0</v>
      </c>
      <c r="AK1317" s="11"/>
      <c r="AL1317" s="11"/>
      <c r="AM1317" s="6"/>
      <c r="AN1317" s="11"/>
    </row>
    <row r="1318" spans="1:40" ht="14.25" customHeight="1" x14ac:dyDescent="0.2">
      <c r="A1318" s="1" t="s">
        <v>971</v>
      </c>
      <c r="B1318" s="1" t="s">
        <v>972</v>
      </c>
      <c r="C1318" t="s">
        <v>16520</v>
      </c>
      <c r="D1318" t="s">
        <v>6</v>
      </c>
      <c r="E1318" t="s">
        <v>6</v>
      </c>
      <c r="F1318">
        <v>454845</v>
      </c>
      <c r="G1318" t="s">
        <v>973</v>
      </c>
      <c r="H1318" s="1"/>
      <c r="I1318" s="1"/>
      <c r="J1318" s="1"/>
      <c r="K1318" s="1"/>
      <c r="L1318" s="1"/>
      <c r="M1318" s="1"/>
      <c r="N1318" s="1"/>
      <c r="O1318" s="1"/>
      <c r="P1318" s="1"/>
      <c r="R1318" s="1"/>
      <c r="T1318" s="7"/>
      <c r="U1318" s="7">
        <v>0</v>
      </c>
      <c r="V1318" s="7">
        <v>0</v>
      </c>
      <c r="W1318" s="6" t="s">
        <v>15924</v>
      </c>
      <c r="X1318" s="7">
        <v>0</v>
      </c>
      <c r="Y1318" s="7"/>
      <c r="Z1318" s="7">
        <v>0</v>
      </c>
      <c r="AA1318" s="7">
        <v>0</v>
      </c>
      <c r="AB1318" s="6" t="s">
        <v>15924</v>
      </c>
      <c r="AC1318" s="7">
        <v>0</v>
      </c>
      <c r="AD1318" s="7"/>
      <c r="AE1318" s="7">
        <v>0</v>
      </c>
      <c r="AF1318" s="7">
        <v>0</v>
      </c>
      <c r="AG1318" s="6" t="s">
        <v>15924</v>
      </c>
      <c r="AH1318" s="7">
        <v>0</v>
      </c>
      <c r="AI1318" s="11">
        <f t="shared" si="24"/>
        <v>0</v>
      </c>
      <c r="AJ1318" s="11">
        <v>0</v>
      </c>
      <c r="AK1318" s="11"/>
      <c r="AL1318" s="11"/>
      <c r="AM1318" s="6"/>
      <c r="AN1318" s="11"/>
    </row>
    <row r="1319" spans="1:40" ht="14.25" customHeight="1" x14ac:dyDescent="0.2">
      <c r="A1319" s="1" t="s">
        <v>1022</v>
      </c>
      <c r="B1319" s="1" t="s">
        <v>1023</v>
      </c>
      <c r="C1319" t="s">
        <v>16520</v>
      </c>
      <c r="D1319" t="s">
        <v>6</v>
      </c>
      <c r="E1319" t="s">
        <v>6</v>
      </c>
      <c r="F1319">
        <v>454848</v>
      </c>
      <c r="G1319" t="s">
        <v>1024</v>
      </c>
      <c r="H1319" s="1"/>
      <c r="I1319" s="1"/>
      <c r="J1319" s="1"/>
      <c r="K1319" s="1"/>
      <c r="L1319" s="1"/>
      <c r="M1319" s="1"/>
      <c r="N1319" s="1"/>
      <c r="O1319" s="1"/>
      <c r="P1319" s="1"/>
      <c r="R1319" s="1"/>
      <c r="T1319" s="7"/>
      <c r="U1319" s="7">
        <v>0</v>
      </c>
      <c r="V1319" s="7">
        <v>0</v>
      </c>
      <c r="W1319" s="6" t="s">
        <v>15924</v>
      </c>
      <c r="X1319" s="7">
        <v>0</v>
      </c>
      <c r="Y1319" s="7"/>
      <c r="Z1319" s="7">
        <v>0</v>
      </c>
      <c r="AA1319" s="7">
        <v>0</v>
      </c>
      <c r="AB1319" s="6" t="s">
        <v>15924</v>
      </c>
      <c r="AC1319" s="7">
        <v>0</v>
      </c>
      <c r="AD1319" s="7"/>
      <c r="AE1319" s="7">
        <v>0</v>
      </c>
      <c r="AF1319" s="7">
        <v>0</v>
      </c>
      <c r="AG1319" s="6" t="s">
        <v>15924</v>
      </c>
      <c r="AH1319" s="7">
        <v>0</v>
      </c>
      <c r="AI1319" s="11">
        <f t="shared" si="24"/>
        <v>0</v>
      </c>
      <c r="AJ1319" s="11">
        <v>0</v>
      </c>
      <c r="AK1319" s="11"/>
      <c r="AL1319" s="11"/>
      <c r="AM1319" s="6"/>
      <c r="AN1319" s="11"/>
    </row>
    <row r="1320" spans="1:40" ht="14.25" customHeight="1" x14ac:dyDescent="0.2">
      <c r="A1320" s="1" t="s">
        <v>1278</v>
      </c>
      <c r="B1320" s="1" t="s">
        <v>1279</v>
      </c>
      <c r="C1320" t="s">
        <v>780</v>
      </c>
      <c r="D1320" t="s">
        <v>6</v>
      </c>
      <c r="E1320" t="s">
        <v>6</v>
      </c>
      <c r="F1320">
        <v>454849</v>
      </c>
      <c r="G1320" t="s">
        <v>1280</v>
      </c>
      <c r="H1320" s="1"/>
      <c r="I1320" s="1"/>
      <c r="J1320" s="1"/>
      <c r="K1320" s="1"/>
      <c r="L1320" s="1"/>
      <c r="M1320" s="1"/>
      <c r="N1320" s="1"/>
      <c r="O1320" s="1"/>
      <c r="P1320" s="1"/>
      <c r="R1320" s="1"/>
      <c r="T1320" s="7"/>
      <c r="U1320" s="7">
        <v>0</v>
      </c>
      <c r="V1320" s="7">
        <v>0</v>
      </c>
      <c r="W1320" s="6" t="s">
        <v>15924</v>
      </c>
      <c r="X1320" s="7">
        <v>0</v>
      </c>
      <c r="Y1320" s="7"/>
      <c r="Z1320" s="7">
        <v>0</v>
      </c>
      <c r="AA1320" s="7">
        <v>0</v>
      </c>
      <c r="AB1320" s="6" t="s">
        <v>15924</v>
      </c>
      <c r="AC1320" s="7">
        <v>0</v>
      </c>
      <c r="AD1320" s="7"/>
      <c r="AE1320" s="7">
        <v>0</v>
      </c>
      <c r="AF1320" s="7">
        <v>0</v>
      </c>
      <c r="AG1320" s="6" t="s">
        <v>15924</v>
      </c>
      <c r="AH1320" s="7">
        <v>0</v>
      </c>
      <c r="AI1320" s="11">
        <f t="shared" si="24"/>
        <v>0</v>
      </c>
      <c r="AJ1320" s="11">
        <v>0</v>
      </c>
      <c r="AK1320" s="11"/>
      <c r="AL1320" s="11"/>
      <c r="AM1320" s="6"/>
      <c r="AN1320" s="11"/>
    </row>
    <row r="1321" spans="1:40" ht="14.25" customHeight="1" x14ac:dyDescent="0.2">
      <c r="A1321" s="1" t="s">
        <v>847</v>
      </c>
      <c r="B1321" s="1" t="s">
        <v>848</v>
      </c>
      <c r="C1321" t="s">
        <v>16520</v>
      </c>
      <c r="D1321" t="s">
        <v>6</v>
      </c>
      <c r="E1321" t="s">
        <v>6</v>
      </c>
      <c r="F1321">
        <v>591008</v>
      </c>
      <c r="G1321" t="s">
        <v>849</v>
      </c>
      <c r="H1321" s="1"/>
      <c r="I1321" s="1"/>
      <c r="J1321" s="1"/>
      <c r="K1321" s="1"/>
      <c r="L1321" s="1"/>
      <c r="M1321" s="1"/>
      <c r="N1321" s="1"/>
      <c r="O1321" s="1"/>
      <c r="P1321" s="1"/>
      <c r="R1321" s="1"/>
      <c r="T1321" s="7"/>
      <c r="U1321" s="7">
        <v>0</v>
      </c>
      <c r="V1321" s="7">
        <v>0</v>
      </c>
      <c r="W1321" s="6" t="s">
        <v>15924</v>
      </c>
      <c r="X1321" s="7">
        <v>0</v>
      </c>
      <c r="Y1321" s="7"/>
      <c r="Z1321" s="7">
        <v>0</v>
      </c>
      <c r="AA1321" s="7">
        <v>0</v>
      </c>
      <c r="AB1321" s="6" t="s">
        <v>15924</v>
      </c>
      <c r="AC1321" s="7">
        <v>0</v>
      </c>
      <c r="AD1321" s="7"/>
      <c r="AE1321" s="7">
        <v>0</v>
      </c>
      <c r="AF1321" s="7">
        <v>0</v>
      </c>
      <c r="AG1321" s="6" t="s">
        <v>15924</v>
      </c>
      <c r="AH1321" s="7">
        <v>0</v>
      </c>
      <c r="AI1321" s="11">
        <f t="shared" si="24"/>
        <v>0</v>
      </c>
      <c r="AJ1321" s="11">
        <v>0</v>
      </c>
      <c r="AK1321" s="11"/>
      <c r="AL1321" s="11"/>
      <c r="AM1321" s="6"/>
      <c r="AN1321" s="11"/>
    </row>
    <row r="1322" spans="1:40" ht="14.25" customHeight="1" x14ac:dyDescent="0.2">
      <c r="A1322" s="1" t="s">
        <v>1135</v>
      </c>
      <c r="B1322" s="1" t="s">
        <v>1136</v>
      </c>
      <c r="C1322" t="s">
        <v>16520</v>
      </c>
      <c r="D1322" t="s">
        <v>6</v>
      </c>
      <c r="E1322" t="s">
        <v>6</v>
      </c>
      <c r="F1322">
        <v>454851</v>
      </c>
      <c r="G1322" t="s">
        <v>1137</v>
      </c>
      <c r="H1322" s="1"/>
      <c r="I1322" s="1"/>
      <c r="J1322" s="1"/>
      <c r="K1322" s="1"/>
      <c r="L1322" s="1"/>
      <c r="M1322" s="1"/>
      <c r="N1322" s="1"/>
      <c r="O1322" s="1"/>
      <c r="P1322" s="1"/>
      <c r="R1322" s="1"/>
      <c r="T1322" s="7"/>
      <c r="U1322" s="7">
        <v>0</v>
      </c>
      <c r="V1322" s="7">
        <v>0</v>
      </c>
      <c r="W1322" s="6" t="s">
        <v>15924</v>
      </c>
      <c r="X1322" s="7">
        <v>0</v>
      </c>
      <c r="Y1322" s="7"/>
      <c r="Z1322" s="7">
        <v>0</v>
      </c>
      <c r="AA1322" s="7">
        <v>0</v>
      </c>
      <c r="AB1322" s="6" t="s">
        <v>15924</v>
      </c>
      <c r="AC1322" s="7">
        <v>0</v>
      </c>
      <c r="AD1322" s="7"/>
      <c r="AE1322" s="7">
        <v>0</v>
      </c>
      <c r="AF1322" s="7">
        <v>0</v>
      </c>
      <c r="AG1322" s="6" t="s">
        <v>15924</v>
      </c>
      <c r="AH1322" s="7">
        <v>0</v>
      </c>
      <c r="AI1322" s="11">
        <f t="shared" si="24"/>
        <v>0</v>
      </c>
      <c r="AJ1322" s="11">
        <v>0</v>
      </c>
      <c r="AK1322" s="11"/>
      <c r="AL1322" s="11"/>
      <c r="AM1322" s="6"/>
      <c r="AN1322" s="11"/>
    </row>
    <row r="1323" spans="1:40" ht="14.25" customHeight="1" x14ac:dyDescent="0.2">
      <c r="A1323" s="1" t="s">
        <v>1381</v>
      </c>
      <c r="B1323" s="1" t="s">
        <v>1382</v>
      </c>
      <c r="C1323" t="s">
        <v>780</v>
      </c>
      <c r="D1323" t="s">
        <v>6</v>
      </c>
      <c r="E1323" t="s">
        <v>6</v>
      </c>
      <c r="F1323">
        <v>454852</v>
      </c>
      <c r="G1323" t="s">
        <v>1383</v>
      </c>
      <c r="H1323" s="1"/>
      <c r="I1323" s="1"/>
      <c r="J1323" s="1"/>
      <c r="K1323" s="1"/>
      <c r="L1323" s="1"/>
      <c r="M1323" s="1"/>
      <c r="N1323" s="1"/>
      <c r="O1323" s="1"/>
      <c r="P1323" s="1"/>
      <c r="R1323" s="1"/>
      <c r="T1323" s="7"/>
      <c r="U1323" s="7">
        <v>0</v>
      </c>
      <c r="V1323" s="7">
        <v>0</v>
      </c>
      <c r="W1323" s="6" t="s">
        <v>15924</v>
      </c>
      <c r="X1323" s="7">
        <v>0</v>
      </c>
      <c r="Y1323" s="7"/>
      <c r="Z1323" s="7">
        <v>0</v>
      </c>
      <c r="AA1323" s="7">
        <v>0</v>
      </c>
      <c r="AB1323" s="6" t="s">
        <v>15924</v>
      </c>
      <c r="AC1323" s="7">
        <v>0</v>
      </c>
      <c r="AD1323" s="7"/>
      <c r="AE1323" s="7">
        <v>0</v>
      </c>
      <c r="AF1323" s="7">
        <v>0</v>
      </c>
      <c r="AG1323" s="6" t="s">
        <v>15924</v>
      </c>
      <c r="AH1323" s="7">
        <v>0</v>
      </c>
      <c r="AI1323" s="11">
        <f t="shared" si="24"/>
        <v>0</v>
      </c>
      <c r="AJ1323" s="11">
        <v>0</v>
      </c>
      <c r="AK1323" s="11"/>
      <c r="AL1323" s="11"/>
      <c r="AM1323" s="6"/>
      <c r="AN1323" s="11"/>
    </row>
    <row r="1324" spans="1:40" ht="14.25" customHeight="1" x14ac:dyDescent="0.2">
      <c r="A1324" s="1" t="s">
        <v>811</v>
      </c>
      <c r="B1324" s="1" t="s">
        <v>812</v>
      </c>
      <c r="C1324" t="s">
        <v>780</v>
      </c>
      <c r="D1324" t="s">
        <v>6</v>
      </c>
      <c r="E1324" t="s">
        <v>6</v>
      </c>
      <c r="F1324">
        <v>454853</v>
      </c>
      <c r="G1324" t="s">
        <v>813</v>
      </c>
      <c r="H1324" s="1"/>
      <c r="I1324" s="1"/>
      <c r="J1324" s="1"/>
      <c r="K1324" s="1"/>
      <c r="L1324" s="1"/>
      <c r="M1324" s="1"/>
      <c r="N1324" s="1"/>
      <c r="O1324" s="1"/>
      <c r="P1324" s="1"/>
      <c r="R1324" s="1"/>
      <c r="T1324" s="7"/>
      <c r="U1324" s="7">
        <v>0</v>
      </c>
      <c r="V1324" s="7">
        <v>0</v>
      </c>
      <c r="W1324" s="6" t="s">
        <v>15924</v>
      </c>
      <c r="X1324" s="7">
        <v>0</v>
      </c>
      <c r="Y1324" s="7"/>
      <c r="Z1324" s="7">
        <v>0</v>
      </c>
      <c r="AA1324" s="7">
        <v>0</v>
      </c>
      <c r="AB1324" s="6" t="s">
        <v>15924</v>
      </c>
      <c r="AC1324" s="7">
        <v>0</v>
      </c>
      <c r="AD1324" s="7"/>
      <c r="AE1324" s="7">
        <v>0</v>
      </c>
      <c r="AF1324" s="7">
        <v>0</v>
      </c>
      <c r="AG1324" s="6" t="s">
        <v>15924</v>
      </c>
      <c r="AH1324" s="7">
        <v>0</v>
      </c>
      <c r="AI1324" s="11">
        <f t="shared" si="24"/>
        <v>0</v>
      </c>
      <c r="AJ1324" s="11">
        <v>0</v>
      </c>
      <c r="AK1324" s="11"/>
      <c r="AL1324" s="11"/>
      <c r="AM1324" s="6"/>
      <c r="AN1324" s="11"/>
    </row>
    <row r="1325" spans="1:40" ht="14.25" customHeight="1" x14ac:dyDescent="0.2">
      <c r="A1325" s="1" t="s">
        <v>1092</v>
      </c>
      <c r="B1325" s="1" t="s">
        <v>1093</v>
      </c>
      <c r="C1325" t="s">
        <v>780</v>
      </c>
      <c r="D1325" t="s">
        <v>6</v>
      </c>
      <c r="E1325" t="s">
        <v>6</v>
      </c>
      <c r="F1325">
        <v>455637</v>
      </c>
      <c r="G1325" t="s">
        <v>1094</v>
      </c>
      <c r="H1325" s="1"/>
      <c r="I1325" s="1"/>
      <c r="J1325" s="1"/>
      <c r="K1325" s="1"/>
      <c r="L1325" s="1"/>
      <c r="M1325" s="1"/>
      <c r="N1325" s="1"/>
      <c r="O1325" s="1"/>
      <c r="P1325" s="1"/>
      <c r="R1325" s="1"/>
      <c r="T1325" s="7"/>
      <c r="U1325" s="7">
        <v>0</v>
      </c>
      <c r="V1325" s="7">
        <v>0</v>
      </c>
      <c r="W1325" s="6" t="s">
        <v>15924</v>
      </c>
      <c r="X1325" s="7">
        <v>0</v>
      </c>
      <c r="Y1325" s="7"/>
      <c r="Z1325" s="7">
        <v>0</v>
      </c>
      <c r="AA1325" s="7">
        <v>0</v>
      </c>
      <c r="AB1325" s="6" t="s">
        <v>15924</v>
      </c>
      <c r="AC1325" s="7">
        <v>0</v>
      </c>
      <c r="AD1325" s="7"/>
      <c r="AE1325" s="7">
        <v>0</v>
      </c>
      <c r="AF1325" s="7">
        <v>0</v>
      </c>
      <c r="AG1325" s="6" t="s">
        <v>15924</v>
      </c>
      <c r="AH1325" s="7">
        <v>0</v>
      </c>
      <c r="AI1325" s="11">
        <f t="shared" si="24"/>
        <v>0</v>
      </c>
      <c r="AJ1325" s="11">
        <v>0</v>
      </c>
      <c r="AK1325" s="11"/>
      <c r="AL1325" s="11"/>
      <c r="AM1325" s="6"/>
      <c r="AN1325" s="11"/>
    </row>
    <row r="1326" spans="1:40" ht="14.25" customHeight="1" x14ac:dyDescent="0.2">
      <c r="A1326" s="1" t="s">
        <v>1152</v>
      </c>
      <c r="B1326" s="1" t="s">
        <v>1153</v>
      </c>
      <c r="C1326" t="s">
        <v>16520</v>
      </c>
      <c r="D1326" t="s">
        <v>6</v>
      </c>
      <c r="E1326" t="s">
        <v>6</v>
      </c>
      <c r="F1326">
        <v>454854</v>
      </c>
      <c r="G1326" t="s">
        <v>1154</v>
      </c>
      <c r="H1326" s="1"/>
      <c r="I1326" s="1"/>
      <c r="J1326" s="1"/>
      <c r="K1326" s="1"/>
      <c r="L1326" s="1"/>
      <c r="M1326" s="1"/>
      <c r="N1326" s="1"/>
      <c r="O1326" s="1"/>
      <c r="P1326" s="1"/>
      <c r="R1326" s="1"/>
      <c r="T1326" s="7"/>
      <c r="U1326" s="7">
        <v>0</v>
      </c>
      <c r="V1326" s="7">
        <v>0</v>
      </c>
      <c r="W1326" s="6" t="s">
        <v>15924</v>
      </c>
      <c r="X1326" s="7">
        <v>0</v>
      </c>
      <c r="Y1326" s="7"/>
      <c r="Z1326" s="7">
        <v>0</v>
      </c>
      <c r="AA1326" s="7">
        <v>0</v>
      </c>
      <c r="AB1326" s="6" t="s">
        <v>15924</v>
      </c>
      <c r="AC1326" s="7">
        <v>0</v>
      </c>
      <c r="AD1326" s="7"/>
      <c r="AE1326" s="7">
        <v>0</v>
      </c>
      <c r="AF1326" s="7">
        <v>0</v>
      </c>
      <c r="AG1326" s="6" t="s">
        <v>15924</v>
      </c>
      <c r="AH1326" s="7">
        <v>0</v>
      </c>
      <c r="AI1326" s="11">
        <f t="shared" si="24"/>
        <v>0</v>
      </c>
      <c r="AJ1326" s="11">
        <v>0</v>
      </c>
      <c r="AK1326" s="11"/>
      <c r="AL1326" s="11"/>
      <c r="AM1326" s="6"/>
      <c r="AN1326" s="11"/>
    </row>
    <row r="1327" spans="1:40" ht="14.25" customHeight="1" x14ac:dyDescent="0.2">
      <c r="A1327" s="1" t="s">
        <v>1155</v>
      </c>
      <c r="B1327" s="1" t="s">
        <v>1156</v>
      </c>
      <c r="C1327" t="s">
        <v>780</v>
      </c>
      <c r="D1327" t="s">
        <v>6</v>
      </c>
      <c r="E1327" t="s">
        <v>6</v>
      </c>
      <c r="F1327">
        <v>454855</v>
      </c>
      <c r="G1327" t="s">
        <v>1157</v>
      </c>
      <c r="H1327" s="1"/>
      <c r="I1327" s="1"/>
      <c r="J1327" s="1"/>
      <c r="K1327" s="1"/>
      <c r="L1327" s="1"/>
      <c r="M1327" s="1"/>
      <c r="N1327" s="1"/>
      <c r="O1327" s="1"/>
      <c r="P1327" s="1"/>
      <c r="R1327" s="1"/>
      <c r="T1327" s="7"/>
      <c r="U1327" s="7">
        <v>0</v>
      </c>
      <c r="V1327" s="7">
        <v>0</v>
      </c>
      <c r="W1327" s="6" t="s">
        <v>15924</v>
      </c>
      <c r="X1327" s="7">
        <v>0</v>
      </c>
      <c r="Y1327" s="7"/>
      <c r="Z1327" s="7">
        <v>0</v>
      </c>
      <c r="AA1327" s="7">
        <v>0</v>
      </c>
      <c r="AB1327" s="6" t="s">
        <v>15924</v>
      </c>
      <c r="AC1327" s="7">
        <v>0</v>
      </c>
      <c r="AD1327" s="7"/>
      <c r="AE1327" s="7">
        <v>0</v>
      </c>
      <c r="AF1327" s="7">
        <v>0</v>
      </c>
      <c r="AG1327" s="6" t="s">
        <v>15924</v>
      </c>
      <c r="AH1327" s="7">
        <v>0</v>
      </c>
      <c r="AI1327" s="11">
        <f t="shared" si="24"/>
        <v>0</v>
      </c>
      <c r="AJ1327" s="11">
        <v>0</v>
      </c>
      <c r="AK1327" s="11"/>
      <c r="AL1327" s="11"/>
      <c r="AM1327" s="6"/>
      <c r="AN1327" s="11"/>
    </row>
    <row r="1328" spans="1:40" ht="14.25" customHeight="1" x14ac:dyDescent="0.2">
      <c r="A1328" s="1" t="s">
        <v>853</v>
      </c>
      <c r="B1328" s="1" t="s">
        <v>854</v>
      </c>
      <c r="C1328" t="s">
        <v>780</v>
      </c>
      <c r="D1328" t="s">
        <v>6</v>
      </c>
      <c r="E1328" t="s">
        <v>6</v>
      </c>
      <c r="F1328">
        <v>454856</v>
      </c>
      <c r="G1328" t="s">
        <v>855</v>
      </c>
      <c r="H1328" s="1"/>
      <c r="I1328" s="1"/>
      <c r="J1328" s="1"/>
      <c r="K1328" s="1"/>
      <c r="L1328" s="1"/>
      <c r="M1328" s="1"/>
      <c r="N1328" s="1"/>
      <c r="O1328" s="1"/>
      <c r="P1328" s="1"/>
      <c r="R1328" s="1"/>
      <c r="T1328" s="7"/>
      <c r="U1328" s="7">
        <v>0</v>
      </c>
      <c r="V1328" s="7">
        <v>0</v>
      </c>
      <c r="W1328" s="6" t="s">
        <v>15924</v>
      </c>
      <c r="X1328" s="7">
        <v>0</v>
      </c>
      <c r="Y1328" s="7"/>
      <c r="Z1328" s="7">
        <v>0</v>
      </c>
      <c r="AA1328" s="7">
        <v>0</v>
      </c>
      <c r="AB1328" s="6" t="s">
        <v>15924</v>
      </c>
      <c r="AC1328" s="7">
        <v>0</v>
      </c>
      <c r="AD1328" s="7"/>
      <c r="AE1328" s="7">
        <v>0</v>
      </c>
      <c r="AF1328" s="7">
        <v>0</v>
      </c>
      <c r="AG1328" s="6" t="s">
        <v>15924</v>
      </c>
      <c r="AH1328" s="7">
        <v>0</v>
      </c>
      <c r="AI1328" s="11">
        <f t="shared" si="24"/>
        <v>0</v>
      </c>
      <c r="AJ1328" s="11">
        <v>0</v>
      </c>
      <c r="AK1328" s="11"/>
      <c r="AL1328" s="11"/>
      <c r="AM1328" s="6"/>
      <c r="AN1328" s="11"/>
    </row>
    <row r="1329" spans="1:40" ht="14.25" customHeight="1" x14ac:dyDescent="0.2">
      <c r="A1329" s="1" t="s">
        <v>1415</v>
      </c>
      <c r="B1329" s="1" t="s">
        <v>1416</v>
      </c>
      <c r="C1329" t="s">
        <v>780</v>
      </c>
      <c r="D1329" t="s">
        <v>6</v>
      </c>
      <c r="E1329" t="s">
        <v>6</v>
      </c>
      <c r="F1329">
        <v>454861</v>
      </c>
      <c r="G1329" t="s">
        <v>1417</v>
      </c>
      <c r="H1329" s="1"/>
      <c r="I1329" s="1"/>
      <c r="J1329" s="1"/>
      <c r="K1329" s="1"/>
      <c r="L1329" s="1"/>
      <c r="M1329" s="1"/>
      <c r="N1329" s="1"/>
      <c r="O1329" s="1"/>
      <c r="P1329" s="1"/>
      <c r="R1329" s="1"/>
      <c r="T1329" s="7"/>
      <c r="U1329" s="7">
        <v>0</v>
      </c>
      <c r="V1329" s="7">
        <v>0</v>
      </c>
      <c r="W1329" s="6" t="s">
        <v>15924</v>
      </c>
      <c r="X1329" s="7">
        <v>0</v>
      </c>
      <c r="Y1329" s="7"/>
      <c r="Z1329" s="7">
        <v>0</v>
      </c>
      <c r="AA1329" s="7">
        <v>0</v>
      </c>
      <c r="AB1329" s="6" t="s">
        <v>15924</v>
      </c>
      <c r="AC1329" s="7">
        <v>0</v>
      </c>
      <c r="AD1329" s="7"/>
      <c r="AE1329" s="7">
        <v>0</v>
      </c>
      <c r="AF1329" s="7">
        <v>0</v>
      </c>
      <c r="AG1329" s="6" t="s">
        <v>15924</v>
      </c>
      <c r="AH1329" s="7">
        <v>0</v>
      </c>
      <c r="AI1329" s="11">
        <f t="shared" si="24"/>
        <v>0</v>
      </c>
      <c r="AJ1329" s="11">
        <v>0</v>
      </c>
      <c r="AK1329" s="11"/>
      <c r="AL1329" s="11"/>
      <c r="AM1329" s="6"/>
      <c r="AN1329" s="11"/>
    </row>
    <row r="1330" spans="1:40" ht="14.25" customHeight="1" x14ac:dyDescent="0.2">
      <c r="A1330" s="1" t="s">
        <v>1083</v>
      </c>
      <c r="B1330" s="1" t="s">
        <v>1084</v>
      </c>
      <c r="C1330" t="s">
        <v>780</v>
      </c>
      <c r="D1330" t="s">
        <v>6</v>
      </c>
      <c r="E1330" t="s">
        <v>6</v>
      </c>
      <c r="F1330">
        <v>590438</v>
      </c>
      <c r="G1330" t="s">
        <v>1085</v>
      </c>
      <c r="H1330" s="1"/>
      <c r="I1330" s="1"/>
      <c r="J1330" s="1"/>
      <c r="K1330" s="1"/>
      <c r="L1330" s="1"/>
      <c r="M1330" s="1"/>
      <c r="N1330" s="1"/>
      <c r="O1330" s="1"/>
      <c r="P1330" s="1"/>
      <c r="R1330" s="1"/>
      <c r="T1330" s="7"/>
      <c r="U1330" s="7">
        <v>0</v>
      </c>
      <c r="V1330" s="7">
        <v>0</v>
      </c>
      <c r="W1330" s="6" t="s">
        <v>15924</v>
      </c>
      <c r="X1330" s="7">
        <v>0</v>
      </c>
      <c r="Y1330" s="7"/>
      <c r="Z1330" s="7">
        <v>0</v>
      </c>
      <c r="AA1330" s="7">
        <v>0</v>
      </c>
      <c r="AB1330" s="6" t="s">
        <v>15924</v>
      </c>
      <c r="AC1330" s="7">
        <v>0</v>
      </c>
      <c r="AD1330" s="7"/>
      <c r="AE1330" s="7">
        <v>0</v>
      </c>
      <c r="AF1330" s="7">
        <v>0</v>
      </c>
      <c r="AG1330" s="6" t="s">
        <v>15924</v>
      </c>
      <c r="AH1330" s="7">
        <v>0</v>
      </c>
      <c r="AI1330" s="11">
        <f t="shared" si="24"/>
        <v>0</v>
      </c>
      <c r="AJ1330" s="11">
        <v>0</v>
      </c>
      <c r="AK1330" s="11"/>
      <c r="AL1330" s="11"/>
      <c r="AM1330" s="6"/>
      <c r="AN1330" s="11"/>
    </row>
    <row r="1331" spans="1:40" ht="14.25" customHeight="1" x14ac:dyDescent="0.2">
      <c r="A1331" s="1" t="s">
        <v>985</v>
      </c>
      <c r="B1331" s="1" t="s">
        <v>986</v>
      </c>
      <c r="C1331" t="s">
        <v>780</v>
      </c>
      <c r="D1331" t="s">
        <v>6</v>
      </c>
      <c r="E1331" t="s">
        <v>6</v>
      </c>
      <c r="F1331">
        <v>454858</v>
      </c>
      <c r="G1331" t="s">
        <v>987</v>
      </c>
      <c r="H1331" s="1"/>
      <c r="I1331" s="1"/>
      <c r="J1331" s="1"/>
      <c r="K1331" s="1"/>
      <c r="L1331" s="1"/>
      <c r="M1331" s="1"/>
      <c r="N1331" s="1"/>
      <c r="O1331" s="1"/>
      <c r="P1331" s="1"/>
      <c r="R1331" s="1"/>
      <c r="T1331" s="7"/>
      <c r="U1331" s="7">
        <v>0</v>
      </c>
      <c r="V1331" s="7">
        <v>0</v>
      </c>
      <c r="W1331" s="6" t="s">
        <v>15924</v>
      </c>
      <c r="X1331" s="7">
        <v>0</v>
      </c>
      <c r="Y1331" s="7"/>
      <c r="Z1331" s="7">
        <v>0</v>
      </c>
      <c r="AA1331" s="7">
        <v>0</v>
      </c>
      <c r="AB1331" s="6" t="s">
        <v>15924</v>
      </c>
      <c r="AC1331" s="7">
        <v>0</v>
      </c>
      <c r="AD1331" s="7"/>
      <c r="AE1331" s="7">
        <v>0</v>
      </c>
      <c r="AF1331" s="7">
        <v>0</v>
      </c>
      <c r="AG1331" s="6" t="s">
        <v>15924</v>
      </c>
      <c r="AH1331" s="7">
        <v>0</v>
      </c>
      <c r="AI1331" s="11">
        <f t="shared" si="24"/>
        <v>0</v>
      </c>
      <c r="AJ1331" s="11">
        <v>0</v>
      </c>
      <c r="AK1331" s="11"/>
      <c r="AL1331" s="11"/>
      <c r="AM1331" s="6"/>
      <c r="AN1331" s="11"/>
    </row>
    <row r="1332" spans="1:40" ht="14.25" customHeight="1" x14ac:dyDescent="0.2">
      <c r="A1332" s="1" t="s">
        <v>1343</v>
      </c>
      <c r="B1332" s="1" t="s">
        <v>1344</v>
      </c>
      <c r="C1332" t="s">
        <v>16520</v>
      </c>
      <c r="D1332" t="s">
        <v>6</v>
      </c>
      <c r="E1332" t="s">
        <v>6</v>
      </c>
      <c r="F1332">
        <v>454863</v>
      </c>
      <c r="G1332" t="s">
        <v>1345</v>
      </c>
      <c r="H1332" s="1"/>
      <c r="I1332" s="1"/>
      <c r="J1332" s="1"/>
      <c r="K1332" s="1"/>
      <c r="L1332" s="1"/>
      <c r="M1332" s="1"/>
      <c r="N1332" s="1"/>
      <c r="O1332" s="1"/>
      <c r="P1332" s="1"/>
      <c r="R1332" s="1"/>
      <c r="T1332" s="7"/>
      <c r="U1332" s="7">
        <v>0</v>
      </c>
      <c r="V1332" s="7">
        <v>0</v>
      </c>
      <c r="W1332" s="6" t="s">
        <v>15924</v>
      </c>
      <c r="X1332" s="7">
        <v>0</v>
      </c>
      <c r="Y1332" s="7"/>
      <c r="Z1332" s="7">
        <v>0</v>
      </c>
      <c r="AA1332" s="7">
        <v>0</v>
      </c>
      <c r="AB1332" s="6" t="s">
        <v>15924</v>
      </c>
      <c r="AC1332" s="7">
        <v>0</v>
      </c>
      <c r="AD1332" s="7"/>
      <c r="AE1332" s="7">
        <v>0</v>
      </c>
      <c r="AF1332" s="7">
        <v>0</v>
      </c>
      <c r="AG1332" s="6" t="s">
        <v>15924</v>
      </c>
      <c r="AH1332" s="7">
        <v>0</v>
      </c>
      <c r="AI1332" s="11">
        <f t="shared" si="24"/>
        <v>0</v>
      </c>
      <c r="AJ1332" s="11">
        <v>0</v>
      </c>
      <c r="AK1332" s="11"/>
      <c r="AL1332" s="11"/>
      <c r="AM1332" s="6"/>
      <c r="AN1332" s="11"/>
    </row>
    <row r="1333" spans="1:40" ht="14.25" customHeight="1" x14ac:dyDescent="0.2">
      <c r="A1333" s="1" t="s">
        <v>1340</v>
      </c>
      <c r="B1333" s="1" t="s">
        <v>1341</v>
      </c>
      <c r="C1333" t="s">
        <v>16520</v>
      </c>
      <c r="D1333" t="s">
        <v>6</v>
      </c>
      <c r="E1333" t="s">
        <v>6</v>
      </c>
      <c r="F1333">
        <v>454864</v>
      </c>
      <c r="G1333" t="s">
        <v>1342</v>
      </c>
      <c r="H1333" s="1"/>
      <c r="I1333" s="1"/>
      <c r="J1333" s="1"/>
      <c r="K1333" s="1"/>
      <c r="L1333" s="1"/>
      <c r="M1333" s="1"/>
      <c r="N1333" s="1"/>
      <c r="O1333" s="1"/>
      <c r="P1333" s="1"/>
      <c r="R1333" s="1"/>
      <c r="T1333" s="7"/>
      <c r="U1333" s="7">
        <v>0</v>
      </c>
      <c r="V1333" s="7">
        <v>0</v>
      </c>
      <c r="W1333" s="6" t="s">
        <v>15924</v>
      </c>
      <c r="X1333" s="7">
        <v>0</v>
      </c>
      <c r="Y1333" s="7"/>
      <c r="Z1333" s="7">
        <v>0</v>
      </c>
      <c r="AA1333" s="7">
        <v>0</v>
      </c>
      <c r="AB1333" s="6" t="s">
        <v>15924</v>
      </c>
      <c r="AC1333" s="7">
        <v>0</v>
      </c>
      <c r="AD1333" s="7"/>
      <c r="AE1333" s="7">
        <v>0</v>
      </c>
      <c r="AF1333" s="7">
        <v>0</v>
      </c>
      <c r="AG1333" s="6" t="s">
        <v>15924</v>
      </c>
      <c r="AH1333" s="7">
        <v>0</v>
      </c>
      <c r="AI1333" s="11">
        <f t="shared" si="24"/>
        <v>0</v>
      </c>
      <c r="AJ1333" s="11">
        <v>0</v>
      </c>
      <c r="AK1333" s="11"/>
      <c r="AL1333" s="11"/>
      <c r="AM1333" s="6"/>
      <c r="AN1333" s="11"/>
    </row>
    <row r="1334" spans="1:40" ht="14.25" customHeight="1" x14ac:dyDescent="0.2">
      <c r="A1334" s="1" t="s">
        <v>1149</v>
      </c>
      <c r="B1334" s="1" t="s">
        <v>1150</v>
      </c>
      <c r="C1334" t="s">
        <v>16520</v>
      </c>
      <c r="D1334" t="s">
        <v>6</v>
      </c>
      <c r="E1334" t="s">
        <v>6</v>
      </c>
      <c r="F1334">
        <v>454865</v>
      </c>
      <c r="G1334" t="s">
        <v>1151</v>
      </c>
      <c r="H1334" s="1"/>
      <c r="I1334" s="1"/>
      <c r="J1334" s="1"/>
      <c r="K1334" s="1"/>
      <c r="L1334" s="1"/>
      <c r="M1334" s="1"/>
      <c r="N1334" s="1"/>
      <c r="O1334" s="1"/>
      <c r="P1334" s="1"/>
      <c r="R1334" s="1"/>
      <c r="T1334" s="7"/>
      <c r="U1334" s="7">
        <v>0</v>
      </c>
      <c r="V1334" s="7">
        <v>0</v>
      </c>
      <c r="W1334" s="6" t="s">
        <v>15924</v>
      </c>
      <c r="X1334" s="7">
        <v>0</v>
      </c>
      <c r="Y1334" s="7"/>
      <c r="Z1334" s="7">
        <v>0</v>
      </c>
      <c r="AA1334" s="7">
        <v>0</v>
      </c>
      <c r="AB1334" s="6" t="s">
        <v>15924</v>
      </c>
      <c r="AC1334" s="7">
        <v>0</v>
      </c>
      <c r="AD1334" s="7"/>
      <c r="AE1334" s="7">
        <v>0</v>
      </c>
      <c r="AF1334" s="7">
        <v>0</v>
      </c>
      <c r="AG1334" s="6" t="s">
        <v>15924</v>
      </c>
      <c r="AH1334" s="7">
        <v>0</v>
      </c>
      <c r="AI1334" s="11">
        <f t="shared" si="24"/>
        <v>0</v>
      </c>
      <c r="AJ1334" s="11">
        <v>0</v>
      </c>
      <c r="AK1334" s="11"/>
      <c r="AL1334" s="11"/>
      <c r="AM1334" s="6"/>
      <c r="AN1334" s="11"/>
    </row>
    <row r="1335" spans="1:40" ht="14.25" customHeight="1" x14ac:dyDescent="0.2">
      <c r="A1335" s="1" t="s">
        <v>1060</v>
      </c>
      <c r="B1335" s="1" t="s">
        <v>1061</v>
      </c>
      <c r="C1335" t="s">
        <v>16520</v>
      </c>
      <c r="D1335" t="s">
        <v>6</v>
      </c>
      <c r="E1335" t="s">
        <v>6</v>
      </c>
      <c r="F1335">
        <v>454866</v>
      </c>
      <c r="G1335" t="s">
        <v>1062</v>
      </c>
      <c r="H1335" s="1"/>
      <c r="I1335" s="1"/>
      <c r="J1335" s="1"/>
      <c r="K1335" s="1"/>
      <c r="L1335" s="1"/>
      <c r="M1335" s="1"/>
      <c r="N1335" s="1"/>
      <c r="O1335" s="1"/>
      <c r="P1335" s="1"/>
      <c r="R1335" s="1"/>
      <c r="T1335" s="7"/>
      <c r="U1335" s="7">
        <v>0</v>
      </c>
      <c r="V1335" s="7">
        <v>0</v>
      </c>
      <c r="W1335" s="6" t="s">
        <v>15924</v>
      </c>
      <c r="X1335" s="7">
        <v>0</v>
      </c>
      <c r="Y1335" s="7"/>
      <c r="Z1335" s="7">
        <v>0</v>
      </c>
      <c r="AA1335" s="7">
        <v>0</v>
      </c>
      <c r="AB1335" s="6" t="s">
        <v>15924</v>
      </c>
      <c r="AC1335" s="7">
        <v>0</v>
      </c>
      <c r="AD1335" s="7"/>
      <c r="AE1335" s="7">
        <v>0</v>
      </c>
      <c r="AF1335" s="7">
        <v>0</v>
      </c>
      <c r="AG1335" s="6" t="s">
        <v>15924</v>
      </c>
      <c r="AH1335" s="7">
        <v>0</v>
      </c>
      <c r="AI1335" s="11">
        <f t="shared" si="24"/>
        <v>0</v>
      </c>
      <c r="AJ1335" s="11">
        <v>0</v>
      </c>
      <c r="AK1335" s="11"/>
      <c r="AL1335" s="11"/>
      <c r="AM1335" s="6"/>
      <c r="AN1335" s="11"/>
    </row>
    <row r="1336" spans="1:40" ht="14.25" customHeight="1" x14ac:dyDescent="0.2">
      <c r="A1336" s="1" t="s">
        <v>962</v>
      </c>
      <c r="B1336" s="1" t="s">
        <v>963</v>
      </c>
      <c r="C1336" t="s">
        <v>780</v>
      </c>
      <c r="D1336" t="s">
        <v>6</v>
      </c>
      <c r="E1336" t="s">
        <v>6</v>
      </c>
      <c r="F1336">
        <v>454867</v>
      </c>
      <c r="G1336" t="s">
        <v>964</v>
      </c>
      <c r="H1336" s="1"/>
      <c r="I1336" s="1"/>
      <c r="J1336" s="1"/>
      <c r="K1336" s="1"/>
      <c r="L1336" s="1"/>
      <c r="M1336" s="1"/>
      <c r="N1336" s="1"/>
      <c r="O1336" s="1"/>
      <c r="P1336" s="1"/>
      <c r="R1336" s="1"/>
      <c r="T1336" s="7"/>
      <c r="U1336" s="7">
        <v>0</v>
      </c>
      <c r="V1336" s="7">
        <v>0</v>
      </c>
      <c r="W1336" s="6" t="s">
        <v>15924</v>
      </c>
      <c r="X1336" s="7">
        <v>0</v>
      </c>
      <c r="Y1336" s="7"/>
      <c r="Z1336" s="7">
        <v>0</v>
      </c>
      <c r="AA1336" s="7">
        <v>0</v>
      </c>
      <c r="AB1336" s="6" t="s">
        <v>15924</v>
      </c>
      <c r="AC1336" s="7">
        <v>0</v>
      </c>
      <c r="AD1336" s="7"/>
      <c r="AE1336" s="7">
        <v>0</v>
      </c>
      <c r="AF1336" s="7">
        <v>0</v>
      </c>
      <c r="AG1336" s="6" t="s">
        <v>15924</v>
      </c>
      <c r="AH1336" s="7">
        <v>0</v>
      </c>
      <c r="AI1336" s="11">
        <f t="shared" si="24"/>
        <v>0</v>
      </c>
      <c r="AJ1336" s="11">
        <v>0</v>
      </c>
      <c r="AK1336" s="11"/>
      <c r="AL1336" s="11"/>
      <c r="AM1336" s="6"/>
      <c r="AN1336" s="11"/>
    </row>
    <row r="1337" spans="1:40" ht="14.25" customHeight="1" x14ac:dyDescent="0.2">
      <c r="A1337" s="1" t="s">
        <v>1418</v>
      </c>
      <c r="B1337" s="1" t="s">
        <v>1419</v>
      </c>
      <c r="C1337" t="s">
        <v>780</v>
      </c>
      <c r="D1337" t="s">
        <v>6</v>
      </c>
      <c r="E1337" t="s">
        <v>6</v>
      </c>
      <c r="F1337">
        <v>454869</v>
      </c>
      <c r="G1337" t="s">
        <v>1420</v>
      </c>
      <c r="H1337" s="1"/>
      <c r="I1337" s="1"/>
      <c r="J1337" s="1"/>
      <c r="K1337" s="1"/>
      <c r="L1337" s="1"/>
      <c r="M1337" s="1"/>
      <c r="N1337" s="1"/>
      <c r="O1337" s="1"/>
      <c r="P1337" s="1"/>
      <c r="R1337" s="1"/>
      <c r="T1337" s="7"/>
      <c r="U1337" s="7">
        <v>0</v>
      </c>
      <c r="V1337" s="7">
        <v>0</v>
      </c>
      <c r="W1337" s="6" t="s">
        <v>15924</v>
      </c>
      <c r="X1337" s="7">
        <v>0</v>
      </c>
      <c r="Y1337" s="7"/>
      <c r="Z1337" s="7">
        <v>0</v>
      </c>
      <c r="AA1337" s="7">
        <v>0</v>
      </c>
      <c r="AB1337" s="6" t="s">
        <v>15924</v>
      </c>
      <c r="AC1337" s="7">
        <v>0</v>
      </c>
      <c r="AD1337" s="7"/>
      <c r="AE1337" s="7">
        <v>0</v>
      </c>
      <c r="AF1337" s="7">
        <v>0</v>
      </c>
      <c r="AG1337" s="6" t="s">
        <v>15924</v>
      </c>
      <c r="AH1337" s="7">
        <v>0</v>
      </c>
      <c r="AI1337" s="11">
        <f t="shared" si="24"/>
        <v>0</v>
      </c>
      <c r="AJ1337" s="11">
        <v>0</v>
      </c>
      <c r="AK1337" s="11"/>
      <c r="AL1337" s="11"/>
      <c r="AM1337" s="6"/>
      <c r="AN1337" s="11"/>
    </row>
    <row r="1338" spans="1:40" ht="14.25" customHeight="1" x14ac:dyDescent="0.2">
      <c r="A1338" s="1" t="s">
        <v>1390</v>
      </c>
      <c r="B1338" s="1" t="s">
        <v>1391</v>
      </c>
      <c r="C1338" t="s">
        <v>780</v>
      </c>
      <c r="D1338" t="s">
        <v>6</v>
      </c>
      <c r="E1338" t="s">
        <v>6</v>
      </c>
      <c r="F1338">
        <v>454870</v>
      </c>
      <c r="G1338" t="s">
        <v>1392</v>
      </c>
      <c r="H1338" s="1"/>
      <c r="I1338" s="1"/>
      <c r="J1338" s="1"/>
      <c r="K1338" s="1"/>
      <c r="L1338" s="1"/>
      <c r="M1338" s="1"/>
      <c r="N1338" s="1"/>
      <c r="O1338" s="1"/>
      <c r="P1338" s="1"/>
      <c r="R1338" s="1"/>
      <c r="T1338" s="7"/>
      <c r="U1338" s="7">
        <v>0</v>
      </c>
      <c r="V1338" s="7">
        <v>0</v>
      </c>
      <c r="W1338" s="6" t="s">
        <v>15924</v>
      </c>
      <c r="X1338" s="7">
        <v>0</v>
      </c>
      <c r="Y1338" s="7"/>
      <c r="Z1338" s="7">
        <v>0</v>
      </c>
      <c r="AA1338" s="7">
        <v>0</v>
      </c>
      <c r="AB1338" s="6" t="s">
        <v>15924</v>
      </c>
      <c r="AC1338" s="7">
        <v>0</v>
      </c>
      <c r="AD1338" s="7"/>
      <c r="AE1338" s="7">
        <v>0</v>
      </c>
      <c r="AF1338" s="7">
        <v>0</v>
      </c>
      <c r="AG1338" s="6" t="s">
        <v>15924</v>
      </c>
      <c r="AH1338" s="7">
        <v>0</v>
      </c>
      <c r="AI1338" s="11">
        <f t="shared" si="24"/>
        <v>0</v>
      </c>
      <c r="AJ1338" s="11">
        <v>0</v>
      </c>
      <c r="AK1338" s="11"/>
      <c r="AL1338" s="11"/>
      <c r="AM1338" s="6"/>
      <c r="AN1338" s="11"/>
    </row>
    <row r="1339" spans="1:40" ht="14.25" customHeight="1" x14ac:dyDescent="0.2">
      <c r="A1339" s="1" t="s">
        <v>858</v>
      </c>
      <c r="B1339" s="1" t="s">
        <v>859</v>
      </c>
      <c r="C1339" t="s">
        <v>780</v>
      </c>
      <c r="D1339" t="s">
        <v>6</v>
      </c>
      <c r="E1339" t="s">
        <v>6</v>
      </c>
      <c r="F1339">
        <v>454871</v>
      </c>
      <c r="G1339" t="s">
        <v>860</v>
      </c>
      <c r="H1339" s="1"/>
      <c r="I1339" s="1"/>
      <c r="J1339" s="1"/>
      <c r="K1339" s="1"/>
      <c r="L1339" s="1"/>
      <c r="M1339" s="1"/>
      <c r="N1339" s="1"/>
      <c r="O1339" s="1"/>
      <c r="P1339" s="1"/>
      <c r="R1339" s="1"/>
      <c r="T1339" s="7"/>
      <c r="U1339" s="7">
        <v>0</v>
      </c>
      <c r="V1339" s="7">
        <v>0</v>
      </c>
      <c r="W1339" s="6" t="s">
        <v>15924</v>
      </c>
      <c r="X1339" s="7">
        <v>0</v>
      </c>
      <c r="Y1339" s="7"/>
      <c r="Z1339" s="7">
        <v>0</v>
      </c>
      <c r="AA1339" s="7">
        <v>0</v>
      </c>
      <c r="AB1339" s="6" t="s">
        <v>15924</v>
      </c>
      <c r="AC1339" s="7">
        <v>0</v>
      </c>
      <c r="AD1339" s="7"/>
      <c r="AE1339" s="7">
        <v>0</v>
      </c>
      <c r="AF1339" s="7">
        <v>0</v>
      </c>
      <c r="AG1339" s="6" t="s">
        <v>15924</v>
      </c>
      <c r="AH1339" s="7">
        <v>0</v>
      </c>
      <c r="AI1339" s="11">
        <f t="shared" si="24"/>
        <v>0</v>
      </c>
      <c r="AJ1339" s="11">
        <v>0</v>
      </c>
      <c r="AK1339" s="11"/>
      <c r="AL1339" s="11"/>
      <c r="AM1339" s="6"/>
      <c r="AN1339" s="11"/>
    </row>
    <row r="1340" spans="1:40" ht="14.25" customHeight="1" x14ac:dyDescent="0.2">
      <c r="A1340" s="1" t="s">
        <v>912</v>
      </c>
      <c r="B1340" s="1" t="s">
        <v>913</v>
      </c>
      <c r="C1340" t="s">
        <v>16520</v>
      </c>
      <c r="D1340" t="s">
        <v>6</v>
      </c>
      <c r="E1340" t="s">
        <v>6</v>
      </c>
      <c r="F1340">
        <v>591646</v>
      </c>
      <c r="G1340" t="s">
        <v>914</v>
      </c>
      <c r="H1340" s="1"/>
      <c r="I1340" s="1"/>
      <c r="J1340" s="1"/>
      <c r="K1340" s="1"/>
      <c r="L1340" s="1"/>
      <c r="M1340" s="1"/>
      <c r="N1340" s="1"/>
      <c r="O1340" s="1"/>
      <c r="P1340" s="1"/>
      <c r="R1340" s="1"/>
      <c r="T1340" s="7"/>
      <c r="U1340" s="7">
        <v>0</v>
      </c>
      <c r="V1340" s="7">
        <v>0</v>
      </c>
      <c r="W1340" s="6" t="s">
        <v>15924</v>
      </c>
      <c r="X1340" s="7">
        <v>0</v>
      </c>
      <c r="Y1340" s="7"/>
      <c r="Z1340" s="7">
        <v>0</v>
      </c>
      <c r="AA1340" s="7">
        <v>0</v>
      </c>
      <c r="AB1340" s="6" t="s">
        <v>15924</v>
      </c>
      <c r="AC1340" s="7">
        <v>0</v>
      </c>
      <c r="AD1340" s="7"/>
      <c r="AE1340" s="7">
        <v>0</v>
      </c>
      <c r="AF1340" s="7">
        <v>0</v>
      </c>
      <c r="AG1340" s="6" t="s">
        <v>15924</v>
      </c>
      <c r="AH1340" s="7">
        <v>0</v>
      </c>
      <c r="AI1340" s="11">
        <f t="shared" si="24"/>
        <v>0</v>
      </c>
      <c r="AJ1340" s="11">
        <v>0</v>
      </c>
      <c r="AK1340" s="11"/>
      <c r="AL1340" s="11"/>
      <c r="AM1340" s="6"/>
      <c r="AN1340" s="11"/>
    </row>
    <row r="1341" spans="1:40" ht="14.25" customHeight="1" x14ac:dyDescent="0.2">
      <c r="A1341" s="1" t="s">
        <v>1258</v>
      </c>
      <c r="B1341" s="1" t="s">
        <v>1259</v>
      </c>
      <c r="C1341" t="s">
        <v>16520</v>
      </c>
      <c r="D1341" t="s">
        <v>6</v>
      </c>
      <c r="E1341" t="s">
        <v>6</v>
      </c>
      <c r="F1341">
        <v>591651</v>
      </c>
      <c r="G1341" t="s">
        <v>1260</v>
      </c>
      <c r="H1341" s="1"/>
      <c r="I1341" s="1"/>
      <c r="J1341" s="1"/>
      <c r="K1341" s="1"/>
      <c r="L1341" s="1"/>
      <c r="M1341" s="1"/>
      <c r="N1341" s="1"/>
      <c r="O1341" s="1"/>
      <c r="P1341" s="1"/>
      <c r="R1341" s="1"/>
      <c r="T1341" s="7"/>
      <c r="U1341" s="7">
        <v>0</v>
      </c>
      <c r="V1341" s="7">
        <v>0</v>
      </c>
      <c r="W1341" s="6" t="s">
        <v>15924</v>
      </c>
      <c r="X1341" s="7">
        <v>0</v>
      </c>
      <c r="Y1341" s="7"/>
      <c r="Z1341" s="7">
        <v>0</v>
      </c>
      <c r="AA1341" s="7">
        <v>0</v>
      </c>
      <c r="AB1341" s="6" t="s">
        <v>15924</v>
      </c>
      <c r="AC1341" s="7">
        <v>0</v>
      </c>
      <c r="AD1341" s="7"/>
      <c r="AE1341" s="7">
        <v>0</v>
      </c>
      <c r="AF1341" s="7">
        <v>0</v>
      </c>
      <c r="AG1341" s="6" t="s">
        <v>15924</v>
      </c>
      <c r="AH1341" s="7">
        <v>0</v>
      </c>
      <c r="AI1341" s="11">
        <f t="shared" si="24"/>
        <v>0</v>
      </c>
      <c r="AJ1341" s="11">
        <v>0</v>
      </c>
      <c r="AK1341" s="11"/>
      <c r="AL1341" s="11"/>
      <c r="AM1341" s="6"/>
      <c r="AN1341" s="11"/>
    </row>
    <row r="1342" spans="1:40" ht="14.25" customHeight="1" x14ac:dyDescent="0.2">
      <c r="A1342" s="1" t="s">
        <v>1080</v>
      </c>
      <c r="B1342" s="1" t="s">
        <v>1081</v>
      </c>
      <c r="C1342" t="s">
        <v>16520</v>
      </c>
      <c r="D1342" t="s">
        <v>6</v>
      </c>
      <c r="E1342" t="s">
        <v>6</v>
      </c>
      <c r="F1342">
        <v>454877</v>
      </c>
      <c r="G1342" t="s">
        <v>1082</v>
      </c>
      <c r="H1342" s="1"/>
      <c r="I1342" s="1"/>
      <c r="J1342" s="1"/>
      <c r="K1342" s="1"/>
      <c r="L1342" s="1"/>
      <c r="M1342" s="1"/>
      <c r="N1342" s="1"/>
      <c r="O1342" s="1"/>
      <c r="P1342" s="1"/>
      <c r="R1342" s="1"/>
      <c r="T1342" s="7"/>
      <c r="U1342" s="7">
        <v>0</v>
      </c>
      <c r="V1342" s="7">
        <v>0</v>
      </c>
      <c r="W1342" s="6" t="s">
        <v>15924</v>
      </c>
      <c r="X1342" s="7">
        <v>0</v>
      </c>
      <c r="Y1342" s="7"/>
      <c r="Z1342" s="7">
        <v>0</v>
      </c>
      <c r="AA1342" s="7">
        <v>0</v>
      </c>
      <c r="AB1342" s="6" t="s">
        <v>15924</v>
      </c>
      <c r="AC1342" s="7">
        <v>0</v>
      </c>
      <c r="AD1342" s="7"/>
      <c r="AE1342" s="7">
        <v>0</v>
      </c>
      <c r="AF1342" s="7">
        <v>0</v>
      </c>
      <c r="AG1342" s="6" t="s">
        <v>15924</v>
      </c>
      <c r="AH1342" s="7">
        <v>0</v>
      </c>
      <c r="AI1342" s="11">
        <f t="shared" si="24"/>
        <v>0</v>
      </c>
      <c r="AJ1342" s="11">
        <v>0</v>
      </c>
      <c r="AK1342" s="11"/>
      <c r="AL1342" s="11"/>
      <c r="AM1342" s="6"/>
      <c r="AN1342" s="11"/>
    </row>
    <row r="1343" spans="1:40" ht="14.25" customHeight="1" x14ac:dyDescent="0.2">
      <c r="A1343" s="1" t="s">
        <v>1003</v>
      </c>
      <c r="B1343" s="1" t="s">
        <v>1004</v>
      </c>
      <c r="C1343" t="s">
        <v>16520</v>
      </c>
      <c r="D1343" t="s">
        <v>6</v>
      </c>
      <c r="E1343" t="s">
        <v>6</v>
      </c>
      <c r="F1343">
        <v>455019</v>
      </c>
      <c r="G1343" t="s">
        <v>1005</v>
      </c>
      <c r="H1343" s="1"/>
      <c r="I1343" s="1"/>
      <c r="J1343" s="1"/>
      <c r="K1343" s="1"/>
      <c r="L1343" s="1"/>
      <c r="M1343" s="1"/>
      <c r="N1343" s="1"/>
      <c r="O1343" s="1"/>
      <c r="P1343" s="1"/>
      <c r="R1343" s="1"/>
      <c r="T1343" s="7"/>
      <c r="U1343" s="7">
        <v>0</v>
      </c>
      <c r="V1343" s="7">
        <v>0</v>
      </c>
      <c r="W1343" s="6" t="s">
        <v>15924</v>
      </c>
      <c r="X1343" s="7">
        <v>0</v>
      </c>
      <c r="Y1343" s="7"/>
      <c r="Z1343" s="7">
        <v>0</v>
      </c>
      <c r="AA1343" s="7">
        <v>0</v>
      </c>
      <c r="AB1343" s="6" t="s">
        <v>15924</v>
      </c>
      <c r="AC1343" s="7">
        <v>0</v>
      </c>
      <c r="AD1343" s="7"/>
      <c r="AE1343" s="7">
        <v>0</v>
      </c>
      <c r="AF1343" s="7">
        <v>0</v>
      </c>
      <c r="AG1343" s="6" t="s">
        <v>15924</v>
      </c>
      <c r="AH1343" s="7">
        <v>0</v>
      </c>
      <c r="AI1343" s="11">
        <f t="shared" si="24"/>
        <v>0</v>
      </c>
      <c r="AJ1343" s="11">
        <v>0</v>
      </c>
      <c r="AK1343" s="11"/>
      <c r="AL1343" s="11"/>
      <c r="AM1343" s="6"/>
      <c r="AN1343" s="11"/>
    </row>
    <row r="1344" spans="1:40" ht="14.25" customHeight="1" x14ac:dyDescent="0.2">
      <c r="A1344" s="1" t="s">
        <v>1114</v>
      </c>
      <c r="B1344" s="1" t="s">
        <v>1115</v>
      </c>
      <c r="C1344" t="s">
        <v>16520</v>
      </c>
      <c r="D1344" t="s">
        <v>6</v>
      </c>
      <c r="E1344" t="s">
        <v>6</v>
      </c>
      <c r="F1344">
        <v>591645</v>
      </c>
      <c r="G1344" t="s">
        <v>1116</v>
      </c>
      <c r="H1344" s="1"/>
      <c r="I1344" s="1"/>
      <c r="J1344" s="1"/>
      <c r="K1344" s="1"/>
      <c r="L1344" s="1"/>
      <c r="M1344" s="1"/>
      <c r="N1344" s="1"/>
      <c r="O1344" s="1"/>
      <c r="P1344" s="1"/>
      <c r="R1344" s="1"/>
      <c r="T1344" s="7"/>
      <c r="U1344" s="7">
        <v>0</v>
      </c>
      <c r="V1344" s="7">
        <v>0</v>
      </c>
      <c r="W1344" s="6" t="s">
        <v>15924</v>
      </c>
      <c r="X1344" s="7">
        <v>0</v>
      </c>
      <c r="Y1344" s="7"/>
      <c r="Z1344" s="7">
        <v>0</v>
      </c>
      <c r="AA1344" s="7">
        <v>0</v>
      </c>
      <c r="AB1344" s="6" t="s">
        <v>15924</v>
      </c>
      <c r="AC1344" s="7">
        <v>0</v>
      </c>
      <c r="AD1344" s="7"/>
      <c r="AE1344" s="7">
        <v>0</v>
      </c>
      <c r="AF1344" s="7">
        <v>0</v>
      </c>
      <c r="AG1344" s="6" t="s">
        <v>15924</v>
      </c>
      <c r="AH1344" s="7">
        <v>0</v>
      </c>
      <c r="AI1344" s="11">
        <f t="shared" si="24"/>
        <v>0</v>
      </c>
      <c r="AJ1344" s="11">
        <v>0</v>
      </c>
      <c r="AK1344" s="11"/>
      <c r="AL1344" s="11"/>
      <c r="AM1344" s="6"/>
      <c r="AN1344" s="11"/>
    </row>
    <row r="1345" spans="1:40" ht="14.25" customHeight="1" x14ac:dyDescent="0.2">
      <c r="A1345" s="1" t="s">
        <v>890</v>
      </c>
      <c r="B1345" s="1" t="s">
        <v>891</v>
      </c>
      <c r="C1345" t="s">
        <v>780</v>
      </c>
      <c r="D1345" t="s">
        <v>6</v>
      </c>
      <c r="E1345" t="s">
        <v>6</v>
      </c>
      <c r="F1345">
        <v>591647</v>
      </c>
      <c r="G1345" t="s">
        <v>892</v>
      </c>
      <c r="H1345" s="1"/>
      <c r="I1345" s="1"/>
      <c r="J1345" s="1"/>
      <c r="K1345" s="1"/>
      <c r="L1345" s="1"/>
      <c r="M1345" s="1"/>
      <c r="N1345" s="1"/>
      <c r="O1345" s="1"/>
      <c r="P1345" s="1"/>
      <c r="R1345" s="1"/>
      <c r="T1345" s="7"/>
      <c r="U1345" s="7">
        <v>0</v>
      </c>
      <c r="V1345" s="7">
        <v>0</v>
      </c>
      <c r="W1345" s="6" t="s">
        <v>15924</v>
      </c>
      <c r="X1345" s="7">
        <v>0</v>
      </c>
      <c r="Y1345" s="7"/>
      <c r="Z1345" s="7">
        <v>0</v>
      </c>
      <c r="AA1345" s="7">
        <v>0</v>
      </c>
      <c r="AB1345" s="6" t="s">
        <v>15924</v>
      </c>
      <c r="AC1345" s="7">
        <v>0</v>
      </c>
      <c r="AD1345" s="7"/>
      <c r="AE1345" s="7">
        <v>0</v>
      </c>
      <c r="AF1345" s="7">
        <v>0</v>
      </c>
      <c r="AG1345" s="6" t="s">
        <v>15924</v>
      </c>
      <c r="AH1345" s="7">
        <v>0</v>
      </c>
      <c r="AI1345" s="11">
        <f t="shared" si="24"/>
        <v>0</v>
      </c>
      <c r="AJ1345" s="11">
        <v>0</v>
      </c>
      <c r="AK1345" s="11"/>
      <c r="AL1345" s="11"/>
      <c r="AM1345" s="6"/>
      <c r="AN1345" s="11"/>
    </row>
    <row r="1346" spans="1:40" ht="14.25" customHeight="1" x14ac:dyDescent="0.2">
      <c r="A1346" s="1" t="s">
        <v>1384</v>
      </c>
      <c r="B1346" s="1" t="s">
        <v>1385</v>
      </c>
      <c r="C1346" t="s">
        <v>780</v>
      </c>
      <c r="D1346" t="s">
        <v>6</v>
      </c>
      <c r="E1346" t="s">
        <v>6</v>
      </c>
      <c r="F1346">
        <v>591650</v>
      </c>
      <c r="G1346" t="s">
        <v>1386</v>
      </c>
      <c r="H1346" s="1"/>
      <c r="I1346" s="1"/>
      <c r="J1346" s="1"/>
      <c r="K1346" s="1"/>
      <c r="L1346" s="1"/>
      <c r="M1346" s="1"/>
      <c r="N1346" s="1"/>
      <c r="O1346" s="1"/>
      <c r="P1346" s="1"/>
      <c r="R1346" s="1"/>
      <c r="T1346" s="7"/>
      <c r="U1346" s="7">
        <v>0</v>
      </c>
      <c r="V1346" s="7">
        <v>0</v>
      </c>
      <c r="W1346" s="6" t="s">
        <v>15924</v>
      </c>
      <c r="X1346" s="7">
        <v>0</v>
      </c>
      <c r="Y1346" s="7"/>
      <c r="Z1346" s="7">
        <v>0</v>
      </c>
      <c r="AA1346" s="7">
        <v>0</v>
      </c>
      <c r="AB1346" s="6" t="s">
        <v>15924</v>
      </c>
      <c r="AC1346" s="7">
        <v>0</v>
      </c>
      <c r="AD1346" s="7"/>
      <c r="AE1346" s="7">
        <v>0</v>
      </c>
      <c r="AF1346" s="7">
        <v>0</v>
      </c>
      <c r="AG1346" s="6" t="s">
        <v>15924</v>
      </c>
      <c r="AH1346" s="7">
        <v>0</v>
      </c>
      <c r="AI1346" s="11">
        <f t="shared" si="24"/>
        <v>0</v>
      </c>
      <c r="AJ1346" s="11">
        <v>0</v>
      </c>
      <c r="AK1346" s="11"/>
      <c r="AL1346" s="11"/>
      <c r="AM1346" s="6"/>
      <c r="AN1346" s="11"/>
    </row>
    <row r="1347" spans="1:40" ht="14.25" customHeight="1" x14ac:dyDescent="0.2">
      <c r="A1347" s="1" t="s">
        <v>898</v>
      </c>
      <c r="B1347" s="1" t="s">
        <v>899</v>
      </c>
      <c r="C1347" t="s">
        <v>16520</v>
      </c>
      <c r="D1347" t="s">
        <v>6</v>
      </c>
      <c r="E1347" t="s">
        <v>6</v>
      </c>
      <c r="F1347">
        <v>454881</v>
      </c>
      <c r="G1347" t="s">
        <v>900</v>
      </c>
      <c r="H1347" s="1"/>
      <c r="I1347" s="1"/>
      <c r="J1347" s="1"/>
      <c r="K1347" s="1"/>
      <c r="L1347" s="1"/>
      <c r="M1347" s="1"/>
      <c r="N1347" s="1"/>
      <c r="O1347" s="1"/>
      <c r="P1347" s="1"/>
      <c r="R1347" s="1"/>
      <c r="T1347" s="7"/>
      <c r="U1347" s="7">
        <v>0</v>
      </c>
      <c r="V1347" s="7">
        <v>0</v>
      </c>
      <c r="W1347" s="6" t="s">
        <v>15924</v>
      </c>
      <c r="X1347" s="7">
        <v>0</v>
      </c>
      <c r="Y1347" s="7"/>
      <c r="Z1347" s="7">
        <v>0</v>
      </c>
      <c r="AA1347" s="7">
        <v>0</v>
      </c>
      <c r="AB1347" s="6" t="s">
        <v>15924</v>
      </c>
      <c r="AC1347" s="7">
        <v>0</v>
      </c>
      <c r="AD1347" s="7"/>
      <c r="AE1347" s="7">
        <v>0</v>
      </c>
      <c r="AF1347" s="7">
        <v>0</v>
      </c>
      <c r="AG1347" s="6" t="s">
        <v>15924</v>
      </c>
      <c r="AH1347" s="7">
        <v>0</v>
      </c>
      <c r="AI1347" s="11">
        <f t="shared" si="24"/>
        <v>0</v>
      </c>
      <c r="AJ1347" s="11">
        <v>0</v>
      </c>
      <c r="AK1347" s="11"/>
      <c r="AL1347" s="11"/>
      <c r="AM1347" s="6"/>
      <c r="AN1347" s="11"/>
    </row>
    <row r="1348" spans="1:40" ht="14.25" customHeight="1" x14ac:dyDescent="0.2">
      <c r="A1348" s="1" t="s">
        <v>1074</v>
      </c>
      <c r="B1348" s="1" t="s">
        <v>1075</v>
      </c>
      <c r="C1348" t="s">
        <v>16520</v>
      </c>
      <c r="D1348" t="s">
        <v>6</v>
      </c>
      <c r="E1348" t="s">
        <v>6</v>
      </c>
      <c r="F1348">
        <v>454883</v>
      </c>
      <c r="G1348" t="s">
        <v>1076</v>
      </c>
      <c r="H1348" s="1"/>
      <c r="I1348" s="1"/>
      <c r="J1348" s="1"/>
      <c r="K1348" s="1"/>
      <c r="L1348" s="1"/>
      <c r="M1348" s="1"/>
      <c r="N1348" s="1"/>
      <c r="O1348" s="1"/>
      <c r="P1348" s="1"/>
      <c r="R1348" s="1"/>
      <c r="T1348" s="7"/>
      <c r="U1348" s="7">
        <v>0</v>
      </c>
      <c r="V1348" s="7">
        <v>0</v>
      </c>
      <c r="W1348" s="6" t="s">
        <v>15924</v>
      </c>
      <c r="X1348" s="7">
        <v>0</v>
      </c>
      <c r="Y1348" s="7"/>
      <c r="Z1348" s="7">
        <v>0</v>
      </c>
      <c r="AA1348" s="7">
        <v>0</v>
      </c>
      <c r="AB1348" s="6" t="s">
        <v>15924</v>
      </c>
      <c r="AC1348" s="7">
        <v>0</v>
      </c>
      <c r="AD1348" s="7"/>
      <c r="AE1348" s="7">
        <v>0</v>
      </c>
      <c r="AF1348" s="7">
        <v>0</v>
      </c>
      <c r="AG1348" s="6" t="s">
        <v>15924</v>
      </c>
      <c r="AH1348" s="7">
        <v>0</v>
      </c>
      <c r="AI1348" s="11">
        <f t="shared" si="24"/>
        <v>0</v>
      </c>
      <c r="AJ1348" s="11">
        <v>0</v>
      </c>
      <c r="AK1348" s="11"/>
      <c r="AL1348" s="11"/>
      <c r="AM1348" s="6"/>
      <c r="AN1348" s="11"/>
    </row>
    <row r="1349" spans="1:40" ht="14.25" customHeight="1" x14ac:dyDescent="0.2">
      <c r="A1349" s="1" t="s">
        <v>1105</v>
      </c>
      <c r="B1349" s="1" t="s">
        <v>1106</v>
      </c>
      <c r="C1349" t="s">
        <v>16520</v>
      </c>
      <c r="D1349" t="s">
        <v>6</v>
      </c>
      <c r="E1349" t="s">
        <v>6</v>
      </c>
      <c r="F1349">
        <v>592100</v>
      </c>
      <c r="G1349" t="s">
        <v>1107</v>
      </c>
      <c r="H1349" s="1"/>
      <c r="I1349" s="1"/>
      <c r="J1349" s="1"/>
      <c r="K1349" s="1"/>
      <c r="L1349" s="1"/>
      <c r="M1349" s="1"/>
      <c r="N1349" s="1"/>
      <c r="O1349" s="1"/>
      <c r="P1349" s="1"/>
      <c r="R1349" s="1"/>
      <c r="T1349" s="7"/>
      <c r="U1349" s="7">
        <v>0</v>
      </c>
      <c r="V1349" s="7">
        <v>0</v>
      </c>
      <c r="W1349" s="6" t="s">
        <v>15924</v>
      </c>
      <c r="X1349" s="7">
        <v>0</v>
      </c>
      <c r="Y1349" s="7"/>
      <c r="Z1349" s="7">
        <v>0</v>
      </c>
      <c r="AA1349" s="7">
        <v>0</v>
      </c>
      <c r="AB1349" s="6" t="s">
        <v>15924</v>
      </c>
      <c r="AC1349" s="7">
        <v>0</v>
      </c>
      <c r="AD1349" s="7"/>
      <c r="AE1349" s="7">
        <v>0</v>
      </c>
      <c r="AF1349" s="7">
        <v>0</v>
      </c>
      <c r="AG1349" s="6" t="s">
        <v>15924</v>
      </c>
      <c r="AH1349" s="7">
        <v>0</v>
      </c>
      <c r="AI1349" s="11">
        <f t="shared" ref="AI1349:AI1412" si="25">MAX(X1349,AC1349,AH1349)</f>
        <v>0</v>
      </c>
      <c r="AJ1349" s="11">
        <v>0</v>
      </c>
      <c r="AK1349" s="11"/>
      <c r="AL1349" s="11"/>
      <c r="AM1349" s="6"/>
      <c r="AN1349" s="11"/>
    </row>
    <row r="1350" spans="1:40" ht="14.25" customHeight="1" x14ac:dyDescent="0.2">
      <c r="A1350" s="1" t="s">
        <v>965</v>
      </c>
      <c r="B1350" s="1" t="s">
        <v>966</v>
      </c>
      <c r="C1350" t="s">
        <v>780</v>
      </c>
      <c r="D1350" t="s">
        <v>6</v>
      </c>
      <c r="E1350" t="s">
        <v>6</v>
      </c>
      <c r="F1350">
        <v>592125</v>
      </c>
      <c r="G1350" t="s">
        <v>967</v>
      </c>
      <c r="H1350" s="1"/>
      <c r="I1350" s="1"/>
      <c r="J1350" s="1"/>
      <c r="K1350" s="1"/>
      <c r="L1350" s="1"/>
      <c r="M1350" s="1"/>
      <c r="N1350" s="1"/>
      <c r="O1350" s="1"/>
      <c r="P1350" s="1"/>
      <c r="R1350" s="1"/>
      <c r="T1350" s="7"/>
      <c r="U1350" s="7">
        <v>0</v>
      </c>
      <c r="V1350" s="7">
        <v>0</v>
      </c>
      <c r="W1350" s="6" t="s">
        <v>15924</v>
      </c>
      <c r="X1350" s="7">
        <v>0</v>
      </c>
      <c r="Y1350" s="7"/>
      <c r="Z1350" s="7">
        <v>0</v>
      </c>
      <c r="AA1350" s="7">
        <v>0</v>
      </c>
      <c r="AB1350" s="6" t="s">
        <v>15924</v>
      </c>
      <c r="AC1350" s="7">
        <v>0</v>
      </c>
      <c r="AD1350" s="7"/>
      <c r="AE1350" s="7">
        <v>0</v>
      </c>
      <c r="AF1350" s="7">
        <v>0</v>
      </c>
      <c r="AG1350" s="6" t="s">
        <v>15924</v>
      </c>
      <c r="AH1350" s="7">
        <v>0</v>
      </c>
      <c r="AI1350" s="11">
        <f t="shared" si="25"/>
        <v>0</v>
      </c>
      <c r="AJ1350" s="11">
        <v>0</v>
      </c>
      <c r="AK1350" s="11"/>
      <c r="AL1350" s="11"/>
      <c r="AM1350" s="6"/>
      <c r="AN1350" s="11"/>
    </row>
    <row r="1351" spans="1:40" ht="14.25" customHeight="1" x14ac:dyDescent="0.2">
      <c r="A1351" s="1" t="s">
        <v>1193</v>
      </c>
      <c r="B1351" s="1" t="s">
        <v>1194</v>
      </c>
      <c r="C1351" t="s">
        <v>780</v>
      </c>
      <c r="D1351" t="s">
        <v>6</v>
      </c>
      <c r="E1351" t="s">
        <v>6</v>
      </c>
      <c r="F1351">
        <v>592099</v>
      </c>
      <c r="G1351" t="s">
        <v>1195</v>
      </c>
      <c r="H1351" s="1"/>
      <c r="I1351" s="1"/>
      <c r="J1351" s="1"/>
      <c r="K1351" s="1"/>
      <c r="L1351" s="1"/>
      <c r="M1351" s="1"/>
      <c r="N1351" s="1"/>
      <c r="O1351" s="1"/>
      <c r="P1351" s="1"/>
      <c r="R1351" s="1"/>
      <c r="T1351" s="7"/>
      <c r="U1351" s="7">
        <v>0</v>
      </c>
      <c r="V1351" s="7">
        <v>0</v>
      </c>
      <c r="W1351" s="6" t="s">
        <v>15924</v>
      </c>
      <c r="X1351" s="7">
        <v>0</v>
      </c>
      <c r="Y1351" s="7"/>
      <c r="Z1351" s="7">
        <v>0</v>
      </c>
      <c r="AA1351" s="7">
        <v>0</v>
      </c>
      <c r="AB1351" s="6" t="s">
        <v>15924</v>
      </c>
      <c r="AC1351" s="7">
        <v>0</v>
      </c>
      <c r="AD1351" s="7"/>
      <c r="AE1351" s="7">
        <v>0</v>
      </c>
      <c r="AF1351" s="7">
        <v>0</v>
      </c>
      <c r="AG1351" s="6" t="s">
        <v>15924</v>
      </c>
      <c r="AH1351" s="7">
        <v>0</v>
      </c>
      <c r="AI1351" s="11">
        <f t="shared" si="25"/>
        <v>0</v>
      </c>
      <c r="AJ1351" s="11">
        <v>0</v>
      </c>
      <c r="AK1351" s="11"/>
      <c r="AL1351" s="11"/>
      <c r="AM1351" s="6"/>
      <c r="AN1351" s="11"/>
    </row>
    <row r="1352" spans="1:40" ht="14.25" customHeight="1" x14ac:dyDescent="0.2">
      <c r="A1352" s="1" t="s">
        <v>1293</v>
      </c>
      <c r="B1352" s="1" t="s">
        <v>1294</v>
      </c>
      <c r="C1352" t="s">
        <v>780</v>
      </c>
      <c r="D1352" t="s">
        <v>6</v>
      </c>
      <c r="E1352" t="s">
        <v>6</v>
      </c>
      <c r="F1352">
        <v>592097</v>
      </c>
      <c r="G1352" t="s">
        <v>1295</v>
      </c>
      <c r="H1352" s="1"/>
      <c r="I1352" s="1"/>
      <c r="J1352" s="1"/>
      <c r="K1352" s="1"/>
      <c r="L1352" s="1"/>
      <c r="M1352" s="1"/>
      <c r="N1352" s="1"/>
      <c r="O1352" s="1"/>
      <c r="P1352" s="1"/>
      <c r="R1352" s="1"/>
      <c r="T1352" s="7"/>
      <c r="U1352" s="7">
        <v>0</v>
      </c>
      <c r="V1352" s="7">
        <v>0</v>
      </c>
      <c r="W1352" s="6" t="s">
        <v>15924</v>
      </c>
      <c r="X1352" s="7">
        <v>0</v>
      </c>
      <c r="Y1352" s="7"/>
      <c r="Z1352" s="7">
        <v>0</v>
      </c>
      <c r="AA1352" s="7">
        <v>0</v>
      </c>
      <c r="AB1352" s="6" t="s">
        <v>15924</v>
      </c>
      <c r="AC1352" s="7">
        <v>0</v>
      </c>
      <c r="AD1352" s="7"/>
      <c r="AE1352" s="7">
        <v>0</v>
      </c>
      <c r="AF1352" s="7">
        <v>0</v>
      </c>
      <c r="AG1352" s="6" t="s">
        <v>15924</v>
      </c>
      <c r="AH1352" s="7">
        <v>0</v>
      </c>
      <c r="AI1352" s="11">
        <f t="shared" si="25"/>
        <v>0</v>
      </c>
      <c r="AJ1352" s="11">
        <v>0</v>
      </c>
      <c r="AK1352" s="11"/>
      <c r="AL1352" s="11"/>
      <c r="AM1352" s="6"/>
      <c r="AN1352" s="11"/>
    </row>
    <row r="1353" spans="1:40" ht="14.25" customHeight="1" x14ac:dyDescent="0.2">
      <c r="A1353" s="1" t="s">
        <v>1028</v>
      </c>
      <c r="B1353" s="1" t="s">
        <v>1029</v>
      </c>
      <c r="C1353" t="s">
        <v>780</v>
      </c>
      <c r="D1353" t="s">
        <v>6</v>
      </c>
      <c r="E1353" t="s">
        <v>6</v>
      </c>
      <c r="F1353">
        <v>592123</v>
      </c>
      <c r="G1353" t="s">
        <v>1030</v>
      </c>
      <c r="H1353" s="1"/>
      <c r="I1353" s="1"/>
      <c r="J1353" s="1"/>
      <c r="K1353" s="1"/>
      <c r="L1353" s="1"/>
      <c r="M1353" s="1"/>
      <c r="N1353" s="1"/>
      <c r="O1353" s="1"/>
      <c r="P1353" s="1"/>
      <c r="R1353" s="1"/>
      <c r="T1353" s="7"/>
      <c r="U1353" s="7">
        <v>0</v>
      </c>
      <c r="V1353" s="7">
        <v>0</v>
      </c>
      <c r="W1353" s="6" t="s">
        <v>15924</v>
      </c>
      <c r="X1353" s="7">
        <v>0</v>
      </c>
      <c r="Y1353" s="7"/>
      <c r="Z1353" s="7">
        <v>0</v>
      </c>
      <c r="AA1353" s="7">
        <v>0</v>
      </c>
      <c r="AB1353" s="6" t="s">
        <v>15924</v>
      </c>
      <c r="AC1353" s="7">
        <v>0</v>
      </c>
      <c r="AD1353" s="7"/>
      <c r="AE1353" s="7">
        <v>0</v>
      </c>
      <c r="AF1353" s="7">
        <v>0</v>
      </c>
      <c r="AG1353" s="6" t="s">
        <v>15924</v>
      </c>
      <c r="AH1353" s="7">
        <v>0</v>
      </c>
      <c r="AI1353" s="11">
        <f t="shared" si="25"/>
        <v>0</v>
      </c>
      <c r="AJ1353" s="11">
        <v>0</v>
      </c>
      <c r="AK1353" s="11"/>
      <c r="AL1353" s="11"/>
      <c r="AM1353" s="6"/>
      <c r="AN1353" s="11"/>
    </row>
    <row r="1354" spans="1:40" ht="14.25" customHeight="1" x14ac:dyDescent="0.2">
      <c r="A1354" s="1" t="s">
        <v>937</v>
      </c>
      <c r="B1354" s="1" t="s">
        <v>938</v>
      </c>
      <c r="C1354" t="s">
        <v>16520</v>
      </c>
      <c r="D1354" t="s">
        <v>6</v>
      </c>
      <c r="E1354" t="s">
        <v>6</v>
      </c>
      <c r="F1354">
        <v>592126</v>
      </c>
      <c r="G1354" t="s">
        <v>939</v>
      </c>
      <c r="H1354" s="1"/>
      <c r="I1354" s="1"/>
      <c r="J1354" s="1"/>
      <c r="K1354" s="1"/>
      <c r="L1354" s="1"/>
      <c r="M1354" s="1"/>
      <c r="N1354" s="1"/>
      <c r="O1354" s="1"/>
      <c r="P1354" s="1"/>
      <c r="R1354" s="1"/>
      <c r="T1354" s="7"/>
      <c r="U1354" s="7">
        <v>0</v>
      </c>
      <c r="V1354" s="7">
        <v>0</v>
      </c>
      <c r="W1354" s="6" t="s">
        <v>15924</v>
      </c>
      <c r="X1354" s="7">
        <v>0</v>
      </c>
      <c r="Y1354" s="7"/>
      <c r="Z1354" s="7">
        <v>0</v>
      </c>
      <c r="AA1354" s="7">
        <v>0</v>
      </c>
      <c r="AB1354" s="6" t="s">
        <v>15924</v>
      </c>
      <c r="AC1354" s="7">
        <v>0</v>
      </c>
      <c r="AD1354" s="7"/>
      <c r="AE1354" s="7">
        <v>0</v>
      </c>
      <c r="AF1354" s="7">
        <v>0</v>
      </c>
      <c r="AG1354" s="6" t="s">
        <v>15924</v>
      </c>
      <c r="AH1354" s="7">
        <v>0</v>
      </c>
      <c r="AI1354" s="11">
        <f t="shared" si="25"/>
        <v>0</v>
      </c>
      <c r="AJ1354" s="11">
        <v>0</v>
      </c>
      <c r="AK1354" s="11"/>
      <c r="AL1354" s="11"/>
      <c r="AM1354" s="6"/>
      <c r="AN1354" s="11"/>
    </row>
    <row r="1355" spans="1:40" ht="14.25" customHeight="1" x14ac:dyDescent="0.2">
      <c r="A1355" s="1" t="s">
        <v>1232</v>
      </c>
      <c r="B1355" s="1" t="s">
        <v>1233</v>
      </c>
      <c r="C1355" t="s">
        <v>780</v>
      </c>
      <c r="D1355" t="s">
        <v>6</v>
      </c>
      <c r="E1355" t="s">
        <v>6</v>
      </c>
      <c r="F1355">
        <v>592098</v>
      </c>
      <c r="G1355" t="s">
        <v>1234</v>
      </c>
      <c r="H1355" s="1"/>
      <c r="I1355" s="1"/>
      <c r="J1355" s="1"/>
      <c r="K1355" s="1"/>
      <c r="L1355" s="1"/>
      <c r="M1355" s="1"/>
      <c r="N1355" s="1"/>
      <c r="O1355" s="1"/>
      <c r="P1355" s="1"/>
      <c r="R1355" s="1"/>
      <c r="T1355" s="7"/>
      <c r="U1355" s="7">
        <v>0</v>
      </c>
      <c r="V1355" s="7">
        <v>0</v>
      </c>
      <c r="W1355" s="6" t="s">
        <v>15924</v>
      </c>
      <c r="X1355" s="7">
        <v>0</v>
      </c>
      <c r="Y1355" s="7"/>
      <c r="Z1355" s="7">
        <v>0</v>
      </c>
      <c r="AA1355" s="7">
        <v>0</v>
      </c>
      <c r="AB1355" s="6" t="s">
        <v>15924</v>
      </c>
      <c r="AC1355" s="7">
        <v>0</v>
      </c>
      <c r="AD1355" s="7"/>
      <c r="AE1355" s="7">
        <v>0</v>
      </c>
      <c r="AF1355" s="7">
        <v>0</v>
      </c>
      <c r="AG1355" s="6" t="s">
        <v>15924</v>
      </c>
      <c r="AH1355" s="7">
        <v>0</v>
      </c>
      <c r="AI1355" s="11">
        <f t="shared" si="25"/>
        <v>0</v>
      </c>
      <c r="AJ1355" s="11">
        <v>0</v>
      </c>
      <c r="AK1355" s="11"/>
      <c r="AL1355" s="11"/>
      <c r="AM1355" s="6"/>
      <c r="AN1355" s="11"/>
    </row>
    <row r="1356" spans="1:40" ht="14.25" customHeight="1" x14ac:dyDescent="0.2">
      <c r="A1356" s="1" t="s">
        <v>1164</v>
      </c>
      <c r="B1356" s="1" t="s">
        <v>1165</v>
      </c>
      <c r="C1356" t="s">
        <v>16520</v>
      </c>
      <c r="D1356" t="s">
        <v>6</v>
      </c>
      <c r="E1356" t="s">
        <v>6</v>
      </c>
      <c r="F1356">
        <v>454895</v>
      </c>
      <c r="G1356" t="s">
        <v>1166</v>
      </c>
      <c r="H1356" s="1"/>
      <c r="I1356" s="1"/>
      <c r="J1356" s="1"/>
      <c r="K1356" s="1"/>
      <c r="L1356" s="1"/>
      <c r="M1356" s="1"/>
      <c r="N1356" s="1"/>
      <c r="O1356" s="1"/>
      <c r="P1356" s="1"/>
      <c r="R1356" s="1"/>
      <c r="T1356" s="7"/>
      <c r="U1356" s="7">
        <v>0</v>
      </c>
      <c r="V1356" s="7">
        <v>0</v>
      </c>
      <c r="W1356" s="6" t="s">
        <v>15924</v>
      </c>
      <c r="X1356" s="7">
        <v>0</v>
      </c>
      <c r="Y1356" s="7"/>
      <c r="Z1356" s="7">
        <v>0</v>
      </c>
      <c r="AA1356" s="7">
        <v>0</v>
      </c>
      <c r="AB1356" s="6" t="s">
        <v>15924</v>
      </c>
      <c r="AC1356" s="7">
        <v>0</v>
      </c>
      <c r="AD1356" s="7"/>
      <c r="AE1356" s="7">
        <v>0</v>
      </c>
      <c r="AF1356" s="7">
        <v>0</v>
      </c>
      <c r="AG1356" s="6" t="s">
        <v>15924</v>
      </c>
      <c r="AH1356" s="7">
        <v>0</v>
      </c>
      <c r="AI1356" s="11">
        <f t="shared" si="25"/>
        <v>0</v>
      </c>
      <c r="AJ1356" s="11">
        <v>0</v>
      </c>
      <c r="AK1356" s="11"/>
      <c r="AL1356" s="11"/>
      <c r="AM1356" s="6"/>
      <c r="AN1356" s="11"/>
    </row>
    <row r="1357" spans="1:40" ht="14.25" customHeight="1" x14ac:dyDescent="0.2">
      <c r="A1357" s="1" t="s">
        <v>829</v>
      </c>
      <c r="B1357" s="1" t="s">
        <v>830</v>
      </c>
      <c r="C1357" t="s">
        <v>780</v>
      </c>
      <c r="D1357" t="s">
        <v>6</v>
      </c>
      <c r="E1357" t="s">
        <v>6</v>
      </c>
      <c r="F1357">
        <v>454896</v>
      </c>
      <c r="G1357" t="s">
        <v>831</v>
      </c>
      <c r="H1357" s="1"/>
      <c r="I1357" s="1"/>
      <c r="J1357" s="1"/>
      <c r="K1357" s="1"/>
      <c r="L1357" s="1"/>
      <c r="M1357" s="1"/>
      <c r="N1357" s="1"/>
      <c r="O1357" s="1"/>
      <c r="P1357" s="1"/>
      <c r="R1357" s="1"/>
      <c r="T1357" s="7"/>
      <c r="U1357" s="7">
        <v>0</v>
      </c>
      <c r="V1357" s="7">
        <v>0</v>
      </c>
      <c r="W1357" s="6" t="s">
        <v>15924</v>
      </c>
      <c r="X1357" s="7">
        <v>0</v>
      </c>
      <c r="Y1357" s="7"/>
      <c r="Z1357" s="7">
        <v>0</v>
      </c>
      <c r="AA1357" s="7">
        <v>0</v>
      </c>
      <c r="AB1357" s="6" t="s">
        <v>15924</v>
      </c>
      <c r="AC1357" s="7">
        <v>0</v>
      </c>
      <c r="AD1357" s="7"/>
      <c r="AE1357" s="7">
        <v>0</v>
      </c>
      <c r="AF1357" s="7">
        <v>0</v>
      </c>
      <c r="AG1357" s="6" t="s">
        <v>15924</v>
      </c>
      <c r="AH1357" s="7">
        <v>0</v>
      </c>
      <c r="AI1357" s="11">
        <f t="shared" si="25"/>
        <v>0</v>
      </c>
      <c r="AJ1357" s="11">
        <v>0</v>
      </c>
      <c r="AK1357" s="11"/>
      <c r="AL1357" s="11"/>
      <c r="AM1357" s="6"/>
      <c r="AN1357" s="11"/>
    </row>
    <row r="1358" spans="1:40" ht="14.25" customHeight="1" x14ac:dyDescent="0.2">
      <c r="A1358" s="1" t="s">
        <v>1346</v>
      </c>
      <c r="B1358" s="1" t="s">
        <v>1347</v>
      </c>
      <c r="C1358" t="s">
        <v>16520</v>
      </c>
      <c r="D1358" t="s">
        <v>6</v>
      </c>
      <c r="E1358" t="s">
        <v>6</v>
      </c>
      <c r="F1358">
        <v>454898</v>
      </c>
      <c r="G1358" t="s">
        <v>1348</v>
      </c>
      <c r="H1358" s="1"/>
      <c r="I1358" s="1"/>
      <c r="J1358" s="1"/>
      <c r="K1358" s="1"/>
      <c r="L1358" s="1"/>
      <c r="M1358" s="1"/>
      <c r="N1358" s="1"/>
      <c r="O1358" s="1"/>
      <c r="P1358" s="1"/>
      <c r="R1358" s="1"/>
      <c r="T1358" s="7"/>
      <c r="U1358" s="7">
        <v>0</v>
      </c>
      <c r="V1358" s="7">
        <v>0</v>
      </c>
      <c r="W1358" s="6" t="s">
        <v>15924</v>
      </c>
      <c r="X1358" s="7">
        <v>0</v>
      </c>
      <c r="Y1358" s="7"/>
      <c r="Z1358" s="7">
        <v>0</v>
      </c>
      <c r="AA1358" s="7">
        <v>0</v>
      </c>
      <c r="AB1358" s="6" t="s">
        <v>15924</v>
      </c>
      <c r="AC1358" s="7">
        <v>0</v>
      </c>
      <c r="AD1358" s="7"/>
      <c r="AE1358" s="7">
        <v>0</v>
      </c>
      <c r="AF1358" s="7">
        <v>0</v>
      </c>
      <c r="AG1358" s="6" t="s">
        <v>15924</v>
      </c>
      <c r="AH1358" s="7">
        <v>0</v>
      </c>
      <c r="AI1358" s="11">
        <f t="shared" si="25"/>
        <v>0</v>
      </c>
      <c r="AJ1358" s="11">
        <v>0</v>
      </c>
      <c r="AK1358" s="11"/>
      <c r="AL1358" s="11"/>
      <c r="AM1358" s="6"/>
      <c r="AN1358" s="11"/>
    </row>
    <row r="1359" spans="1:40" ht="14.25" customHeight="1" x14ac:dyDescent="0.2">
      <c r="A1359" s="1" t="s">
        <v>980</v>
      </c>
      <c r="B1359" s="1" t="s">
        <v>981</v>
      </c>
      <c r="C1359" t="s">
        <v>16518</v>
      </c>
      <c r="D1359" t="s">
        <v>6</v>
      </c>
      <c r="E1359" t="s">
        <v>6</v>
      </c>
      <c r="F1359">
        <v>454899</v>
      </c>
      <c r="G1359" t="s">
        <v>982</v>
      </c>
      <c r="H1359" s="1"/>
      <c r="I1359" s="1"/>
      <c r="J1359" s="1"/>
      <c r="K1359" s="1"/>
      <c r="L1359" s="1"/>
      <c r="M1359" s="1"/>
      <c r="N1359" s="1"/>
      <c r="O1359" s="1"/>
      <c r="P1359" s="1"/>
      <c r="R1359" s="1"/>
      <c r="T1359" s="7"/>
      <c r="U1359" s="7">
        <v>0</v>
      </c>
      <c r="V1359" s="7">
        <v>0</v>
      </c>
      <c r="W1359" s="6" t="s">
        <v>15924</v>
      </c>
      <c r="X1359" s="7">
        <v>0</v>
      </c>
      <c r="Y1359" s="7"/>
      <c r="Z1359" s="7">
        <v>0</v>
      </c>
      <c r="AA1359" s="7">
        <v>0</v>
      </c>
      <c r="AB1359" s="6" t="s">
        <v>15924</v>
      </c>
      <c r="AC1359" s="7">
        <v>0</v>
      </c>
      <c r="AD1359" s="7"/>
      <c r="AE1359" s="7">
        <v>0</v>
      </c>
      <c r="AF1359" s="7">
        <v>0</v>
      </c>
      <c r="AG1359" s="6" t="s">
        <v>15924</v>
      </c>
      <c r="AH1359" s="7">
        <v>0</v>
      </c>
      <c r="AI1359" s="11">
        <f t="shared" si="25"/>
        <v>0</v>
      </c>
      <c r="AJ1359" s="11">
        <v>0</v>
      </c>
      <c r="AK1359" s="11"/>
      <c r="AL1359" s="11"/>
      <c r="AM1359" s="6"/>
      <c r="AN1359" s="11"/>
    </row>
    <row r="1360" spans="1:40" ht="14.25" customHeight="1" x14ac:dyDescent="0.2">
      <c r="A1360" s="1" t="s">
        <v>850</v>
      </c>
      <c r="B1360" s="1" t="s">
        <v>851</v>
      </c>
      <c r="C1360" t="s">
        <v>16520</v>
      </c>
      <c r="D1360" t="s">
        <v>6</v>
      </c>
      <c r="E1360" t="s">
        <v>6</v>
      </c>
      <c r="F1360">
        <v>454900</v>
      </c>
      <c r="G1360" t="s">
        <v>852</v>
      </c>
      <c r="H1360" s="1"/>
      <c r="I1360" s="1"/>
      <c r="J1360" s="1"/>
      <c r="K1360" s="1"/>
      <c r="L1360" s="1"/>
      <c r="M1360" s="1"/>
      <c r="N1360" s="1"/>
      <c r="O1360" s="1"/>
      <c r="P1360" s="1"/>
      <c r="R1360" s="1"/>
      <c r="T1360" s="7"/>
      <c r="U1360" s="7">
        <v>0</v>
      </c>
      <c r="V1360" s="7">
        <v>0</v>
      </c>
      <c r="W1360" s="6" t="s">
        <v>15924</v>
      </c>
      <c r="X1360" s="7">
        <v>0</v>
      </c>
      <c r="Y1360" s="7"/>
      <c r="Z1360" s="7">
        <v>0</v>
      </c>
      <c r="AA1360" s="7">
        <v>0</v>
      </c>
      <c r="AB1360" s="6" t="s">
        <v>15924</v>
      </c>
      <c r="AC1360" s="7">
        <v>0</v>
      </c>
      <c r="AD1360" s="7"/>
      <c r="AE1360" s="7">
        <v>0</v>
      </c>
      <c r="AF1360" s="7">
        <v>0</v>
      </c>
      <c r="AG1360" s="6" t="s">
        <v>15924</v>
      </c>
      <c r="AH1360" s="7">
        <v>0</v>
      </c>
      <c r="AI1360" s="11">
        <f t="shared" si="25"/>
        <v>0</v>
      </c>
      <c r="AJ1360" s="11">
        <v>0</v>
      </c>
      <c r="AK1360" s="11"/>
      <c r="AL1360" s="11"/>
      <c r="AM1360" s="6"/>
      <c r="AN1360" s="11"/>
    </row>
    <row r="1361" spans="1:40" ht="14.25" customHeight="1" x14ac:dyDescent="0.2">
      <c r="A1361" s="1" t="s">
        <v>1099</v>
      </c>
      <c r="B1361" s="1" t="s">
        <v>1100</v>
      </c>
      <c r="C1361" t="s">
        <v>16520</v>
      </c>
      <c r="D1361" t="s">
        <v>6</v>
      </c>
      <c r="E1361" t="s">
        <v>6</v>
      </c>
      <c r="F1361">
        <v>592205</v>
      </c>
      <c r="G1361" t="s">
        <v>1101</v>
      </c>
      <c r="H1361" s="1"/>
      <c r="I1361" s="1"/>
      <c r="J1361" s="1"/>
      <c r="K1361" s="1"/>
      <c r="L1361" s="1"/>
      <c r="M1361" s="1"/>
      <c r="N1361" s="1"/>
      <c r="O1361" s="1"/>
      <c r="P1361" s="1"/>
      <c r="R1361" s="1"/>
      <c r="T1361" s="7"/>
      <c r="U1361" s="7">
        <v>0</v>
      </c>
      <c r="V1361" s="7">
        <v>0</v>
      </c>
      <c r="W1361" s="6" t="s">
        <v>15924</v>
      </c>
      <c r="X1361" s="7">
        <v>0</v>
      </c>
      <c r="Y1361" s="7"/>
      <c r="Z1361" s="7">
        <v>0</v>
      </c>
      <c r="AA1361" s="7">
        <v>0</v>
      </c>
      <c r="AB1361" s="6" t="s">
        <v>15924</v>
      </c>
      <c r="AC1361" s="7">
        <v>0</v>
      </c>
      <c r="AD1361" s="7"/>
      <c r="AE1361" s="7">
        <v>0</v>
      </c>
      <c r="AF1361" s="7">
        <v>0</v>
      </c>
      <c r="AG1361" s="6" t="s">
        <v>15924</v>
      </c>
      <c r="AH1361" s="7">
        <v>0</v>
      </c>
      <c r="AI1361" s="11">
        <f t="shared" si="25"/>
        <v>0</v>
      </c>
      <c r="AJ1361" s="11">
        <v>0</v>
      </c>
      <c r="AK1361" s="11"/>
      <c r="AL1361" s="11"/>
      <c r="AM1361" s="6"/>
      <c r="AN1361" s="11"/>
    </row>
    <row r="1362" spans="1:40" ht="14.25" customHeight="1" x14ac:dyDescent="0.2">
      <c r="A1362" s="1" t="s">
        <v>1143</v>
      </c>
      <c r="B1362" s="1" t="s">
        <v>1144</v>
      </c>
      <c r="C1362" t="s">
        <v>780</v>
      </c>
      <c r="D1362" t="s">
        <v>6</v>
      </c>
      <c r="E1362" t="s">
        <v>6</v>
      </c>
      <c r="F1362">
        <v>454902</v>
      </c>
      <c r="G1362" t="s">
        <v>1145</v>
      </c>
      <c r="H1362" s="1"/>
      <c r="I1362" s="1"/>
      <c r="J1362" s="1"/>
      <c r="K1362" s="1"/>
      <c r="L1362" s="1"/>
      <c r="M1362" s="1"/>
      <c r="N1362" s="1"/>
      <c r="O1362" s="1"/>
      <c r="P1362" s="1"/>
      <c r="R1362" s="1"/>
      <c r="T1362" s="7"/>
      <c r="U1362" s="7">
        <v>0</v>
      </c>
      <c r="V1362" s="7">
        <v>0</v>
      </c>
      <c r="W1362" s="6" t="s">
        <v>15924</v>
      </c>
      <c r="X1362" s="7">
        <v>0</v>
      </c>
      <c r="Y1362" s="7"/>
      <c r="Z1362" s="7">
        <v>0</v>
      </c>
      <c r="AA1362" s="7">
        <v>0</v>
      </c>
      <c r="AB1362" s="6" t="s">
        <v>15924</v>
      </c>
      <c r="AC1362" s="7">
        <v>0</v>
      </c>
      <c r="AD1362" s="7"/>
      <c r="AE1362" s="7">
        <v>0</v>
      </c>
      <c r="AF1362" s="7">
        <v>0</v>
      </c>
      <c r="AG1362" s="6" t="s">
        <v>15924</v>
      </c>
      <c r="AH1362" s="7">
        <v>0</v>
      </c>
      <c r="AI1362" s="11">
        <f t="shared" si="25"/>
        <v>0</v>
      </c>
      <c r="AJ1362" s="11">
        <v>0</v>
      </c>
      <c r="AK1362" s="11"/>
      <c r="AL1362" s="11"/>
      <c r="AM1362" s="6"/>
      <c r="AN1362" s="11"/>
    </row>
    <row r="1363" spans="1:40" ht="14.25" customHeight="1" x14ac:dyDescent="0.2">
      <c r="A1363" s="1" t="s">
        <v>1235</v>
      </c>
      <c r="B1363" s="1" t="s">
        <v>1236</v>
      </c>
      <c r="C1363" t="s">
        <v>16520</v>
      </c>
      <c r="D1363" t="s">
        <v>6</v>
      </c>
      <c r="E1363" t="s">
        <v>6</v>
      </c>
      <c r="F1363">
        <v>454903</v>
      </c>
      <c r="G1363" t="s">
        <v>1237</v>
      </c>
      <c r="H1363" s="1"/>
      <c r="I1363" s="1"/>
      <c r="J1363" s="1"/>
      <c r="K1363" s="1"/>
      <c r="L1363" s="1"/>
      <c r="M1363" s="1"/>
      <c r="N1363" s="1"/>
      <c r="O1363" s="1"/>
      <c r="P1363" s="1"/>
      <c r="R1363" s="1"/>
      <c r="T1363" s="7"/>
      <c r="U1363" s="7">
        <v>0</v>
      </c>
      <c r="V1363" s="7">
        <v>0</v>
      </c>
      <c r="W1363" s="6" t="s">
        <v>15924</v>
      </c>
      <c r="X1363" s="7">
        <v>0</v>
      </c>
      <c r="Y1363" s="7"/>
      <c r="Z1363" s="7">
        <v>0</v>
      </c>
      <c r="AA1363" s="7">
        <v>0</v>
      </c>
      <c r="AB1363" s="6" t="s">
        <v>15924</v>
      </c>
      <c r="AC1363" s="7">
        <v>0</v>
      </c>
      <c r="AD1363" s="7"/>
      <c r="AE1363" s="7">
        <v>0</v>
      </c>
      <c r="AF1363" s="7">
        <v>0</v>
      </c>
      <c r="AG1363" s="6" t="s">
        <v>15924</v>
      </c>
      <c r="AH1363" s="7">
        <v>0</v>
      </c>
      <c r="AI1363" s="11">
        <f t="shared" si="25"/>
        <v>0</v>
      </c>
      <c r="AJ1363" s="11">
        <v>0</v>
      </c>
      <c r="AK1363" s="11"/>
      <c r="AL1363" s="11"/>
      <c r="AM1363" s="6"/>
      <c r="AN1363" s="11"/>
    </row>
    <row r="1364" spans="1:40" ht="14.25" customHeight="1" x14ac:dyDescent="0.2">
      <c r="A1364" s="1" t="s">
        <v>1146</v>
      </c>
      <c r="B1364" s="1" t="s">
        <v>1147</v>
      </c>
      <c r="C1364" t="s">
        <v>780</v>
      </c>
      <c r="D1364" t="s">
        <v>6</v>
      </c>
      <c r="E1364" t="s">
        <v>6</v>
      </c>
      <c r="F1364">
        <v>454905</v>
      </c>
      <c r="G1364" t="s">
        <v>1148</v>
      </c>
      <c r="H1364" s="1"/>
      <c r="I1364" s="1"/>
      <c r="J1364" s="1"/>
      <c r="K1364" s="1"/>
      <c r="L1364" s="1"/>
      <c r="M1364" s="1"/>
      <c r="N1364" s="1"/>
      <c r="O1364" s="1"/>
      <c r="P1364" s="1"/>
      <c r="R1364" s="1"/>
      <c r="T1364" s="7"/>
      <c r="U1364" s="7">
        <v>0</v>
      </c>
      <c r="V1364" s="7">
        <v>0</v>
      </c>
      <c r="W1364" s="6" t="s">
        <v>15924</v>
      </c>
      <c r="X1364" s="7">
        <v>0</v>
      </c>
      <c r="Y1364" s="7"/>
      <c r="Z1364" s="7">
        <v>0</v>
      </c>
      <c r="AA1364" s="7">
        <v>0</v>
      </c>
      <c r="AB1364" s="6" t="s">
        <v>15924</v>
      </c>
      <c r="AC1364" s="7">
        <v>0</v>
      </c>
      <c r="AD1364" s="7"/>
      <c r="AE1364" s="7">
        <v>0</v>
      </c>
      <c r="AF1364" s="7">
        <v>0</v>
      </c>
      <c r="AG1364" s="6" t="s">
        <v>15924</v>
      </c>
      <c r="AH1364" s="7">
        <v>0</v>
      </c>
      <c r="AI1364" s="11">
        <f t="shared" si="25"/>
        <v>0</v>
      </c>
      <c r="AJ1364" s="11">
        <v>0</v>
      </c>
      <c r="AK1364" s="11"/>
      <c r="AL1364" s="11"/>
      <c r="AM1364" s="6"/>
      <c r="AN1364" s="11"/>
    </row>
    <row r="1365" spans="1:40" ht="14.25" customHeight="1" x14ac:dyDescent="0.2">
      <c r="A1365" s="1" t="s">
        <v>1296</v>
      </c>
      <c r="B1365" s="1" t="s">
        <v>1297</v>
      </c>
      <c r="C1365" t="s">
        <v>16520</v>
      </c>
      <c r="D1365" t="s">
        <v>6</v>
      </c>
      <c r="E1365" t="s">
        <v>6</v>
      </c>
      <c r="F1365">
        <v>592088</v>
      </c>
      <c r="G1365" t="s">
        <v>1298</v>
      </c>
      <c r="H1365" s="1"/>
      <c r="I1365" s="1"/>
      <c r="J1365" s="1"/>
      <c r="K1365" s="1"/>
      <c r="L1365" s="1"/>
      <c r="M1365" s="1"/>
      <c r="N1365" s="1"/>
      <c r="O1365" s="1"/>
      <c r="P1365" s="1"/>
      <c r="R1365" s="1"/>
      <c r="T1365" s="7"/>
      <c r="U1365" s="7">
        <v>0</v>
      </c>
      <c r="V1365" s="7">
        <v>0</v>
      </c>
      <c r="W1365" s="6" t="s">
        <v>15924</v>
      </c>
      <c r="X1365" s="7">
        <v>0</v>
      </c>
      <c r="Y1365" s="7"/>
      <c r="Z1365" s="7">
        <v>0</v>
      </c>
      <c r="AA1365" s="7">
        <v>0</v>
      </c>
      <c r="AB1365" s="6" t="s">
        <v>15924</v>
      </c>
      <c r="AC1365" s="7">
        <v>0</v>
      </c>
      <c r="AD1365" s="7"/>
      <c r="AE1365" s="7">
        <v>0</v>
      </c>
      <c r="AF1365" s="7">
        <v>0</v>
      </c>
      <c r="AG1365" s="6" t="s">
        <v>15924</v>
      </c>
      <c r="AH1365" s="7">
        <v>0</v>
      </c>
      <c r="AI1365" s="11">
        <f t="shared" si="25"/>
        <v>0</v>
      </c>
      <c r="AJ1365" s="11">
        <v>0</v>
      </c>
      <c r="AK1365" s="11"/>
      <c r="AL1365" s="11"/>
      <c r="AM1365" s="6"/>
      <c r="AN1365" s="11"/>
    </row>
    <row r="1366" spans="1:40" ht="14.25" customHeight="1" x14ac:dyDescent="0.2">
      <c r="A1366" s="1" t="s">
        <v>1399</v>
      </c>
      <c r="B1366" s="1" t="s">
        <v>1400</v>
      </c>
      <c r="C1366" t="s">
        <v>780</v>
      </c>
      <c r="D1366" t="s">
        <v>6</v>
      </c>
      <c r="E1366" t="s">
        <v>6</v>
      </c>
      <c r="F1366">
        <v>592089</v>
      </c>
      <c r="G1366" t="s">
        <v>1401</v>
      </c>
      <c r="H1366" s="1"/>
      <c r="I1366" s="1"/>
      <c r="J1366" s="1"/>
      <c r="K1366" s="1"/>
      <c r="L1366" s="1"/>
      <c r="M1366" s="1"/>
      <c r="N1366" s="1"/>
      <c r="O1366" s="1"/>
      <c r="P1366" s="1"/>
      <c r="R1366" s="1"/>
      <c r="T1366" s="7"/>
      <c r="U1366" s="7">
        <v>0</v>
      </c>
      <c r="V1366" s="7">
        <v>0</v>
      </c>
      <c r="W1366" s="6" t="s">
        <v>15924</v>
      </c>
      <c r="X1366" s="7">
        <v>0</v>
      </c>
      <c r="Y1366" s="7"/>
      <c r="Z1366" s="7">
        <v>0</v>
      </c>
      <c r="AA1366" s="7">
        <v>0</v>
      </c>
      <c r="AB1366" s="6" t="s">
        <v>15924</v>
      </c>
      <c r="AC1366" s="7">
        <v>0</v>
      </c>
      <c r="AD1366" s="7"/>
      <c r="AE1366" s="7">
        <v>0</v>
      </c>
      <c r="AF1366" s="7">
        <v>0</v>
      </c>
      <c r="AG1366" s="6" t="s">
        <v>15924</v>
      </c>
      <c r="AH1366" s="7">
        <v>0</v>
      </c>
      <c r="AI1366" s="11">
        <f t="shared" si="25"/>
        <v>0</v>
      </c>
      <c r="AJ1366" s="11">
        <v>0</v>
      </c>
      <c r="AK1366" s="11"/>
      <c r="AL1366" s="11"/>
      <c r="AM1366" s="6"/>
      <c r="AN1366" s="11"/>
    </row>
    <row r="1367" spans="1:40" ht="14.25" customHeight="1" x14ac:dyDescent="0.2">
      <c r="A1367" s="1" t="s">
        <v>1372</v>
      </c>
      <c r="B1367" s="1" t="s">
        <v>1373</v>
      </c>
      <c r="C1367" t="s">
        <v>780</v>
      </c>
      <c r="D1367" t="s">
        <v>6</v>
      </c>
      <c r="E1367" t="s">
        <v>6</v>
      </c>
      <c r="F1367">
        <v>592090</v>
      </c>
      <c r="G1367" t="s">
        <v>1374</v>
      </c>
      <c r="H1367" s="1"/>
      <c r="I1367" s="1"/>
      <c r="J1367" s="1"/>
      <c r="K1367" s="1"/>
      <c r="L1367" s="1"/>
      <c r="M1367" s="1"/>
      <c r="N1367" s="1"/>
      <c r="O1367" s="1"/>
      <c r="P1367" s="1"/>
      <c r="R1367" s="1"/>
      <c r="T1367" s="7"/>
      <c r="U1367" s="7">
        <v>0</v>
      </c>
      <c r="V1367" s="7">
        <v>0</v>
      </c>
      <c r="W1367" s="6" t="s">
        <v>15924</v>
      </c>
      <c r="X1367" s="7">
        <v>0</v>
      </c>
      <c r="Y1367" s="7"/>
      <c r="Z1367" s="7">
        <v>0</v>
      </c>
      <c r="AA1367" s="7">
        <v>0</v>
      </c>
      <c r="AB1367" s="6" t="s">
        <v>15924</v>
      </c>
      <c r="AC1367" s="7">
        <v>0</v>
      </c>
      <c r="AD1367" s="7"/>
      <c r="AE1367" s="7">
        <v>0</v>
      </c>
      <c r="AF1367" s="7">
        <v>0</v>
      </c>
      <c r="AG1367" s="6" t="s">
        <v>15924</v>
      </c>
      <c r="AH1367" s="7">
        <v>0</v>
      </c>
      <c r="AI1367" s="11">
        <f t="shared" si="25"/>
        <v>0</v>
      </c>
      <c r="AJ1367" s="11">
        <v>0</v>
      </c>
      <c r="AK1367" s="11"/>
      <c r="AL1367" s="11"/>
      <c r="AM1367" s="6"/>
      <c r="AN1367" s="11"/>
    </row>
    <row r="1368" spans="1:40" ht="14.25" customHeight="1" x14ac:dyDescent="0.2">
      <c r="A1368" s="1" t="s">
        <v>814</v>
      </c>
      <c r="B1368" s="1" t="s">
        <v>815</v>
      </c>
      <c r="C1368" t="s">
        <v>16520</v>
      </c>
      <c r="D1368" t="s">
        <v>6</v>
      </c>
      <c r="E1368" t="s">
        <v>6</v>
      </c>
      <c r="F1368">
        <v>592091</v>
      </c>
      <c r="G1368" t="s">
        <v>816</v>
      </c>
      <c r="H1368" s="1"/>
      <c r="I1368" s="1"/>
      <c r="J1368" s="1"/>
      <c r="K1368" s="1"/>
      <c r="L1368" s="1"/>
      <c r="M1368" s="1"/>
      <c r="N1368" s="1"/>
      <c r="O1368" s="1"/>
      <c r="P1368" s="1"/>
      <c r="R1368" s="1"/>
      <c r="T1368" s="7"/>
      <c r="U1368" s="7">
        <v>0</v>
      </c>
      <c r="V1368" s="7">
        <v>0</v>
      </c>
      <c r="W1368" s="6" t="s">
        <v>15924</v>
      </c>
      <c r="X1368" s="7">
        <v>0</v>
      </c>
      <c r="Y1368" s="7"/>
      <c r="Z1368" s="7">
        <v>0</v>
      </c>
      <c r="AA1368" s="7">
        <v>0</v>
      </c>
      <c r="AB1368" s="6" t="s">
        <v>15924</v>
      </c>
      <c r="AC1368" s="7">
        <v>0</v>
      </c>
      <c r="AD1368" s="7"/>
      <c r="AE1368" s="7">
        <v>0</v>
      </c>
      <c r="AF1368" s="7">
        <v>0</v>
      </c>
      <c r="AG1368" s="6" t="s">
        <v>15924</v>
      </c>
      <c r="AH1368" s="7">
        <v>0</v>
      </c>
      <c r="AI1368" s="11">
        <f t="shared" si="25"/>
        <v>0</v>
      </c>
      <c r="AJ1368" s="11">
        <v>0</v>
      </c>
      <c r="AK1368" s="11"/>
      <c r="AL1368" s="11"/>
      <c r="AM1368" s="6"/>
      <c r="AN1368" s="11"/>
    </row>
    <row r="1369" spans="1:40" ht="14.25" customHeight="1" x14ac:dyDescent="0.2">
      <c r="A1369" s="1" t="s">
        <v>1025</v>
      </c>
      <c r="B1369" s="1" t="s">
        <v>1026</v>
      </c>
      <c r="C1369" t="s">
        <v>16520</v>
      </c>
      <c r="D1369" t="s">
        <v>6</v>
      </c>
      <c r="E1369" t="s">
        <v>6</v>
      </c>
      <c r="F1369">
        <v>592092</v>
      </c>
      <c r="G1369" t="s">
        <v>1027</v>
      </c>
      <c r="H1369" s="1"/>
      <c r="I1369" s="1"/>
      <c r="J1369" s="1"/>
      <c r="K1369" s="1"/>
      <c r="L1369" s="1"/>
      <c r="M1369" s="1"/>
      <c r="N1369" s="1"/>
      <c r="O1369" s="1"/>
      <c r="P1369" s="1"/>
      <c r="R1369" s="1"/>
      <c r="T1369" s="7"/>
      <c r="U1369" s="7">
        <v>0</v>
      </c>
      <c r="V1369" s="7">
        <v>0</v>
      </c>
      <c r="W1369" s="6" t="s">
        <v>15924</v>
      </c>
      <c r="X1369" s="7">
        <v>0</v>
      </c>
      <c r="Y1369" s="7"/>
      <c r="Z1369" s="7">
        <v>0</v>
      </c>
      <c r="AA1369" s="7">
        <v>0</v>
      </c>
      <c r="AB1369" s="6" t="s">
        <v>15924</v>
      </c>
      <c r="AC1369" s="7">
        <v>0</v>
      </c>
      <c r="AD1369" s="7"/>
      <c r="AE1369" s="7">
        <v>0</v>
      </c>
      <c r="AF1369" s="7">
        <v>0</v>
      </c>
      <c r="AG1369" s="6" t="s">
        <v>15924</v>
      </c>
      <c r="AH1369" s="7">
        <v>0</v>
      </c>
      <c r="AI1369" s="11">
        <f t="shared" si="25"/>
        <v>0</v>
      </c>
      <c r="AJ1369" s="11">
        <v>0</v>
      </c>
      <c r="AK1369" s="11"/>
      <c r="AL1369" s="11"/>
      <c r="AM1369" s="6"/>
      <c r="AN1369" s="11"/>
    </row>
    <row r="1370" spans="1:40" ht="14.25" customHeight="1" x14ac:dyDescent="0.2">
      <c r="A1370" s="1" t="s">
        <v>1111</v>
      </c>
      <c r="B1370" s="1" t="s">
        <v>1112</v>
      </c>
      <c r="C1370" t="s">
        <v>16520</v>
      </c>
      <c r="D1370" t="s">
        <v>6</v>
      </c>
      <c r="E1370" t="s">
        <v>6</v>
      </c>
      <c r="F1370">
        <v>592093</v>
      </c>
      <c r="G1370" t="s">
        <v>1113</v>
      </c>
      <c r="H1370" s="1"/>
      <c r="I1370" s="1"/>
      <c r="J1370" s="1"/>
      <c r="K1370" s="1"/>
      <c r="L1370" s="1"/>
      <c r="M1370" s="1"/>
      <c r="N1370" s="1"/>
      <c r="O1370" s="1"/>
      <c r="P1370" s="1"/>
      <c r="R1370" s="1"/>
      <c r="T1370" s="7"/>
      <c r="U1370" s="7">
        <v>0</v>
      </c>
      <c r="V1370" s="7">
        <v>0</v>
      </c>
      <c r="W1370" s="6" t="s">
        <v>15924</v>
      </c>
      <c r="X1370" s="7">
        <v>0</v>
      </c>
      <c r="Y1370" s="7"/>
      <c r="Z1370" s="7">
        <v>0</v>
      </c>
      <c r="AA1370" s="7">
        <v>0</v>
      </c>
      <c r="AB1370" s="6" t="s">
        <v>15924</v>
      </c>
      <c r="AC1370" s="7">
        <v>0</v>
      </c>
      <c r="AD1370" s="7"/>
      <c r="AE1370" s="7">
        <v>0</v>
      </c>
      <c r="AF1370" s="7">
        <v>0</v>
      </c>
      <c r="AG1370" s="6" t="s">
        <v>15924</v>
      </c>
      <c r="AH1370" s="7">
        <v>0</v>
      </c>
      <c r="AI1370" s="11">
        <f t="shared" si="25"/>
        <v>0</v>
      </c>
      <c r="AJ1370" s="11">
        <v>0</v>
      </c>
      <c r="AK1370" s="11"/>
      <c r="AL1370" s="11"/>
      <c r="AM1370" s="6"/>
      <c r="AN1370" s="11"/>
    </row>
    <row r="1371" spans="1:40" ht="14.25" customHeight="1" x14ac:dyDescent="0.2">
      <c r="A1371" s="1" t="s">
        <v>1031</v>
      </c>
      <c r="B1371" s="1" t="s">
        <v>1032</v>
      </c>
      <c r="C1371" t="s">
        <v>780</v>
      </c>
      <c r="D1371" t="s">
        <v>6</v>
      </c>
      <c r="E1371" t="s">
        <v>6</v>
      </c>
      <c r="F1371">
        <v>454794</v>
      </c>
      <c r="G1371" t="s">
        <v>1033</v>
      </c>
      <c r="H1371" s="1"/>
      <c r="I1371" s="1"/>
      <c r="J1371" s="1"/>
      <c r="K1371" s="1"/>
      <c r="L1371" s="1"/>
      <c r="M1371" s="1"/>
      <c r="N1371" s="1"/>
      <c r="O1371" s="1"/>
      <c r="P1371" s="1"/>
      <c r="R1371" s="1"/>
      <c r="T1371" s="7"/>
      <c r="U1371" s="7">
        <v>0</v>
      </c>
      <c r="V1371" s="7">
        <v>0</v>
      </c>
      <c r="W1371" s="6" t="s">
        <v>15924</v>
      </c>
      <c r="X1371" s="7">
        <v>0</v>
      </c>
      <c r="Y1371" s="7"/>
      <c r="Z1371" s="7">
        <v>0</v>
      </c>
      <c r="AA1371" s="7">
        <v>0</v>
      </c>
      <c r="AB1371" s="6" t="s">
        <v>15924</v>
      </c>
      <c r="AC1371" s="7">
        <v>0</v>
      </c>
      <c r="AD1371" s="7"/>
      <c r="AE1371" s="7">
        <v>0</v>
      </c>
      <c r="AF1371" s="7">
        <v>0</v>
      </c>
      <c r="AG1371" s="6" t="s">
        <v>15924</v>
      </c>
      <c r="AH1371" s="7">
        <v>0</v>
      </c>
      <c r="AI1371" s="11">
        <f t="shared" si="25"/>
        <v>0</v>
      </c>
      <c r="AJ1371" s="11">
        <v>0</v>
      </c>
      <c r="AK1371" s="11"/>
      <c r="AL1371" s="11"/>
      <c r="AM1371" s="6"/>
      <c r="AN1371" s="11"/>
    </row>
    <row r="1372" spans="1:40" ht="14.25" customHeight="1" x14ac:dyDescent="0.2">
      <c r="A1372" s="1" t="s">
        <v>1275</v>
      </c>
      <c r="B1372" s="1" t="s">
        <v>1276</v>
      </c>
      <c r="C1372" t="s">
        <v>16520</v>
      </c>
      <c r="D1372" t="s">
        <v>6</v>
      </c>
      <c r="E1372" t="s">
        <v>6</v>
      </c>
      <c r="F1372">
        <v>454926</v>
      </c>
      <c r="G1372" t="s">
        <v>1277</v>
      </c>
      <c r="H1372" s="1"/>
      <c r="I1372" s="1"/>
      <c r="J1372" s="1"/>
      <c r="K1372" s="1"/>
      <c r="L1372" s="1"/>
      <c r="M1372" s="1"/>
      <c r="N1372" s="1"/>
      <c r="O1372" s="1"/>
      <c r="P1372" s="1"/>
      <c r="R1372" s="1"/>
      <c r="T1372" s="7"/>
      <c r="U1372" s="7">
        <v>0</v>
      </c>
      <c r="V1372" s="7">
        <v>0</v>
      </c>
      <c r="W1372" s="6" t="s">
        <v>15924</v>
      </c>
      <c r="X1372" s="7">
        <v>0</v>
      </c>
      <c r="Y1372" s="7"/>
      <c r="Z1372" s="7">
        <v>0</v>
      </c>
      <c r="AA1372" s="7">
        <v>0</v>
      </c>
      <c r="AB1372" s="6" t="s">
        <v>15924</v>
      </c>
      <c r="AC1372" s="7">
        <v>0</v>
      </c>
      <c r="AD1372" s="7"/>
      <c r="AE1372" s="7">
        <v>0</v>
      </c>
      <c r="AF1372" s="7">
        <v>0</v>
      </c>
      <c r="AG1372" s="6" t="s">
        <v>15924</v>
      </c>
      <c r="AH1372" s="7">
        <v>0</v>
      </c>
      <c r="AI1372" s="11">
        <f t="shared" si="25"/>
        <v>0</v>
      </c>
      <c r="AJ1372" s="11">
        <v>0</v>
      </c>
      <c r="AK1372" s="11"/>
      <c r="AL1372" s="11"/>
      <c r="AM1372" s="6"/>
      <c r="AN1372" s="11"/>
    </row>
    <row r="1373" spans="1:40" ht="14.25" customHeight="1" x14ac:dyDescent="0.2">
      <c r="A1373" s="1" t="s">
        <v>867</v>
      </c>
      <c r="B1373" s="1" t="s">
        <v>868</v>
      </c>
      <c r="C1373" t="s">
        <v>16520</v>
      </c>
      <c r="D1373" t="s">
        <v>6</v>
      </c>
      <c r="E1373" t="s">
        <v>6</v>
      </c>
      <c r="F1373">
        <v>454868</v>
      </c>
      <c r="G1373" t="s">
        <v>869</v>
      </c>
      <c r="H1373" s="1"/>
      <c r="I1373" s="1"/>
      <c r="J1373" s="1"/>
      <c r="K1373" s="1"/>
      <c r="L1373" s="1"/>
      <c r="M1373" s="1"/>
      <c r="N1373" s="1"/>
      <c r="O1373" s="1"/>
      <c r="P1373" s="1"/>
      <c r="R1373" s="1"/>
      <c r="T1373" s="7"/>
      <c r="U1373" s="7">
        <v>0</v>
      </c>
      <c r="V1373" s="7">
        <v>0</v>
      </c>
      <c r="W1373" s="6" t="s">
        <v>15924</v>
      </c>
      <c r="X1373" s="7">
        <v>0</v>
      </c>
      <c r="Y1373" s="7"/>
      <c r="Z1373" s="7">
        <v>0</v>
      </c>
      <c r="AA1373" s="7">
        <v>0</v>
      </c>
      <c r="AB1373" s="6" t="s">
        <v>15924</v>
      </c>
      <c r="AC1373" s="7">
        <v>0</v>
      </c>
      <c r="AD1373" s="7"/>
      <c r="AE1373" s="7">
        <v>0</v>
      </c>
      <c r="AF1373" s="7">
        <v>0</v>
      </c>
      <c r="AG1373" s="6" t="s">
        <v>15924</v>
      </c>
      <c r="AH1373" s="7">
        <v>0</v>
      </c>
      <c r="AI1373" s="11">
        <f t="shared" si="25"/>
        <v>0</v>
      </c>
      <c r="AJ1373" s="11">
        <v>0</v>
      </c>
      <c r="AK1373" s="11"/>
      <c r="AL1373" s="11"/>
      <c r="AM1373" s="6"/>
      <c r="AN1373" s="11"/>
    </row>
    <row r="1374" spans="1:40" ht="14.25" customHeight="1" x14ac:dyDescent="0.2">
      <c r="A1374" s="1" t="s">
        <v>838</v>
      </c>
      <c r="B1374" s="1" t="s">
        <v>839</v>
      </c>
      <c r="C1374" t="s">
        <v>16520</v>
      </c>
      <c r="D1374" t="s">
        <v>6</v>
      </c>
      <c r="E1374" t="s">
        <v>6</v>
      </c>
      <c r="F1374">
        <v>454914</v>
      </c>
      <c r="G1374" t="s">
        <v>840</v>
      </c>
      <c r="H1374" s="1"/>
      <c r="I1374" s="1"/>
      <c r="J1374" s="1"/>
      <c r="K1374" s="1"/>
      <c r="L1374" s="1"/>
      <c r="M1374" s="1"/>
      <c r="N1374" s="1"/>
      <c r="O1374" s="1"/>
      <c r="P1374" s="1"/>
      <c r="R1374" s="1"/>
      <c r="T1374" s="7"/>
      <c r="U1374" s="7">
        <v>0</v>
      </c>
      <c r="V1374" s="7">
        <v>0</v>
      </c>
      <c r="W1374" s="6" t="s">
        <v>15924</v>
      </c>
      <c r="X1374" s="7">
        <v>0</v>
      </c>
      <c r="Y1374" s="7"/>
      <c r="Z1374" s="7">
        <v>0</v>
      </c>
      <c r="AA1374" s="7">
        <v>0</v>
      </c>
      <c r="AB1374" s="6" t="s">
        <v>15924</v>
      </c>
      <c r="AC1374" s="7">
        <v>0</v>
      </c>
      <c r="AD1374" s="7"/>
      <c r="AE1374" s="7">
        <v>0</v>
      </c>
      <c r="AF1374" s="7">
        <v>0</v>
      </c>
      <c r="AG1374" s="6" t="s">
        <v>15924</v>
      </c>
      <c r="AH1374" s="7">
        <v>0</v>
      </c>
      <c r="AI1374" s="11">
        <f t="shared" si="25"/>
        <v>0</v>
      </c>
      <c r="AJ1374" s="11">
        <v>0</v>
      </c>
      <c r="AK1374" s="11"/>
      <c r="AL1374" s="11"/>
      <c r="AM1374" s="6"/>
      <c r="AN1374" s="11"/>
    </row>
    <row r="1375" spans="1:40" ht="14.25" customHeight="1" x14ac:dyDescent="0.2">
      <c r="A1375" s="1" t="s">
        <v>823</v>
      </c>
      <c r="B1375" s="1" t="s">
        <v>824</v>
      </c>
      <c r="C1375" t="s">
        <v>780</v>
      </c>
      <c r="D1375" t="s">
        <v>6</v>
      </c>
      <c r="E1375" t="s">
        <v>6</v>
      </c>
      <c r="F1375">
        <v>454915</v>
      </c>
      <c r="G1375" t="s">
        <v>825</v>
      </c>
      <c r="H1375" s="1"/>
      <c r="I1375" s="1"/>
      <c r="J1375" s="1"/>
      <c r="K1375" s="1"/>
      <c r="L1375" s="1"/>
      <c r="M1375" s="1"/>
      <c r="N1375" s="1"/>
      <c r="O1375" s="1"/>
      <c r="P1375" s="1"/>
      <c r="R1375" s="1"/>
      <c r="T1375" s="7"/>
      <c r="U1375" s="7">
        <v>0</v>
      </c>
      <c r="V1375" s="7">
        <v>0</v>
      </c>
      <c r="W1375" s="6" t="s">
        <v>15924</v>
      </c>
      <c r="X1375" s="7">
        <v>0</v>
      </c>
      <c r="Y1375" s="7"/>
      <c r="Z1375" s="7">
        <v>0</v>
      </c>
      <c r="AA1375" s="7">
        <v>0</v>
      </c>
      <c r="AB1375" s="6" t="s">
        <v>15924</v>
      </c>
      <c r="AC1375" s="7">
        <v>0</v>
      </c>
      <c r="AD1375" s="7"/>
      <c r="AE1375" s="7">
        <v>0</v>
      </c>
      <c r="AF1375" s="7">
        <v>0</v>
      </c>
      <c r="AG1375" s="6" t="s">
        <v>15924</v>
      </c>
      <c r="AH1375" s="7">
        <v>0</v>
      </c>
      <c r="AI1375" s="11">
        <f t="shared" si="25"/>
        <v>0</v>
      </c>
      <c r="AJ1375" s="11">
        <v>0</v>
      </c>
      <c r="AK1375" s="11"/>
      <c r="AL1375" s="11"/>
      <c r="AM1375" s="6"/>
      <c r="AN1375" s="11"/>
    </row>
    <row r="1376" spans="1:40" ht="14.25" customHeight="1" x14ac:dyDescent="0.2">
      <c r="A1376" s="1" t="s">
        <v>1054</v>
      </c>
      <c r="B1376" s="1" t="s">
        <v>1055</v>
      </c>
      <c r="C1376" t="s">
        <v>780</v>
      </c>
      <c r="D1376" t="s">
        <v>6</v>
      </c>
      <c r="E1376" t="s">
        <v>6</v>
      </c>
      <c r="F1376">
        <v>454873</v>
      </c>
      <c r="G1376" t="s">
        <v>1056</v>
      </c>
      <c r="H1376" s="1"/>
      <c r="I1376" s="1"/>
      <c r="J1376" s="1"/>
      <c r="K1376" s="1"/>
      <c r="L1376" s="1"/>
      <c r="M1376" s="1"/>
      <c r="N1376" s="1"/>
      <c r="O1376" s="1"/>
      <c r="P1376" s="1"/>
      <c r="R1376" s="1"/>
      <c r="T1376" s="7"/>
      <c r="U1376" s="7">
        <v>0</v>
      </c>
      <c r="V1376" s="7">
        <v>0</v>
      </c>
      <c r="W1376" s="6" t="s">
        <v>15924</v>
      </c>
      <c r="X1376" s="7">
        <v>0</v>
      </c>
      <c r="Y1376" s="7"/>
      <c r="Z1376" s="7">
        <v>0</v>
      </c>
      <c r="AA1376" s="7">
        <v>0</v>
      </c>
      <c r="AB1376" s="6" t="s">
        <v>15924</v>
      </c>
      <c r="AC1376" s="7">
        <v>0</v>
      </c>
      <c r="AD1376" s="7"/>
      <c r="AE1376" s="7">
        <v>0</v>
      </c>
      <c r="AF1376" s="7">
        <v>0</v>
      </c>
      <c r="AG1376" s="6" t="s">
        <v>15924</v>
      </c>
      <c r="AH1376" s="7">
        <v>0</v>
      </c>
      <c r="AI1376" s="11">
        <f t="shared" si="25"/>
        <v>0</v>
      </c>
      <c r="AJ1376" s="11">
        <v>0</v>
      </c>
      <c r="AK1376" s="11"/>
      <c r="AL1376" s="11"/>
      <c r="AM1376" s="6"/>
      <c r="AN1376" s="11"/>
    </row>
    <row r="1377" spans="1:40" ht="14.25" customHeight="1" x14ac:dyDescent="0.2">
      <c r="A1377" s="1" t="s">
        <v>1167</v>
      </c>
      <c r="B1377" s="1" t="s">
        <v>1168</v>
      </c>
      <c r="C1377" t="s">
        <v>16520</v>
      </c>
      <c r="D1377" t="s">
        <v>6</v>
      </c>
      <c r="E1377" t="s">
        <v>6</v>
      </c>
      <c r="F1377">
        <v>454833</v>
      </c>
      <c r="G1377" t="s">
        <v>1169</v>
      </c>
      <c r="H1377" s="1"/>
      <c r="I1377" s="1"/>
      <c r="J1377" s="1"/>
      <c r="K1377" s="1"/>
      <c r="L1377" s="1"/>
      <c r="M1377" s="1"/>
      <c r="N1377" s="1"/>
      <c r="O1377" s="1"/>
      <c r="P1377" s="1"/>
      <c r="R1377" s="1"/>
      <c r="T1377" s="7"/>
      <c r="U1377" s="7">
        <v>0</v>
      </c>
      <c r="V1377" s="7">
        <v>0</v>
      </c>
      <c r="W1377" s="6" t="s">
        <v>15924</v>
      </c>
      <c r="X1377" s="7">
        <v>0</v>
      </c>
      <c r="Y1377" s="7"/>
      <c r="Z1377" s="7">
        <v>0</v>
      </c>
      <c r="AA1377" s="7">
        <v>0</v>
      </c>
      <c r="AB1377" s="6" t="s">
        <v>15924</v>
      </c>
      <c r="AC1377" s="7">
        <v>0</v>
      </c>
      <c r="AD1377" s="7"/>
      <c r="AE1377" s="7">
        <v>0</v>
      </c>
      <c r="AF1377" s="7">
        <v>0</v>
      </c>
      <c r="AG1377" s="6" t="s">
        <v>15924</v>
      </c>
      <c r="AH1377" s="7">
        <v>0</v>
      </c>
      <c r="AI1377" s="11">
        <f t="shared" si="25"/>
        <v>0</v>
      </c>
      <c r="AJ1377" s="11">
        <v>0</v>
      </c>
      <c r="AK1377" s="11"/>
      <c r="AL1377" s="11"/>
      <c r="AM1377" s="6"/>
      <c r="AN1377" s="11"/>
    </row>
    <row r="1378" spans="1:40" ht="14.25" customHeight="1" x14ac:dyDescent="0.2">
      <c r="A1378" s="1" t="s">
        <v>1252</v>
      </c>
      <c r="B1378" s="1" t="s">
        <v>1253</v>
      </c>
      <c r="C1378" t="s">
        <v>780</v>
      </c>
      <c r="D1378" t="s">
        <v>6</v>
      </c>
      <c r="E1378" t="s">
        <v>6</v>
      </c>
      <c r="F1378">
        <v>454922</v>
      </c>
      <c r="G1378" t="s">
        <v>1254</v>
      </c>
      <c r="H1378" s="1"/>
      <c r="I1378" s="1"/>
      <c r="J1378" s="1"/>
      <c r="K1378" s="1"/>
      <c r="L1378" s="1"/>
      <c r="M1378" s="1"/>
      <c r="N1378" s="1"/>
      <c r="O1378" s="1"/>
      <c r="P1378" s="1"/>
      <c r="R1378" s="1"/>
      <c r="T1378" s="7"/>
      <c r="U1378" s="7">
        <v>0</v>
      </c>
      <c r="V1378" s="7">
        <v>0</v>
      </c>
      <c r="W1378" s="6" t="s">
        <v>15924</v>
      </c>
      <c r="X1378" s="7">
        <v>0</v>
      </c>
      <c r="Y1378" s="7"/>
      <c r="Z1378" s="7">
        <v>0</v>
      </c>
      <c r="AA1378" s="7">
        <v>0</v>
      </c>
      <c r="AB1378" s="6" t="s">
        <v>15924</v>
      </c>
      <c r="AC1378" s="7">
        <v>0</v>
      </c>
      <c r="AD1378" s="7"/>
      <c r="AE1378" s="7">
        <v>0</v>
      </c>
      <c r="AF1378" s="7">
        <v>0</v>
      </c>
      <c r="AG1378" s="6" t="s">
        <v>15924</v>
      </c>
      <c r="AH1378" s="7">
        <v>0</v>
      </c>
      <c r="AI1378" s="11">
        <f t="shared" si="25"/>
        <v>0</v>
      </c>
      <c r="AJ1378" s="11">
        <v>0</v>
      </c>
      <c r="AK1378" s="11"/>
      <c r="AL1378" s="11"/>
      <c r="AM1378" s="6"/>
      <c r="AN1378" s="11"/>
    </row>
    <row r="1379" spans="1:40" ht="14.25" customHeight="1" x14ac:dyDescent="0.2">
      <c r="A1379" s="1" t="s">
        <v>1270</v>
      </c>
      <c r="B1379" s="1" t="s">
        <v>1271</v>
      </c>
      <c r="C1379" t="s">
        <v>16520</v>
      </c>
      <c r="D1379" t="s">
        <v>6</v>
      </c>
      <c r="E1379" t="s">
        <v>6</v>
      </c>
      <c r="F1379">
        <v>454787</v>
      </c>
      <c r="G1379" t="s">
        <v>1272</v>
      </c>
      <c r="H1379" s="1"/>
      <c r="I1379" s="1"/>
      <c r="J1379" s="1"/>
      <c r="K1379" s="1"/>
      <c r="L1379" s="1"/>
      <c r="M1379" s="1"/>
      <c r="N1379" s="1"/>
      <c r="O1379" s="1"/>
      <c r="P1379" s="1"/>
      <c r="R1379" s="1"/>
      <c r="T1379" s="7"/>
      <c r="U1379" s="7">
        <v>0</v>
      </c>
      <c r="V1379" s="7">
        <v>0</v>
      </c>
      <c r="W1379" s="6" t="s">
        <v>15924</v>
      </c>
      <c r="X1379" s="7">
        <v>0</v>
      </c>
      <c r="Y1379" s="7"/>
      <c r="Z1379" s="7">
        <v>0</v>
      </c>
      <c r="AA1379" s="7">
        <v>0</v>
      </c>
      <c r="AB1379" s="6" t="s">
        <v>15924</v>
      </c>
      <c r="AC1379" s="7">
        <v>0</v>
      </c>
      <c r="AD1379" s="7"/>
      <c r="AE1379" s="7">
        <v>0</v>
      </c>
      <c r="AF1379" s="7">
        <v>0</v>
      </c>
      <c r="AG1379" s="6" t="s">
        <v>15924</v>
      </c>
      <c r="AH1379" s="7">
        <v>0</v>
      </c>
      <c r="AI1379" s="11">
        <f t="shared" si="25"/>
        <v>0</v>
      </c>
      <c r="AJ1379" s="11">
        <v>0</v>
      </c>
      <c r="AK1379" s="11"/>
      <c r="AL1379" s="11"/>
      <c r="AM1379" s="6"/>
      <c r="AN1379" s="11"/>
    </row>
    <row r="1380" spans="1:40" ht="14.25" customHeight="1" x14ac:dyDescent="0.2">
      <c r="A1380" s="1" t="s">
        <v>1284</v>
      </c>
      <c r="B1380" s="1" t="s">
        <v>1285</v>
      </c>
      <c r="C1380" t="s">
        <v>16520</v>
      </c>
      <c r="D1380" t="s">
        <v>6</v>
      </c>
      <c r="E1380" t="s">
        <v>6</v>
      </c>
      <c r="F1380">
        <v>454872</v>
      </c>
      <c r="G1380" t="s">
        <v>1286</v>
      </c>
      <c r="H1380" s="1"/>
      <c r="I1380" s="1"/>
      <c r="J1380" s="1"/>
      <c r="K1380" s="1"/>
      <c r="L1380" s="1"/>
      <c r="M1380" s="1"/>
      <c r="N1380" s="1"/>
      <c r="O1380" s="1"/>
      <c r="P1380" s="1"/>
      <c r="R1380" s="1"/>
      <c r="T1380" s="7"/>
      <c r="U1380" s="7">
        <v>0</v>
      </c>
      <c r="V1380" s="7">
        <v>0</v>
      </c>
      <c r="W1380" s="6" t="s">
        <v>15924</v>
      </c>
      <c r="X1380" s="7">
        <v>0</v>
      </c>
      <c r="Y1380" s="7"/>
      <c r="Z1380" s="7">
        <v>0</v>
      </c>
      <c r="AA1380" s="7">
        <v>0</v>
      </c>
      <c r="AB1380" s="6" t="s">
        <v>15924</v>
      </c>
      <c r="AC1380" s="7">
        <v>0</v>
      </c>
      <c r="AD1380" s="7"/>
      <c r="AE1380" s="7">
        <v>0</v>
      </c>
      <c r="AF1380" s="7">
        <v>0</v>
      </c>
      <c r="AG1380" s="6" t="s">
        <v>15924</v>
      </c>
      <c r="AH1380" s="7">
        <v>0</v>
      </c>
      <c r="AI1380" s="11">
        <f t="shared" si="25"/>
        <v>0</v>
      </c>
      <c r="AJ1380" s="11">
        <v>0</v>
      </c>
      <c r="AK1380" s="11"/>
      <c r="AL1380" s="11"/>
      <c r="AM1380" s="6"/>
      <c r="AN1380" s="11"/>
    </row>
    <row r="1381" spans="1:40" ht="14.25" customHeight="1" x14ac:dyDescent="0.2">
      <c r="A1381" s="1" t="s">
        <v>943</v>
      </c>
      <c r="B1381" s="1" t="s">
        <v>944</v>
      </c>
      <c r="C1381" t="s">
        <v>780</v>
      </c>
      <c r="D1381" t="s">
        <v>6</v>
      </c>
      <c r="E1381" t="s">
        <v>6</v>
      </c>
      <c r="F1381">
        <v>454744</v>
      </c>
      <c r="G1381" t="s">
        <v>945</v>
      </c>
      <c r="H1381" s="1"/>
      <c r="I1381" s="1"/>
      <c r="J1381" s="1"/>
      <c r="K1381" s="1"/>
      <c r="L1381" s="1"/>
      <c r="M1381" s="1"/>
      <c r="N1381" s="1"/>
      <c r="O1381" s="1"/>
      <c r="P1381" s="1"/>
      <c r="R1381" s="1"/>
      <c r="T1381" s="7"/>
      <c r="U1381" s="7">
        <v>0</v>
      </c>
      <c r="V1381" s="7">
        <v>0</v>
      </c>
      <c r="W1381" s="6" t="s">
        <v>15924</v>
      </c>
      <c r="X1381" s="7">
        <v>0</v>
      </c>
      <c r="Y1381" s="7"/>
      <c r="Z1381" s="7">
        <v>0</v>
      </c>
      <c r="AA1381" s="7">
        <v>0</v>
      </c>
      <c r="AB1381" s="6" t="s">
        <v>15924</v>
      </c>
      <c r="AC1381" s="7">
        <v>0</v>
      </c>
      <c r="AD1381" s="7"/>
      <c r="AE1381" s="7">
        <v>0</v>
      </c>
      <c r="AF1381" s="7">
        <v>0</v>
      </c>
      <c r="AG1381" s="6" t="s">
        <v>15924</v>
      </c>
      <c r="AH1381" s="7">
        <v>0</v>
      </c>
      <c r="AI1381" s="11">
        <f t="shared" si="25"/>
        <v>0</v>
      </c>
      <c r="AJ1381" s="11">
        <v>0</v>
      </c>
      <c r="AK1381" s="11"/>
      <c r="AL1381" s="11"/>
      <c r="AM1381" s="6"/>
      <c r="AN1381" s="11"/>
    </row>
    <row r="1382" spans="1:40" ht="14.25" customHeight="1" x14ac:dyDescent="0.2">
      <c r="A1382" s="1" t="s">
        <v>1086</v>
      </c>
      <c r="B1382" s="1" t="s">
        <v>1087</v>
      </c>
      <c r="C1382" t="s">
        <v>16520</v>
      </c>
      <c r="D1382" t="s">
        <v>6</v>
      </c>
      <c r="E1382" t="s">
        <v>6</v>
      </c>
      <c r="F1382">
        <v>590284</v>
      </c>
      <c r="G1382" t="s">
        <v>1088</v>
      </c>
      <c r="H1382" s="1"/>
      <c r="I1382" s="1"/>
      <c r="J1382" s="1"/>
      <c r="K1382" s="1"/>
      <c r="L1382" s="1"/>
      <c r="M1382" s="1"/>
      <c r="N1382" s="1"/>
      <c r="O1382" s="1"/>
      <c r="P1382" s="1"/>
      <c r="R1382" s="1"/>
      <c r="T1382" s="7"/>
      <c r="U1382" s="7">
        <v>0</v>
      </c>
      <c r="V1382" s="7">
        <v>0</v>
      </c>
      <c r="W1382" s="6" t="s">
        <v>15924</v>
      </c>
      <c r="X1382" s="7">
        <v>0</v>
      </c>
      <c r="Y1382" s="7"/>
      <c r="Z1382" s="7">
        <v>0</v>
      </c>
      <c r="AA1382" s="7">
        <v>0</v>
      </c>
      <c r="AB1382" s="6" t="s">
        <v>15924</v>
      </c>
      <c r="AC1382" s="7">
        <v>0</v>
      </c>
      <c r="AD1382" s="7"/>
      <c r="AE1382" s="7">
        <v>0</v>
      </c>
      <c r="AF1382" s="7">
        <v>0</v>
      </c>
      <c r="AG1382" s="6" t="s">
        <v>15924</v>
      </c>
      <c r="AH1382" s="7">
        <v>0</v>
      </c>
      <c r="AI1382" s="11">
        <f t="shared" si="25"/>
        <v>0</v>
      </c>
      <c r="AJ1382" s="11">
        <v>0</v>
      </c>
      <c r="AK1382" s="11"/>
      <c r="AL1382" s="11"/>
      <c r="AM1382" s="6"/>
      <c r="AN1382" s="11"/>
    </row>
    <row r="1383" spans="1:40" ht="14.25" customHeight="1" x14ac:dyDescent="0.2">
      <c r="A1383" s="1" t="s">
        <v>997</v>
      </c>
      <c r="B1383" s="1" t="s">
        <v>998</v>
      </c>
      <c r="C1383" t="s">
        <v>780</v>
      </c>
      <c r="D1383" t="s">
        <v>6</v>
      </c>
      <c r="E1383" t="s">
        <v>6</v>
      </c>
      <c r="F1383">
        <v>454834</v>
      </c>
      <c r="G1383" t="s">
        <v>999</v>
      </c>
      <c r="H1383" s="1"/>
      <c r="I1383" s="1"/>
      <c r="J1383" s="1"/>
      <c r="K1383" s="1"/>
      <c r="L1383" s="1"/>
      <c r="M1383" s="1"/>
      <c r="N1383" s="1"/>
      <c r="O1383" s="1"/>
      <c r="P1383" s="1"/>
      <c r="R1383" s="1"/>
      <c r="T1383" s="7"/>
      <c r="U1383" s="7">
        <v>0</v>
      </c>
      <c r="V1383" s="7">
        <v>0</v>
      </c>
      <c r="W1383" s="6" t="s">
        <v>15924</v>
      </c>
      <c r="X1383" s="7">
        <v>0</v>
      </c>
      <c r="Y1383" s="7"/>
      <c r="Z1383" s="7">
        <v>0</v>
      </c>
      <c r="AA1383" s="7">
        <v>0</v>
      </c>
      <c r="AB1383" s="6" t="s">
        <v>15924</v>
      </c>
      <c r="AC1383" s="7">
        <v>0</v>
      </c>
      <c r="AD1383" s="7"/>
      <c r="AE1383" s="7">
        <v>0</v>
      </c>
      <c r="AF1383" s="7">
        <v>0</v>
      </c>
      <c r="AG1383" s="6" t="s">
        <v>15924</v>
      </c>
      <c r="AH1383" s="7">
        <v>0</v>
      </c>
      <c r="AI1383" s="11">
        <f t="shared" si="25"/>
        <v>0</v>
      </c>
      <c r="AJ1383" s="11">
        <v>0</v>
      </c>
      <c r="AK1383" s="11"/>
      <c r="AL1383" s="11"/>
      <c r="AM1383" s="6"/>
      <c r="AN1383" s="11"/>
    </row>
    <row r="1384" spans="1:40" ht="14.25" customHeight="1" x14ac:dyDescent="0.2">
      <c r="A1384" s="1" t="s">
        <v>1408</v>
      </c>
      <c r="B1384" s="1" t="s">
        <v>1409</v>
      </c>
      <c r="C1384" t="s">
        <v>16520</v>
      </c>
      <c r="D1384" t="s">
        <v>6</v>
      </c>
      <c r="E1384" t="s">
        <v>6</v>
      </c>
      <c r="F1384">
        <v>454778</v>
      </c>
      <c r="G1384" t="s">
        <v>1410</v>
      </c>
      <c r="H1384" s="1"/>
      <c r="I1384" s="1"/>
      <c r="J1384" s="1"/>
      <c r="K1384" s="1"/>
      <c r="L1384" s="1"/>
      <c r="M1384" s="1"/>
      <c r="N1384" s="1"/>
      <c r="O1384" s="1"/>
      <c r="P1384" s="1"/>
      <c r="R1384" s="1"/>
      <c r="T1384" s="7"/>
      <c r="U1384" s="7">
        <v>0</v>
      </c>
      <c r="V1384" s="7">
        <v>0</v>
      </c>
      <c r="W1384" s="6" t="s">
        <v>15924</v>
      </c>
      <c r="X1384" s="7">
        <v>0</v>
      </c>
      <c r="Y1384" s="7"/>
      <c r="Z1384" s="7">
        <v>0</v>
      </c>
      <c r="AA1384" s="7">
        <v>0</v>
      </c>
      <c r="AB1384" s="6" t="s">
        <v>15924</v>
      </c>
      <c r="AC1384" s="7">
        <v>0</v>
      </c>
      <c r="AD1384" s="7"/>
      <c r="AE1384" s="7">
        <v>0</v>
      </c>
      <c r="AF1384" s="7">
        <v>0</v>
      </c>
      <c r="AG1384" s="6" t="s">
        <v>15924</v>
      </c>
      <c r="AH1384" s="7">
        <v>0</v>
      </c>
      <c r="AI1384" s="11">
        <f t="shared" si="25"/>
        <v>0</v>
      </c>
      <c r="AJ1384" s="11">
        <v>0</v>
      </c>
      <c r="AK1384" s="11"/>
      <c r="AL1384" s="11"/>
      <c r="AM1384" s="6"/>
      <c r="AN1384" s="11"/>
    </row>
    <row r="1385" spans="1:40" ht="14.25" customHeight="1" x14ac:dyDescent="0.2">
      <c r="A1385" s="1" t="s">
        <v>832</v>
      </c>
      <c r="B1385" s="1" t="s">
        <v>833</v>
      </c>
      <c r="C1385" t="s">
        <v>16520</v>
      </c>
      <c r="D1385" t="s">
        <v>6</v>
      </c>
      <c r="E1385" t="s">
        <v>6</v>
      </c>
      <c r="F1385">
        <v>454813</v>
      </c>
      <c r="G1385" t="s">
        <v>834</v>
      </c>
      <c r="H1385" s="1"/>
      <c r="I1385" s="1"/>
      <c r="J1385" s="1"/>
      <c r="K1385" s="1"/>
      <c r="L1385" s="1"/>
      <c r="M1385" s="1"/>
      <c r="N1385" s="1"/>
      <c r="O1385" s="1"/>
      <c r="P1385" s="1"/>
      <c r="R1385" s="1"/>
      <c r="T1385" s="7"/>
      <c r="U1385" s="7">
        <v>0</v>
      </c>
      <c r="V1385" s="7">
        <v>0</v>
      </c>
      <c r="W1385" s="6" t="s">
        <v>15924</v>
      </c>
      <c r="X1385" s="7">
        <v>0</v>
      </c>
      <c r="Y1385" s="7"/>
      <c r="Z1385" s="7">
        <v>0</v>
      </c>
      <c r="AA1385" s="7">
        <v>0</v>
      </c>
      <c r="AB1385" s="6" t="s">
        <v>15924</v>
      </c>
      <c r="AC1385" s="7">
        <v>0</v>
      </c>
      <c r="AD1385" s="7"/>
      <c r="AE1385" s="7">
        <v>0</v>
      </c>
      <c r="AF1385" s="7">
        <v>0</v>
      </c>
      <c r="AG1385" s="6" t="s">
        <v>15924</v>
      </c>
      <c r="AH1385" s="7">
        <v>0</v>
      </c>
      <c r="AI1385" s="11">
        <f t="shared" si="25"/>
        <v>0</v>
      </c>
      <c r="AJ1385" s="11">
        <v>0</v>
      </c>
      <c r="AK1385" s="11"/>
      <c r="AL1385" s="11"/>
      <c r="AM1385" s="6"/>
      <c r="AN1385" s="11"/>
    </row>
    <row r="1386" spans="1:40" ht="14.25" customHeight="1" x14ac:dyDescent="0.2">
      <c r="A1386" s="1" t="s">
        <v>881</v>
      </c>
      <c r="B1386" s="1" t="s">
        <v>882</v>
      </c>
      <c r="C1386" t="s">
        <v>780</v>
      </c>
      <c r="D1386" t="s">
        <v>6</v>
      </c>
      <c r="E1386" t="s">
        <v>6</v>
      </c>
      <c r="F1386">
        <v>592053</v>
      </c>
      <c r="G1386" t="s">
        <v>883</v>
      </c>
      <c r="H1386" s="1"/>
      <c r="I1386" s="1"/>
      <c r="J1386" s="1"/>
      <c r="K1386" s="1"/>
      <c r="L1386" s="1"/>
      <c r="M1386" s="1"/>
      <c r="N1386" s="1"/>
      <c r="O1386" s="1"/>
      <c r="P1386" s="1"/>
      <c r="R1386" s="1"/>
      <c r="T1386" s="7"/>
      <c r="U1386" s="7">
        <v>0</v>
      </c>
      <c r="V1386" s="7">
        <v>0</v>
      </c>
      <c r="W1386" s="6" t="s">
        <v>15924</v>
      </c>
      <c r="X1386" s="7">
        <v>0</v>
      </c>
      <c r="Y1386" s="7"/>
      <c r="Z1386" s="7">
        <v>0</v>
      </c>
      <c r="AA1386" s="7">
        <v>0</v>
      </c>
      <c r="AB1386" s="6" t="s">
        <v>15924</v>
      </c>
      <c r="AC1386" s="7">
        <v>0</v>
      </c>
      <c r="AD1386" s="7"/>
      <c r="AE1386" s="7">
        <v>0</v>
      </c>
      <c r="AF1386" s="7">
        <v>0</v>
      </c>
      <c r="AG1386" s="6" t="s">
        <v>15924</v>
      </c>
      <c r="AH1386" s="7">
        <v>0</v>
      </c>
      <c r="AI1386" s="11">
        <f t="shared" si="25"/>
        <v>0</v>
      </c>
      <c r="AJ1386" s="11">
        <v>0</v>
      </c>
      <c r="AK1386" s="11"/>
      <c r="AL1386" s="11"/>
      <c r="AM1386" s="6"/>
      <c r="AN1386" s="11"/>
    </row>
    <row r="1387" spans="1:40" ht="14.25" customHeight="1" x14ac:dyDescent="0.2">
      <c r="A1387" s="1" t="s">
        <v>1129</v>
      </c>
      <c r="B1387" s="1" t="s">
        <v>1130</v>
      </c>
      <c r="C1387" t="s">
        <v>16520</v>
      </c>
      <c r="D1387" t="s">
        <v>6</v>
      </c>
      <c r="E1387" t="s">
        <v>6</v>
      </c>
      <c r="F1387">
        <v>454934</v>
      </c>
      <c r="G1387" t="s">
        <v>1131</v>
      </c>
      <c r="H1387" s="1"/>
      <c r="I1387" s="1"/>
      <c r="J1387" s="1"/>
      <c r="K1387" s="1"/>
      <c r="L1387" s="1"/>
      <c r="M1387" s="1"/>
      <c r="N1387" s="1"/>
      <c r="O1387" s="1"/>
      <c r="P1387" s="1"/>
      <c r="R1387" s="1"/>
      <c r="T1387" s="7"/>
      <c r="U1387" s="7">
        <v>0</v>
      </c>
      <c r="V1387" s="7">
        <v>0</v>
      </c>
      <c r="W1387" s="6" t="s">
        <v>15924</v>
      </c>
      <c r="X1387" s="7">
        <v>0</v>
      </c>
      <c r="Y1387" s="7"/>
      <c r="Z1387" s="7">
        <v>0</v>
      </c>
      <c r="AA1387" s="7">
        <v>0</v>
      </c>
      <c r="AB1387" s="6" t="s">
        <v>15924</v>
      </c>
      <c r="AC1387" s="7">
        <v>0</v>
      </c>
      <c r="AD1387" s="7"/>
      <c r="AE1387" s="7">
        <v>0</v>
      </c>
      <c r="AF1387" s="7">
        <v>0</v>
      </c>
      <c r="AG1387" s="6" t="s">
        <v>15924</v>
      </c>
      <c r="AH1387" s="7">
        <v>0</v>
      </c>
      <c r="AI1387" s="11">
        <f t="shared" si="25"/>
        <v>0</v>
      </c>
      <c r="AJ1387" s="11">
        <v>0</v>
      </c>
      <c r="AK1387" s="11"/>
      <c r="AL1387" s="11"/>
      <c r="AM1387" s="6"/>
      <c r="AN1387" s="11"/>
    </row>
    <row r="1388" spans="1:40" ht="14.25" customHeight="1" x14ac:dyDescent="0.2">
      <c r="A1388" s="1" t="s">
        <v>1015</v>
      </c>
      <c r="B1388" s="1" t="s">
        <v>1016</v>
      </c>
      <c r="C1388" t="s">
        <v>16520</v>
      </c>
      <c r="D1388" t="s">
        <v>6</v>
      </c>
      <c r="E1388" t="s">
        <v>6</v>
      </c>
      <c r="F1388">
        <v>454935</v>
      </c>
      <c r="G1388" t="s">
        <v>1017</v>
      </c>
      <c r="H1388" s="1"/>
      <c r="I1388" s="1"/>
      <c r="J1388" s="1"/>
      <c r="K1388" s="1"/>
      <c r="L1388" s="1"/>
      <c r="M1388" s="1"/>
      <c r="N1388" s="1"/>
      <c r="O1388" s="1"/>
      <c r="P1388" s="1"/>
      <c r="R1388" s="1"/>
      <c r="T1388" s="7"/>
      <c r="U1388" s="7">
        <v>0</v>
      </c>
      <c r="V1388" s="7">
        <v>0</v>
      </c>
      <c r="W1388" s="6" t="s">
        <v>15924</v>
      </c>
      <c r="X1388" s="7">
        <v>0</v>
      </c>
      <c r="Y1388" s="7"/>
      <c r="Z1388" s="7">
        <v>0</v>
      </c>
      <c r="AA1388" s="7">
        <v>0</v>
      </c>
      <c r="AB1388" s="6" t="s">
        <v>15924</v>
      </c>
      <c r="AC1388" s="7">
        <v>0</v>
      </c>
      <c r="AD1388" s="7"/>
      <c r="AE1388" s="7">
        <v>0</v>
      </c>
      <c r="AF1388" s="7">
        <v>0</v>
      </c>
      <c r="AG1388" s="6" t="s">
        <v>15924</v>
      </c>
      <c r="AH1388" s="7">
        <v>0</v>
      </c>
      <c r="AI1388" s="11">
        <f t="shared" si="25"/>
        <v>0</v>
      </c>
      <c r="AJ1388" s="11">
        <v>0</v>
      </c>
      <c r="AK1388" s="11"/>
      <c r="AL1388" s="11"/>
      <c r="AM1388" s="6"/>
      <c r="AN1388" s="11"/>
    </row>
    <row r="1389" spans="1:40" ht="14.25" customHeight="1" x14ac:dyDescent="0.2">
      <c r="A1389" s="1" t="s">
        <v>1241</v>
      </c>
      <c r="B1389" s="1" t="s">
        <v>1242</v>
      </c>
      <c r="C1389" t="s">
        <v>780</v>
      </c>
      <c r="D1389" t="s">
        <v>6</v>
      </c>
      <c r="E1389" t="s">
        <v>6</v>
      </c>
      <c r="F1389">
        <v>454817</v>
      </c>
      <c r="G1389" t="s">
        <v>1243</v>
      </c>
      <c r="H1389" s="1"/>
      <c r="I1389" s="1"/>
      <c r="J1389" s="1"/>
      <c r="K1389" s="1"/>
      <c r="L1389" s="1"/>
      <c r="M1389" s="1"/>
      <c r="N1389" s="1"/>
      <c r="O1389" s="1"/>
      <c r="P1389" s="1"/>
      <c r="R1389" s="1"/>
      <c r="T1389" s="7"/>
      <c r="U1389" s="7">
        <v>0</v>
      </c>
      <c r="V1389" s="7">
        <v>0</v>
      </c>
      <c r="W1389" s="6" t="s">
        <v>15924</v>
      </c>
      <c r="X1389" s="7">
        <v>0</v>
      </c>
      <c r="Y1389" s="7"/>
      <c r="Z1389" s="7">
        <v>0</v>
      </c>
      <c r="AA1389" s="7">
        <v>0</v>
      </c>
      <c r="AB1389" s="6" t="s">
        <v>15924</v>
      </c>
      <c r="AC1389" s="7">
        <v>0</v>
      </c>
      <c r="AD1389" s="7"/>
      <c r="AE1389" s="7">
        <v>0</v>
      </c>
      <c r="AF1389" s="7">
        <v>0</v>
      </c>
      <c r="AG1389" s="6" t="s">
        <v>15924</v>
      </c>
      <c r="AH1389" s="7">
        <v>0</v>
      </c>
      <c r="AI1389" s="11">
        <f t="shared" si="25"/>
        <v>0</v>
      </c>
      <c r="AJ1389" s="11">
        <v>0</v>
      </c>
      <c r="AK1389" s="11"/>
      <c r="AL1389" s="11"/>
      <c r="AM1389" s="6"/>
      <c r="AN1389" s="11"/>
    </row>
    <row r="1390" spans="1:40" ht="14.25" customHeight="1" x14ac:dyDescent="0.2">
      <c r="A1390" s="1" t="s">
        <v>1314</v>
      </c>
      <c r="B1390" s="1" t="s">
        <v>1315</v>
      </c>
      <c r="C1390" t="s">
        <v>780</v>
      </c>
      <c r="D1390" t="s">
        <v>6</v>
      </c>
      <c r="E1390" t="s">
        <v>6</v>
      </c>
      <c r="F1390">
        <v>454882</v>
      </c>
      <c r="G1390" t="s">
        <v>1316</v>
      </c>
      <c r="H1390" s="1"/>
      <c r="I1390" s="1"/>
      <c r="J1390" s="1"/>
      <c r="K1390" s="1"/>
      <c r="L1390" s="1"/>
      <c r="M1390" s="1"/>
      <c r="N1390" s="1"/>
      <c r="O1390" s="1"/>
      <c r="P1390" s="1"/>
      <c r="R1390" s="1"/>
      <c r="T1390" s="7"/>
      <c r="U1390" s="7">
        <v>0</v>
      </c>
      <c r="V1390" s="7">
        <v>0</v>
      </c>
      <c r="W1390" s="6" t="s">
        <v>15924</v>
      </c>
      <c r="X1390" s="7">
        <v>0</v>
      </c>
      <c r="Y1390" s="7"/>
      <c r="Z1390" s="7">
        <v>0</v>
      </c>
      <c r="AA1390" s="7">
        <v>0</v>
      </c>
      <c r="AB1390" s="6" t="s">
        <v>15924</v>
      </c>
      <c r="AC1390" s="7">
        <v>0</v>
      </c>
      <c r="AD1390" s="7"/>
      <c r="AE1390" s="7">
        <v>0</v>
      </c>
      <c r="AF1390" s="7">
        <v>0</v>
      </c>
      <c r="AG1390" s="6" t="s">
        <v>15924</v>
      </c>
      <c r="AH1390" s="7">
        <v>0</v>
      </c>
      <c r="AI1390" s="11">
        <f t="shared" si="25"/>
        <v>0</v>
      </c>
      <c r="AJ1390" s="11">
        <v>0</v>
      </c>
      <c r="AK1390" s="11"/>
      <c r="AL1390" s="11"/>
      <c r="AM1390" s="6"/>
      <c r="AN1390" s="11"/>
    </row>
    <row r="1391" spans="1:40" ht="14.25" customHeight="1" x14ac:dyDescent="0.2">
      <c r="A1391" s="1" t="s">
        <v>1048</v>
      </c>
      <c r="B1391" s="1" t="s">
        <v>1049</v>
      </c>
      <c r="C1391" t="s">
        <v>16520</v>
      </c>
      <c r="D1391" t="s">
        <v>6</v>
      </c>
      <c r="E1391" t="s">
        <v>6</v>
      </c>
      <c r="F1391">
        <v>590016</v>
      </c>
      <c r="G1391" t="s">
        <v>1050</v>
      </c>
      <c r="H1391" s="1"/>
      <c r="I1391" s="1"/>
      <c r="J1391" s="1"/>
      <c r="K1391" s="1"/>
      <c r="L1391" s="1"/>
      <c r="M1391" s="1"/>
      <c r="N1391" s="1"/>
      <c r="O1391" s="1"/>
      <c r="P1391" s="1"/>
      <c r="R1391" s="1"/>
      <c r="T1391" s="7"/>
      <c r="U1391" s="7">
        <v>0</v>
      </c>
      <c r="V1391" s="7">
        <v>0</v>
      </c>
      <c r="W1391" s="6" t="s">
        <v>15924</v>
      </c>
      <c r="X1391" s="7">
        <v>0</v>
      </c>
      <c r="Y1391" s="7"/>
      <c r="Z1391" s="7">
        <v>0</v>
      </c>
      <c r="AA1391" s="7">
        <v>0</v>
      </c>
      <c r="AB1391" s="6" t="s">
        <v>15924</v>
      </c>
      <c r="AC1391" s="7">
        <v>0</v>
      </c>
      <c r="AD1391" s="7"/>
      <c r="AE1391" s="7">
        <v>0</v>
      </c>
      <c r="AF1391" s="7">
        <v>0</v>
      </c>
      <c r="AG1391" s="6" t="s">
        <v>15924</v>
      </c>
      <c r="AH1391" s="7">
        <v>0</v>
      </c>
      <c r="AI1391" s="11">
        <f t="shared" si="25"/>
        <v>0</v>
      </c>
      <c r="AJ1391" s="11">
        <v>0</v>
      </c>
      <c r="AK1391" s="11"/>
      <c r="AL1391" s="11"/>
      <c r="AM1391" s="6"/>
      <c r="AN1391" s="11"/>
    </row>
    <row r="1392" spans="1:40" ht="14.25" customHeight="1" x14ac:dyDescent="0.2">
      <c r="A1392" s="1" t="s">
        <v>1332</v>
      </c>
      <c r="B1392" s="1" t="s">
        <v>1333</v>
      </c>
      <c r="C1392" t="s">
        <v>16520</v>
      </c>
      <c r="D1392" t="s">
        <v>6</v>
      </c>
      <c r="E1392" t="s">
        <v>6</v>
      </c>
      <c r="F1392">
        <v>592054</v>
      </c>
      <c r="G1392" t="s">
        <v>1334</v>
      </c>
      <c r="H1392" s="1"/>
      <c r="I1392" s="1"/>
      <c r="J1392" s="1"/>
      <c r="K1392" s="1"/>
      <c r="L1392" s="1"/>
      <c r="M1392" s="1"/>
      <c r="N1392" s="1"/>
      <c r="O1392" s="1"/>
      <c r="P1392" s="1"/>
      <c r="R1392" s="1"/>
      <c r="T1392" s="7"/>
      <c r="U1392" s="7">
        <v>0</v>
      </c>
      <c r="V1392" s="7">
        <v>0</v>
      </c>
      <c r="W1392" s="6" t="s">
        <v>15924</v>
      </c>
      <c r="X1392" s="7">
        <v>0</v>
      </c>
      <c r="Y1392" s="7"/>
      <c r="Z1392" s="7">
        <v>0</v>
      </c>
      <c r="AA1392" s="7">
        <v>0</v>
      </c>
      <c r="AB1392" s="6" t="s">
        <v>15924</v>
      </c>
      <c r="AC1392" s="7">
        <v>0</v>
      </c>
      <c r="AD1392" s="7"/>
      <c r="AE1392" s="7">
        <v>0</v>
      </c>
      <c r="AF1392" s="7">
        <v>0</v>
      </c>
      <c r="AG1392" s="6" t="s">
        <v>15924</v>
      </c>
      <c r="AH1392" s="7">
        <v>0</v>
      </c>
      <c r="AI1392" s="11">
        <f t="shared" si="25"/>
        <v>0</v>
      </c>
      <c r="AJ1392" s="11">
        <v>0</v>
      </c>
      <c r="AK1392" s="11"/>
      <c r="AL1392" s="11"/>
      <c r="AM1392" s="6"/>
      <c r="AN1392" s="11"/>
    </row>
    <row r="1393" spans="1:40" ht="14.25" customHeight="1" x14ac:dyDescent="0.2">
      <c r="A1393" s="1" t="s">
        <v>841</v>
      </c>
      <c r="B1393" s="1" t="s">
        <v>842</v>
      </c>
      <c r="C1393" t="s">
        <v>16520</v>
      </c>
      <c r="D1393" t="s">
        <v>6</v>
      </c>
      <c r="E1393" t="s">
        <v>6</v>
      </c>
      <c r="F1393">
        <v>591505</v>
      </c>
      <c r="G1393" t="s">
        <v>843</v>
      </c>
      <c r="H1393" s="1"/>
      <c r="I1393" s="1"/>
      <c r="J1393" s="1"/>
      <c r="K1393" s="1"/>
      <c r="L1393" s="1"/>
      <c r="M1393" s="1"/>
      <c r="N1393" s="1"/>
      <c r="O1393" s="1"/>
      <c r="P1393" s="1"/>
      <c r="R1393" s="1"/>
      <c r="T1393" s="7"/>
      <c r="U1393" s="7">
        <v>0</v>
      </c>
      <c r="V1393" s="7">
        <v>0</v>
      </c>
      <c r="W1393" s="6" t="s">
        <v>15924</v>
      </c>
      <c r="X1393" s="7">
        <v>0</v>
      </c>
      <c r="Y1393" s="7"/>
      <c r="Z1393" s="7">
        <v>0</v>
      </c>
      <c r="AA1393" s="7">
        <v>0</v>
      </c>
      <c r="AB1393" s="6" t="s">
        <v>15924</v>
      </c>
      <c r="AC1393" s="7">
        <v>0</v>
      </c>
      <c r="AD1393" s="7"/>
      <c r="AE1393" s="7">
        <v>0</v>
      </c>
      <c r="AF1393" s="7">
        <v>0</v>
      </c>
      <c r="AG1393" s="6" t="s">
        <v>15924</v>
      </c>
      <c r="AH1393" s="7">
        <v>0</v>
      </c>
      <c r="AI1393" s="11">
        <f t="shared" si="25"/>
        <v>0</v>
      </c>
      <c r="AJ1393" s="11">
        <v>0</v>
      </c>
      <c r="AK1393" s="11"/>
      <c r="AL1393" s="11"/>
      <c r="AM1393" s="6"/>
      <c r="AN1393" s="11"/>
    </row>
    <row r="1394" spans="1:40" ht="14.25" customHeight="1" x14ac:dyDescent="0.2">
      <c r="A1394" s="1" t="s">
        <v>991</v>
      </c>
      <c r="B1394" s="1" t="s">
        <v>992</v>
      </c>
      <c r="C1394" t="s">
        <v>780</v>
      </c>
      <c r="D1394" t="s">
        <v>6</v>
      </c>
      <c r="E1394" t="s">
        <v>6</v>
      </c>
      <c r="F1394">
        <v>454846</v>
      </c>
      <c r="G1394" t="s">
        <v>993</v>
      </c>
      <c r="H1394" s="1"/>
      <c r="I1394" s="1"/>
      <c r="J1394" s="1"/>
      <c r="K1394" s="1"/>
      <c r="L1394" s="1"/>
      <c r="M1394" s="1"/>
      <c r="N1394" s="1"/>
      <c r="O1394" s="1"/>
      <c r="P1394" s="1"/>
      <c r="R1394" s="1"/>
      <c r="T1394" s="7"/>
      <c r="U1394" s="7">
        <v>0</v>
      </c>
      <c r="V1394" s="7">
        <v>0</v>
      </c>
      <c r="W1394" s="6" t="s">
        <v>15924</v>
      </c>
      <c r="X1394" s="7">
        <v>0</v>
      </c>
      <c r="Y1394" s="7"/>
      <c r="Z1394" s="7">
        <v>0</v>
      </c>
      <c r="AA1394" s="7">
        <v>0</v>
      </c>
      <c r="AB1394" s="6" t="s">
        <v>15924</v>
      </c>
      <c r="AC1394" s="7">
        <v>0</v>
      </c>
      <c r="AD1394" s="7"/>
      <c r="AE1394" s="7">
        <v>0</v>
      </c>
      <c r="AF1394" s="7">
        <v>0</v>
      </c>
      <c r="AG1394" s="6" t="s">
        <v>15924</v>
      </c>
      <c r="AH1394" s="7">
        <v>0</v>
      </c>
      <c r="AI1394" s="11">
        <f t="shared" si="25"/>
        <v>0</v>
      </c>
      <c r="AJ1394" s="11">
        <v>0</v>
      </c>
      <c r="AK1394" s="11"/>
      <c r="AL1394" s="11"/>
      <c r="AM1394" s="6"/>
      <c r="AN1394" s="11"/>
    </row>
    <row r="1395" spans="1:40" ht="14.25" customHeight="1" x14ac:dyDescent="0.2">
      <c r="A1395" s="1" t="s">
        <v>1057</v>
      </c>
      <c r="B1395" s="1" t="s">
        <v>1058</v>
      </c>
      <c r="C1395" t="s">
        <v>16520</v>
      </c>
      <c r="D1395" t="s">
        <v>6</v>
      </c>
      <c r="E1395" t="s">
        <v>6</v>
      </c>
      <c r="F1395">
        <v>592051</v>
      </c>
      <c r="G1395" t="s">
        <v>1059</v>
      </c>
      <c r="H1395" s="1"/>
      <c r="I1395" s="1"/>
      <c r="J1395" s="1"/>
      <c r="K1395" s="1"/>
      <c r="L1395" s="1"/>
      <c r="M1395" s="1"/>
      <c r="N1395" s="1"/>
      <c r="O1395" s="1"/>
      <c r="P1395" s="1"/>
      <c r="R1395" s="1"/>
      <c r="T1395" s="7"/>
      <c r="U1395" s="7">
        <v>0</v>
      </c>
      <c r="V1395" s="7">
        <v>0</v>
      </c>
      <c r="W1395" s="6" t="s">
        <v>15924</v>
      </c>
      <c r="X1395" s="7">
        <v>0</v>
      </c>
      <c r="Y1395" s="7"/>
      <c r="Z1395" s="7">
        <v>0</v>
      </c>
      <c r="AA1395" s="7">
        <v>0</v>
      </c>
      <c r="AB1395" s="6" t="s">
        <v>15924</v>
      </c>
      <c r="AC1395" s="7">
        <v>0</v>
      </c>
      <c r="AD1395" s="7"/>
      <c r="AE1395" s="7">
        <v>0</v>
      </c>
      <c r="AF1395" s="7">
        <v>0</v>
      </c>
      <c r="AG1395" s="6" t="s">
        <v>15924</v>
      </c>
      <c r="AH1395" s="7">
        <v>0</v>
      </c>
      <c r="AI1395" s="11">
        <f t="shared" si="25"/>
        <v>0</v>
      </c>
      <c r="AJ1395" s="11">
        <v>0</v>
      </c>
      <c r="AK1395" s="11"/>
      <c r="AL1395" s="11"/>
      <c r="AM1395" s="6"/>
      <c r="AN1395" s="11"/>
    </row>
    <row r="1396" spans="1:40" ht="14.25" customHeight="1" x14ac:dyDescent="0.2">
      <c r="A1396" s="1" t="s">
        <v>893</v>
      </c>
      <c r="B1396" s="1" t="s">
        <v>894</v>
      </c>
      <c r="C1396" t="s">
        <v>16520</v>
      </c>
      <c r="D1396" t="s">
        <v>6</v>
      </c>
      <c r="E1396" t="s">
        <v>6</v>
      </c>
      <c r="F1396">
        <v>454753</v>
      </c>
      <c r="G1396" t="s">
        <v>895</v>
      </c>
      <c r="H1396" s="1"/>
      <c r="I1396" s="1"/>
      <c r="J1396" s="1"/>
      <c r="K1396" s="1"/>
      <c r="L1396" s="1"/>
      <c r="M1396" s="1"/>
      <c r="N1396" s="1"/>
      <c r="O1396" s="1"/>
      <c r="P1396" s="1"/>
      <c r="R1396" s="1"/>
      <c r="T1396" s="7"/>
      <c r="U1396" s="7">
        <v>0</v>
      </c>
      <c r="V1396" s="7">
        <v>0</v>
      </c>
      <c r="W1396" s="6" t="s">
        <v>15924</v>
      </c>
      <c r="X1396" s="7">
        <v>0</v>
      </c>
      <c r="Y1396" s="7"/>
      <c r="Z1396" s="7">
        <v>0</v>
      </c>
      <c r="AA1396" s="7">
        <v>0</v>
      </c>
      <c r="AB1396" s="6" t="s">
        <v>15924</v>
      </c>
      <c r="AC1396" s="7">
        <v>0</v>
      </c>
      <c r="AD1396" s="7"/>
      <c r="AE1396" s="7">
        <v>0</v>
      </c>
      <c r="AF1396" s="7">
        <v>0</v>
      </c>
      <c r="AG1396" s="6" t="s">
        <v>15924</v>
      </c>
      <c r="AH1396" s="7">
        <v>0</v>
      </c>
      <c r="AI1396" s="11">
        <f t="shared" si="25"/>
        <v>0</v>
      </c>
      <c r="AJ1396" s="11">
        <v>0</v>
      </c>
      <c r="AK1396" s="11"/>
      <c r="AL1396" s="11"/>
      <c r="AM1396" s="6"/>
      <c r="AN1396" s="11"/>
    </row>
    <row r="1397" spans="1:40" ht="14.25" customHeight="1" x14ac:dyDescent="0.2">
      <c r="A1397" s="1" t="s">
        <v>1158</v>
      </c>
      <c r="B1397" s="1" t="s">
        <v>1159</v>
      </c>
      <c r="C1397" t="s">
        <v>780</v>
      </c>
      <c r="D1397" t="s">
        <v>6</v>
      </c>
      <c r="E1397" t="s">
        <v>6</v>
      </c>
      <c r="F1397">
        <v>454779</v>
      </c>
      <c r="G1397" t="s">
        <v>1160</v>
      </c>
      <c r="H1397" s="1"/>
      <c r="I1397" s="1"/>
      <c r="J1397" s="1"/>
      <c r="K1397" s="1"/>
      <c r="L1397" s="1"/>
      <c r="M1397" s="1"/>
      <c r="N1397" s="1"/>
      <c r="O1397" s="1"/>
      <c r="P1397" s="1"/>
      <c r="R1397" s="1"/>
      <c r="T1397" s="7"/>
      <c r="U1397" s="7">
        <v>0</v>
      </c>
      <c r="V1397" s="7">
        <v>0</v>
      </c>
      <c r="W1397" s="6" t="s">
        <v>15924</v>
      </c>
      <c r="X1397" s="7">
        <v>0</v>
      </c>
      <c r="Y1397" s="7"/>
      <c r="Z1397" s="7">
        <v>0</v>
      </c>
      <c r="AA1397" s="7">
        <v>0</v>
      </c>
      <c r="AB1397" s="6" t="s">
        <v>15924</v>
      </c>
      <c r="AC1397" s="7">
        <v>0</v>
      </c>
      <c r="AD1397" s="7"/>
      <c r="AE1397" s="7">
        <v>0</v>
      </c>
      <c r="AF1397" s="7">
        <v>0</v>
      </c>
      <c r="AG1397" s="6" t="s">
        <v>15924</v>
      </c>
      <c r="AH1397" s="7">
        <v>0</v>
      </c>
      <c r="AI1397" s="11">
        <f t="shared" si="25"/>
        <v>0</v>
      </c>
      <c r="AJ1397" s="11">
        <v>0</v>
      </c>
      <c r="AK1397" s="11"/>
      <c r="AL1397" s="11"/>
      <c r="AM1397" s="6"/>
      <c r="AN1397" s="11"/>
    </row>
    <row r="1398" spans="1:40" ht="14.25" customHeight="1" x14ac:dyDescent="0.2">
      <c r="A1398" s="1" t="s">
        <v>1063</v>
      </c>
      <c r="B1398" s="1" t="s">
        <v>1064</v>
      </c>
      <c r="C1398" t="s">
        <v>780</v>
      </c>
      <c r="D1398" t="s">
        <v>6</v>
      </c>
      <c r="E1398" t="s">
        <v>6</v>
      </c>
      <c r="F1398">
        <v>454762</v>
      </c>
      <c r="G1398" t="s">
        <v>1065</v>
      </c>
      <c r="H1398" s="1"/>
      <c r="I1398" s="1"/>
      <c r="J1398" s="1"/>
      <c r="K1398" s="1"/>
      <c r="L1398" s="1"/>
      <c r="M1398" s="1"/>
      <c r="N1398" s="1"/>
      <c r="O1398" s="1"/>
      <c r="P1398" s="1"/>
      <c r="R1398" s="1"/>
      <c r="T1398" s="7"/>
      <c r="U1398" s="7">
        <v>0</v>
      </c>
      <c r="V1398" s="7">
        <v>0</v>
      </c>
      <c r="W1398" s="6" t="s">
        <v>15924</v>
      </c>
      <c r="X1398" s="7">
        <v>0</v>
      </c>
      <c r="Y1398" s="7"/>
      <c r="Z1398" s="7">
        <v>0</v>
      </c>
      <c r="AA1398" s="7">
        <v>0</v>
      </c>
      <c r="AB1398" s="6" t="s">
        <v>15924</v>
      </c>
      <c r="AC1398" s="7">
        <v>0</v>
      </c>
      <c r="AD1398" s="7"/>
      <c r="AE1398" s="7">
        <v>0</v>
      </c>
      <c r="AF1398" s="7">
        <v>0</v>
      </c>
      <c r="AG1398" s="6" t="s">
        <v>15924</v>
      </c>
      <c r="AH1398" s="7">
        <v>0</v>
      </c>
      <c r="AI1398" s="11">
        <f t="shared" si="25"/>
        <v>0</v>
      </c>
      <c r="AJ1398" s="11">
        <v>0</v>
      </c>
      <c r="AK1398" s="11"/>
      <c r="AL1398" s="11"/>
      <c r="AM1398" s="6"/>
      <c r="AN1398" s="11"/>
    </row>
    <row r="1399" spans="1:40" ht="14.25" customHeight="1" x14ac:dyDescent="0.2">
      <c r="A1399" s="1" t="s">
        <v>1329</v>
      </c>
      <c r="B1399" s="1" t="s">
        <v>1330</v>
      </c>
      <c r="C1399" t="s">
        <v>780</v>
      </c>
      <c r="D1399" t="s">
        <v>6</v>
      </c>
      <c r="E1399" t="s">
        <v>6</v>
      </c>
      <c r="F1399">
        <v>454933</v>
      </c>
      <c r="G1399" t="s">
        <v>1331</v>
      </c>
      <c r="H1399" s="1"/>
      <c r="I1399" s="1"/>
      <c r="J1399" s="1"/>
      <c r="K1399" s="1"/>
      <c r="L1399" s="1"/>
      <c r="M1399" s="1"/>
      <c r="N1399" s="1"/>
      <c r="O1399" s="1"/>
      <c r="P1399" s="1"/>
      <c r="R1399" s="1"/>
      <c r="T1399" s="7"/>
      <c r="U1399" s="7">
        <v>0</v>
      </c>
      <c r="V1399" s="7">
        <v>0</v>
      </c>
      <c r="W1399" s="6" t="s">
        <v>15924</v>
      </c>
      <c r="X1399" s="7">
        <v>0</v>
      </c>
      <c r="Y1399" s="7"/>
      <c r="Z1399" s="7">
        <v>0</v>
      </c>
      <c r="AA1399" s="7">
        <v>0</v>
      </c>
      <c r="AB1399" s="6" t="s">
        <v>15924</v>
      </c>
      <c r="AC1399" s="7">
        <v>0</v>
      </c>
      <c r="AD1399" s="7"/>
      <c r="AE1399" s="7">
        <v>0</v>
      </c>
      <c r="AF1399" s="7">
        <v>0</v>
      </c>
      <c r="AG1399" s="6" t="s">
        <v>15924</v>
      </c>
      <c r="AH1399" s="7">
        <v>0</v>
      </c>
      <c r="AI1399" s="11">
        <f t="shared" si="25"/>
        <v>0</v>
      </c>
      <c r="AJ1399" s="11">
        <v>0</v>
      </c>
      <c r="AK1399" s="11"/>
      <c r="AL1399" s="11"/>
      <c r="AM1399" s="6"/>
      <c r="AN1399" s="11"/>
    </row>
    <row r="1400" spans="1:40" ht="14.25" customHeight="1" x14ac:dyDescent="0.2">
      <c r="A1400" s="1" t="s">
        <v>835</v>
      </c>
      <c r="B1400" s="1" t="s">
        <v>836</v>
      </c>
      <c r="C1400" t="s">
        <v>780</v>
      </c>
      <c r="D1400" t="s">
        <v>6</v>
      </c>
      <c r="E1400" t="s">
        <v>6</v>
      </c>
      <c r="F1400">
        <v>454923</v>
      </c>
      <c r="G1400" t="s">
        <v>837</v>
      </c>
      <c r="H1400" s="1"/>
      <c r="I1400" s="1"/>
      <c r="J1400" s="1"/>
      <c r="K1400" s="1"/>
      <c r="L1400" s="1"/>
      <c r="M1400" s="1"/>
      <c r="N1400" s="1"/>
      <c r="O1400" s="1"/>
      <c r="P1400" s="1"/>
      <c r="R1400" s="1"/>
      <c r="T1400" s="7"/>
      <c r="U1400" s="7">
        <v>0</v>
      </c>
      <c r="V1400" s="7">
        <v>0</v>
      </c>
      <c r="W1400" s="6" t="s">
        <v>15924</v>
      </c>
      <c r="X1400" s="7">
        <v>0</v>
      </c>
      <c r="Y1400" s="7"/>
      <c r="Z1400" s="7">
        <v>0</v>
      </c>
      <c r="AA1400" s="7">
        <v>0</v>
      </c>
      <c r="AB1400" s="6" t="s">
        <v>15924</v>
      </c>
      <c r="AC1400" s="7">
        <v>0</v>
      </c>
      <c r="AD1400" s="7"/>
      <c r="AE1400" s="7">
        <v>0</v>
      </c>
      <c r="AF1400" s="7">
        <v>0</v>
      </c>
      <c r="AG1400" s="6" t="s">
        <v>15924</v>
      </c>
      <c r="AH1400" s="7">
        <v>0</v>
      </c>
      <c r="AI1400" s="11">
        <f t="shared" si="25"/>
        <v>0</v>
      </c>
      <c r="AJ1400" s="11">
        <v>0</v>
      </c>
      <c r="AK1400" s="11"/>
      <c r="AL1400" s="11"/>
      <c r="AM1400" s="6"/>
      <c r="AN1400" s="11"/>
    </row>
    <row r="1401" spans="1:40" ht="14.25" customHeight="1" x14ac:dyDescent="0.2">
      <c r="A1401" s="1" t="s">
        <v>1006</v>
      </c>
      <c r="B1401" s="1" t="s">
        <v>1007</v>
      </c>
      <c r="C1401" t="s">
        <v>16520</v>
      </c>
      <c r="D1401" t="s">
        <v>6</v>
      </c>
      <c r="E1401" t="s">
        <v>6</v>
      </c>
      <c r="F1401">
        <v>454857</v>
      </c>
      <c r="G1401" t="s">
        <v>1008</v>
      </c>
      <c r="H1401" s="1"/>
      <c r="I1401" s="1"/>
      <c r="J1401" s="1"/>
      <c r="K1401" s="1"/>
      <c r="L1401" s="1"/>
      <c r="M1401" s="1"/>
      <c r="N1401" s="1"/>
      <c r="O1401" s="1"/>
      <c r="P1401" s="1"/>
      <c r="R1401" s="1"/>
      <c r="T1401" s="7"/>
      <c r="U1401" s="7">
        <v>0</v>
      </c>
      <c r="V1401" s="7">
        <v>0</v>
      </c>
      <c r="W1401" s="6" t="s">
        <v>15924</v>
      </c>
      <c r="X1401" s="7">
        <v>0</v>
      </c>
      <c r="Y1401" s="7"/>
      <c r="Z1401" s="7">
        <v>0</v>
      </c>
      <c r="AA1401" s="7">
        <v>0</v>
      </c>
      <c r="AB1401" s="6" t="s">
        <v>15924</v>
      </c>
      <c r="AC1401" s="7">
        <v>0</v>
      </c>
      <c r="AD1401" s="7"/>
      <c r="AE1401" s="7">
        <v>0</v>
      </c>
      <c r="AF1401" s="7">
        <v>0</v>
      </c>
      <c r="AG1401" s="6" t="s">
        <v>15924</v>
      </c>
      <c r="AH1401" s="7">
        <v>0</v>
      </c>
      <c r="AI1401" s="11">
        <f t="shared" si="25"/>
        <v>0</v>
      </c>
      <c r="AJ1401" s="11">
        <v>0</v>
      </c>
      <c r="AK1401" s="11"/>
      <c r="AL1401" s="11"/>
      <c r="AM1401" s="6"/>
      <c r="AN1401" s="11"/>
    </row>
    <row r="1402" spans="1:40" ht="14.25" customHeight="1" x14ac:dyDescent="0.2">
      <c r="A1402" s="1" t="s">
        <v>861</v>
      </c>
      <c r="B1402" s="1" t="s">
        <v>862</v>
      </c>
      <c r="C1402" t="s">
        <v>780</v>
      </c>
      <c r="D1402" t="s">
        <v>6</v>
      </c>
      <c r="E1402" t="s">
        <v>6</v>
      </c>
      <c r="F1402">
        <v>454780</v>
      </c>
      <c r="G1402" t="s">
        <v>863</v>
      </c>
      <c r="H1402" s="1"/>
      <c r="I1402" s="1"/>
      <c r="J1402" s="1"/>
      <c r="K1402" s="1"/>
      <c r="L1402" s="1"/>
      <c r="M1402" s="1"/>
      <c r="N1402" s="1"/>
      <c r="O1402" s="1"/>
      <c r="P1402" s="1"/>
      <c r="R1402" s="1"/>
      <c r="T1402" s="7"/>
      <c r="U1402" s="7">
        <v>0</v>
      </c>
      <c r="V1402" s="7">
        <v>0</v>
      </c>
      <c r="W1402" s="6" t="s">
        <v>15924</v>
      </c>
      <c r="X1402" s="7">
        <v>0</v>
      </c>
      <c r="Y1402" s="7"/>
      <c r="Z1402" s="7">
        <v>0</v>
      </c>
      <c r="AA1402" s="7">
        <v>0</v>
      </c>
      <c r="AB1402" s="6" t="s">
        <v>15924</v>
      </c>
      <c r="AC1402" s="7">
        <v>0</v>
      </c>
      <c r="AD1402" s="7"/>
      <c r="AE1402" s="7">
        <v>0</v>
      </c>
      <c r="AF1402" s="7">
        <v>0</v>
      </c>
      <c r="AG1402" s="6" t="s">
        <v>15924</v>
      </c>
      <c r="AH1402" s="7">
        <v>0</v>
      </c>
      <c r="AI1402" s="11">
        <f t="shared" si="25"/>
        <v>0</v>
      </c>
      <c r="AJ1402" s="11">
        <v>0</v>
      </c>
      <c r="AK1402" s="11"/>
      <c r="AL1402" s="11"/>
      <c r="AM1402" s="6"/>
      <c r="AN1402" s="11"/>
    </row>
    <row r="1403" spans="1:40" ht="14.25" customHeight="1" x14ac:dyDescent="0.2">
      <c r="A1403" s="1" t="s">
        <v>1204</v>
      </c>
      <c r="B1403" s="1" t="s">
        <v>1205</v>
      </c>
      <c r="C1403" t="s">
        <v>16520</v>
      </c>
      <c r="D1403" t="s">
        <v>6</v>
      </c>
      <c r="E1403" t="s">
        <v>6</v>
      </c>
      <c r="F1403">
        <v>454760</v>
      </c>
      <c r="G1403" t="s">
        <v>1206</v>
      </c>
      <c r="H1403" s="1"/>
      <c r="I1403" s="1"/>
      <c r="J1403" s="1"/>
      <c r="K1403" s="1"/>
      <c r="L1403" s="1"/>
      <c r="M1403" s="1"/>
      <c r="N1403" s="1"/>
      <c r="O1403" s="1"/>
      <c r="P1403" s="1"/>
      <c r="R1403" s="1"/>
      <c r="T1403" s="7"/>
      <c r="U1403" s="7">
        <v>0</v>
      </c>
      <c r="V1403" s="7">
        <v>0</v>
      </c>
      <c r="W1403" s="6" t="s">
        <v>15924</v>
      </c>
      <c r="X1403" s="7">
        <v>0</v>
      </c>
      <c r="Y1403" s="7"/>
      <c r="Z1403" s="7">
        <v>0</v>
      </c>
      <c r="AA1403" s="7">
        <v>0</v>
      </c>
      <c r="AB1403" s="6" t="s">
        <v>15924</v>
      </c>
      <c r="AC1403" s="7">
        <v>0</v>
      </c>
      <c r="AD1403" s="7"/>
      <c r="AE1403" s="7">
        <v>0</v>
      </c>
      <c r="AF1403" s="7">
        <v>0</v>
      </c>
      <c r="AG1403" s="6" t="s">
        <v>15924</v>
      </c>
      <c r="AH1403" s="7">
        <v>0</v>
      </c>
      <c r="AI1403" s="11">
        <f t="shared" si="25"/>
        <v>0</v>
      </c>
      <c r="AJ1403" s="11">
        <v>0</v>
      </c>
      <c r="AK1403" s="11"/>
      <c r="AL1403" s="11"/>
      <c r="AM1403" s="6"/>
      <c r="AN1403" s="11"/>
    </row>
    <row r="1404" spans="1:40" ht="14.25" customHeight="1" x14ac:dyDescent="0.2">
      <c r="A1404" s="1" t="s">
        <v>1184</v>
      </c>
      <c r="B1404" s="1" t="s">
        <v>1185</v>
      </c>
      <c r="C1404" t="s">
        <v>16520</v>
      </c>
      <c r="D1404" t="s">
        <v>6</v>
      </c>
      <c r="E1404" t="s">
        <v>6</v>
      </c>
      <c r="F1404">
        <v>454929</v>
      </c>
      <c r="G1404" t="s">
        <v>1186</v>
      </c>
      <c r="H1404" s="1"/>
      <c r="I1404" s="1"/>
      <c r="J1404" s="1"/>
      <c r="K1404" s="1"/>
      <c r="L1404" s="1"/>
      <c r="M1404" s="1"/>
      <c r="N1404" s="1"/>
      <c r="O1404" s="1"/>
      <c r="P1404" s="1"/>
      <c r="R1404" s="1"/>
      <c r="T1404" s="7"/>
      <c r="U1404" s="7">
        <v>0</v>
      </c>
      <c r="V1404" s="7">
        <v>0</v>
      </c>
      <c r="W1404" s="6" t="s">
        <v>15924</v>
      </c>
      <c r="X1404" s="7">
        <v>0</v>
      </c>
      <c r="Y1404" s="7"/>
      <c r="Z1404" s="7">
        <v>0</v>
      </c>
      <c r="AA1404" s="7">
        <v>0</v>
      </c>
      <c r="AB1404" s="6" t="s">
        <v>15924</v>
      </c>
      <c r="AC1404" s="7">
        <v>0</v>
      </c>
      <c r="AD1404" s="7"/>
      <c r="AE1404" s="7">
        <v>0</v>
      </c>
      <c r="AF1404" s="7">
        <v>0</v>
      </c>
      <c r="AG1404" s="6" t="s">
        <v>15924</v>
      </c>
      <c r="AH1404" s="7">
        <v>0</v>
      </c>
      <c r="AI1404" s="11">
        <f t="shared" si="25"/>
        <v>0</v>
      </c>
      <c r="AJ1404" s="11">
        <v>0</v>
      </c>
      <c r="AK1404" s="11"/>
      <c r="AL1404" s="11"/>
      <c r="AM1404" s="6"/>
      <c r="AN1404" s="11"/>
    </row>
    <row r="1405" spans="1:40" ht="14.25" customHeight="1" x14ac:dyDescent="0.2">
      <c r="A1405" s="1" t="s">
        <v>1317</v>
      </c>
      <c r="B1405" s="1" t="s">
        <v>1318</v>
      </c>
      <c r="C1405" t="s">
        <v>16520</v>
      </c>
      <c r="D1405" t="s">
        <v>6</v>
      </c>
      <c r="E1405" t="s">
        <v>6</v>
      </c>
      <c r="F1405">
        <v>454746</v>
      </c>
      <c r="G1405" t="s">
        <v>1319</v>
      </c>
      <c r="H1405" s="1"/>
      <c r="I1405" s="1"/>
      <c r="J1405" s="1"/>
      <c r="K1405" s="1"/>
      <c r="L1405" s="1"/>
      <c r="M1405" s="1"/>
      <c r="N1405" s="1"/>
      <c r="O1405" s="1"/>
      <c r="P1405" s="1"/>
      <c r="R1405" s="1"/>
      <c r="T1405" s="7"/>
      <c r="U1405" s="7">
        <v>0</v>
      </c>
      <c r="V1405" s="7">
        <v>0</v>
      </c>
      <c r="W1405" s="6" t="s">
        <v>15924</v>
      </c>
      <c r="X1405" s="7">
        <v>0</v>
      </c>
      <c r="Y1405" s="7"/>
      <c r="Z1405" s="7">
        <v>0</v>
      </c>
      <c r="AA1405" s="7">
        <v>0</v>
      </c>
      <c r="AB1405" s="6" t="s">
        <v>15924</v>
      </c>
      <c r="AC1405" s="7">
        <v>0</v>
      </c>
      <c r="AD1405" s="7"/>
      <c r="AE1405" s="7">
        <v>0</v>
      </c>
      <c r="AF1405" s="7">
        <v>0</v>
      </c>
      <c r="AG1405" s="6" t="s">
        <v>15924</v>
      </c>
      <c r="AH1405" s="7">
        <v>0</v>
      </c>
      <c r="AI1405" s="11">
        <f t="shared" si="25"/>
        <v>0</v>
      </c>
      <c r="AJ1405" s="11">
        <v>0</v>
      </c>
      <c r="AK1405" s="11"/>
      <c r="AL1405" s="11"/>
      <c r="AM1405" s="6"/>
      <c r="AN1405" s="11"/>
    </row>
    <row r="1406" spans="1:40" ht="14.25" customHeight="1" x14ac:dyDescent="0.2">
      <c r="A1406" s="1" t="s">
        <v>887</v>
      </c>
      <c r="B1406" s="1" t="s">
        <v>888</v>
      </c>
      <c r="C1406" t="s">
        <v>16520</v>
      </c>
      <c r="D1406" t="s">
        <v>6</v>
      </c>
      <c r="E1406" t="s">
        <v>6</v>
      </c>
      <c r="F1406">
        <v>454829</v>
      </c>
      <c r="G1406" t="s">
        <v>889</v>
      </c>
      <c r="H1406" s="1"/>
      <c r="I1406" s="1"/>
      <c r="J1406" s="1"/>
      <c r="K1406" s="1"/>
      <c r="L1406" s="1"/>
      <c r="M1406" s="1"/>
      <c r="N1406" s="1"/>
      <c r="O1406" s="1"/>
      <c r="P1406" s="1"/>
      <c r="R1406" s="1"/>
      <c r="T1406" s="7"/>
      <c r="U1406" s="7">
        <v>0</v>
      </c>
      <c r="V1406" s="7">
        <v>0</v>
      </c>
      <c r="W1406" s="6" t="s">
        <v>15924</v>
      </c>
      <c r="X1406" s="7">
        <v>0</v>
      </c>
      <c r="Y1406" s="7"/>
      <c r="Z1406" s="7">
        <v>0</v>
      </c>
      <c r="AA1406" s="7">
        <v>0</v>
      </c>
      <c r="AB1406" s="6" t="s">
        <v>15924</v>
      </c>
      <c r="AC1406" s="7">
        <v>0</v>
      </c>
      <c r="AD1406" s="7"/>
      <c r="AE1406" s="7">
        <v>0</v>
      </c>
      <c r="AF1406" s="7">
        <v>0</v>
      </c>
      <c r="AG1406" s="6" t="s">
        <v>15924</v>
      </c>
      <c r="AH1406" s="7">
        <v>0</v>
      </c>
      <c r="AI1406" s="11">
        <f t="shared" si="25"/>
        <v>0</v>
      </c>
      <c r="AJ1406" s="11">
        <v>0</v>
      </c>
      <c r="AK1406" s="11"/>
      <c r="AL1406" s="11"/>
      <c r="AM1406" s="6"/>
      <c r="AN1406" s="11"/>
    </row>
    <row r="1407" spans="1:40" ht="14.25" customHeight="1" x14ac:dyDescent="0.2">
      <c r="A1407" s="1" t="s">
        <v>1012</v>
      </c>
      <c r="B1407" s="1" t="s">
        <v>1013</v>
      </c>
      <c r="C1407" t="s">
        <v>16518</v>
      </c>
      <c r="D1407" t="s">
        <v>6</v>
      </c>
      <c r="E1407" t="s">
        <v>6</v>
      </c>
      <c r="F1407">
        <v>454827</v>
      </c>
      <c r="G1407" t="s">
        <v>1014</v>
      </c>
      <c r="H1407" s="1"/>
      <c r="I1407" s="1"/>
      <c r="J1407" s="1"/>
      <c r="K1407" s="1"/>
      <c r="L1407" s="1"/>
      <c r="M1407" s="1"/>
      <c r="N1407" s="1"/>
      <c r="O1407" s="1"/>
      <c r="P1407" s="1"/>
      <c r="R1407" s="1"/>
      <c r="T1407" s="7"/>
      <c r="U1407" s="7">
        <v>0</v>
      </c>
      <c r="V1407" s="7">
        <v>0</v>
      </c>
      <c r="W1407" s="6" t="s">
        <v>15924</v>
      </c>
      <c r="X1407" s="7">
        <v>0</v>
      </c>
      <c r="Y1407" s="7"/>
      <c r="Z1407" s="7">
        <v>0</v>
      </c>
      <c r="AA1407" s="7">
        <v>0</v>
      </c>
      <c r="AB1407" s="6" t="s">
        <v>15924</v>
      </c>
      <c r="AC1407" s="7">
        <v>0</v>
      </c>
      <c r="AD1407" s="7"/>
      <c r="AE1407" s="7">
        <v>0</v>
      </c>
      <c r="AF1407" s="7">
        <v>0</v>
      </c>
      <c r="AG1407" s="6" t="s">
        <v>15924</v>
      </c>
      <c r="AH1407" s="7">
        <v>0</v>
      </c>
      <c r="AI1407" s="11">
        <f t="shared" si="25"/>
        <v>0</v>
      </c>
      <c r="AJ1407" s="11">
        <v>0</v>
      </c>
      <c r="AK1407" s="11"/>
      <c r="AL1407" s="11"/>
      <c r="AM1407" s="6"/>
      <c r="AN1407" s="11"/>
    </row>
    <row r="1408" spans="1:40" ht="14.25" customHeight="1" x14ac:dyDescent="0.2">
      <c r="A1408" s="1" t="s">
        <v>1249</v>
      </c>
      <c r="B1408" s="1" t="s">
        <v>1250</v>
      </c>
      <c r="C1408" t="s">
        <v>16520</v>
      </c>
      <c r="D1408" t="s">
        <v>6</v>
      </c>
      <c r="E1408" t="s">
        <v>6</v>
      </c>
      <c r="F1408">
        <v>454768</v>
      </c>
      <c r="G1408" t="s">
        <v>1251</v>
      </c>
      <c r="H1408" s="1"/>
      <c r="I1408" s="1"/>
      <c r="J1408" s="1"/>
      <c r="K1408" s="1"/>
      <c r="L1408" s="1"/>
      <c r="M1408" s="1"/>
      <c r="N1408" s="1"/>
      <c r="O1408" s="1"/>
      <c r="P1408" s="1"/>
      <c r="R1408" s="1"/>
      <c r="T1408" s="7"/>
      <c r="U1408" s="7">
        <v>0</v>
      </c>
      <c r="V1408" s="7">
        <v>0</v>
      </c>
      <c r="W1408" s="6" t="s">
        <v>15924</v>
      </c>
      <c r="X1408" s="7">
        <v>0</v>
      </c>
      <c r="Y1408" s="7"/>
      <c r="Z1408" s="7">
        <v>0</v>
      </c>
      <c r="AA1408" s="7">
        <v>0</v>
      </c>
      <c r="AB1408" s="6" t="s">
        <v>15924</v>
      </c>
      <c r="AC1408" s="7">
        <v>0</v>
      </c>
      <c r="AD1408" s="7"/>
      <c r="AE1408" s="7">
        <v>0</v>
      </c>
      <c r="AF1408" s="7">
        <v>0</v>
      </c>
      <c r="AG1408" s="6" t="s">
        <v>15924</v>
      </c>
      <c r="AH1408" s="7">
        <v>0</v>
      </c>
      <c r="AI1408" s="11">
        <f t="shared" si="25"/>
        <v>0</v>
      </c>
      <c r="AJ1408" s="11">
        <v>0</v>
      </c>
      <c r="AK1408" s="11"/>
      <c r="AL1408" s="11"/>
      <c r="AM1408" s="6"/>
      <c r="AN1408" s="11"/>
    </row>
    <row r="1409" spans="1:40" ht="14.25" customHeight="1" x14ac:dyDescent="0.2">
      <c r="A1409" s="1" t="s">
        <v>1311</v>
      </c>
      <c r="B1409" s="1" t="s">
        <v>1312</v>
      </c>
      <c r="C1409" t="s">
        <v>16518</v>
      </c>
      <c r="D1409" t="s">
        <v>6</v>
      </c>
      <c r="E1409" t="s">
        <v>6</v>
      </c>
      <c r="F1409">
        <v>454761</v>
      </c>
      <c r="G1409" t="s">
        <v>1313</v>
      </c>
      <c r="H1409" s="1"/>
      <c r="I1409" s="1"/>
      <c r="J1409" s="1"/>
      <c r="K1409" s="1"/>
      <c r="L1409" s="1"/>
      <c r="M1409" s="1"/>
      <c r="N1409" s="1"/>
      <c r="O1409" s="1"/>
      <c r="P1409" s="1"/>
      <c r="R1409" s="1"/>
      <c r="T1409" s="7"/>
      <c r="U1409" s="7">
        <v>0</v>
      </c>
      <c r="V1409" s="7">
        <v>0</v>
      </c>
      <c r="W1409" s="6" t="s">
        <v>15924</v>
      </c>
      <c r="X1409" s="7">
        <v>0</v>
      </c>
      <c r="Y1409" s="7"/>
      <c r="Z1409" s="7">
        <v>0</v>
      </c>
      <c r="AA1409" s="7">
        <v>0</v>
      </c>
      <c r="AB1409" s="6" t="s">
        <v>15924</v>
      </c>
      <c r="AC1409" s="7">
        <v>0</v>
      </c>
      <c r="AD1409" s="7"/>
      <c r="AE1409" s="7">
        <v>0</v>
      </c>
      <c r="AF1409" s="7">
        <v>0</v>
      </c>
      <c r="AG1409" s="6" t="s">
        <v>15924</v>
      </c>
      <c r="AH1409" s="7">
        <v>0</v>
      </c>
      <c r="AI1409" s="11">
        <f t="shared" si="25"/>
        <v>0</v>
      </c>
      <c r="AJ1409" s="11">
        <v>0</v>
      </c>
      <c r="AK1409" s="11"/>
      <c r="AL1409" s="11"/>
      <c r="AM1409" s="6"/>
      <c r="AN1409" s="11"/>
    </row>
    <row r="1410" spans="1:40" ht="14.25" customHeight="1" x14ac:dyDescent="0.2">
      <c r="A1410" s="1" t="s">
        <v>928</v>
      </c>
      <c r="B1410" s="1" t="s">
        <v>929</v>
      </c>
      <c r="C1410" t="s">
        <v>16520</v>
      </c>
      <c r="D1410" t="s">
        <v>6</v>
      </c>
      <c r="E1410" t="s">
        <v>6</v>
      </c>
      <c r="F1410">
        <v>454904</v>
      </c>
      <c r="G1410" t="s">
        <v>930</v>
      </c>
      <c r="H1410" s="1"/>
      <c r="I1410" s="1"/>
      <c r="J1410" s="1"/>
      <c r="K1410" s="1"/>
      <c r="L1410" s="1"/>
      <c r="M1410" s="1"/>
      <c r="N1410" s="1"/>
      <c r="O1410" s="1"/>
      <c r="P1410" s="1"/>
      <c r="R1410" s="1"/>
      <c r="T1410" s="7"/>
      <c r="U1410" s="7">
        <v>0</v>
      </c>
      <c r="V1410" s="7">
        <v>0</v>
      </c>
      <c r="W1410" s="6" t="s">
        <v>15924</v>
      </c>
      <c r="X1410" s="7">
        <v>0</v>
      </c>
      <c r="Y1410" s="7"/>
      <c r="Z1410" s="7">
        <v>0</v>
      </c>
      <c r="AA1410" s="7">
        <v>0</v>
      </c>
      <c r="AB1410" s="6" t="s">
        <v>15924</v>
      </c>
      <c r="AC1410" s="7">
        <v>0</v>
      </c>
      <c r="AD1410" s="7"/>
      <c r="AE1410" s="7">
        <v>0</v>
      </c>
      <c r="AF1410" s="7">
        <v>0</v>
      </c>
      <c r="AG1410" s="6" t="s">
        <v>15924</v>
      </c>
      <c r="AH1410" s="7">
        <v>0</v>
      </c>
      <c r="AI1410" s="11">
        <f t="shared" si="25"/>
        <v>0</v>
      </c>
      <c r="AJ1410" s="11">
        <v>0</v>
      </c>
      <c r="AK1410" s="11"/>
      <c r="AL1410" s="11"/>
      <c r="AM1410" s="6"/>
      <c r="AN1410" s="11"/>
    </row>
    <row r="1411" spans="1:40" ht="14.25" customHeight="1" x14ac:dyDescent="0.2">
      <c r="A1411" s="1" t="s">
        <v>946</v>
      </c>
      <c r="B1411" s="1" t="s">
        <v>947</v>
      </c>
      <c r="C1411" t="s">
        <v>16520</v>
      </c>
      <c r="D1411" t="s">
        <v>6</v>
      </c>
      <c r="E1411" t="s">
        <v>6</v>
      </c>
      <c r="F1411">
        <v>454831</v>
      </c>
      <c r="G1411" t="s">
        <v>948</v>
      </c>
      <c r="H1411" s="1"/>
      <c r="I1411" s="1"/>
      <c r="J1411" s="1"/>
      <c r="K1411" s="1"/>
      <c r="L1411" s="1"/>
      <c r="M1411" s="1"/>
      <c r="N1411" s="1"/>
      <c r="O1411" s="1"/>
      <c r="P1411" s="1"/>
      <c r="R1411" s="1"/>
      <c r="T1411" s="7"/>
      <c r="U1411" s="7">
        <v>0</v>
      </c>
      <c r="V1411" s="7">
        <v>0</v>
      </c>
      <c r="W1411" s="6" t="s">
        <v>15924</v>
      </c>
      <c r="X1411" s="7">
        <v>0</v>
      </c>
      <c r="Y1411" s="7"/>
      <c r="Z1411" s="7">
        <v>0</v>
      </c>
      <c r="AA1411" s="7">
        <v>0</v>
      </c>
      <c r="AB1411" s="6" t="s">
        <v>15924</v>
      </c>
      <c r="AC1411" s="7">
        <v>0</v>
      </c>
      <c r="AD1411" s="7"/>
      <c r="AE1411" s="7">
        <v>0</v>
      </c>
      <c r="AF1411" s="7">
        <v>0</v>
      </c>
      <c r="AG1411" s="6" t="s">
        <v>15924</v>
      </c>
      <c r="AH1411" s="7">
        <v>0</v>
      </c>
      <c r="AI1411" s="11">
        <f t="shared" si="25"/>
        <v>0</v>
      </c>
      <c r="AJ1411" s="11">
        <v>0</v>
      </c>
      <c r="AK1411" s="11"/>
      <c r="AL1411" s="11"/>
      <c r="AM1411" s="6"/>
      <c r="AN1411" s="11"/>
    </row>
    <row r="1412" spans="1:40" ht="14.25" customHeight="1" x14ac:dyDescent="0.2">
      <c r="A1412" s="1" t="s">
        <v>901</v>
      </c>
      <c r="B1412" s="1" t="s">
        <v>902</v>
      </c>
      <c r="C1412" t="s">
        <v>16520</v>
      </c>
      <c r="D1412" t="s">
        <v>6</v>
      </c>
      <c r="E1412" t="s">
        <v>6</v>
      </c>
      <c r="F1412">
        <v>454784</v>
      </c>
      <c r="G1412" t="s">
        <v>903</v>
      </c>
      <c r="H1412" s="1"/>
      <c r="I1412" s="1"/>
      <c r="J1412" s="1"/>
      <c r="K1412" s="1"/>
      <c r="L1412" s="1"/>
      <c r="M1412" s="1"/>
      <c r="N1412" s="1"/>
      <c r="O1412" s="1"/>
      <c r="P1412" s="1"/>
      <c r="R1412" s="1"/>
      <c r="T1412" s="7"/>
      <c r="U1412" s="7">
        <v>0</v>
      </c>
      <c r="V1412" s="7">
        <v>0</v>
      </c>
      <c r="W1412" s="6" t="s">
        <v>15924</v>
      </c>
      <c r="X1412" s="7">
        <v>0</v>
      </c>
      <c r="Y1412" s="7"/>
      <c r="Z1412" s="7">
        <v>0</v>
      </c>
      <c r="AA1412" s="7">
        <v>0</v>
      </c>
      <c r="AB1412" s="6" t="s">
        <v>15924</v>
      </c>
      <c r="AC1412" s="7">
        <v>0</v>
      </c>
      <c r="AD1412" s="7"/>
      <c r="AE1412" s="7">
        <v>0</v>
      </c>
      <c r="AF1412" s="7">
        <v>0</v>
      </c>
      <c r="AG1412" s="6" t="s">
        <v>15924</v>
      </c>
      <c r="AH1412" s="7">
        <v>0</v>
      </c>
      <c r="AI1412" s="11">
        <f t="shared" si="25"/>
        <v>0</v>
      </c>
      <c r="AJ1412" s="11">
        <v>0</v>
      </c>
      <c r="AK1412" s="11"/>
      <c r="AL1412" s="11"/>
      <c r="AM1412" s="6"/>
      <c r="AN1412" s="11"/>
    </row>
    <row r="1413" spans="1:40" ht="14.25" customHeight="1" x14ac:dyDescent="0.2">
      <c r="A1413" s="1" t="s">
        <v>1034</v>
      </c>
      <c r="B1413" s="1" t="s">
        <v>1035</v>
      </c>
      <c r="C1413" t="s">
        <v>16520</v>
      </c>
      <c r="D1413" t="s">
        <v>6</v>
      </c>
      <c r="E1413" t="s">
        <v>6</v>
      </c>
      <c r="F1413">
        <v>454783</v>
      </c>
      <c r="G1413" t="s">
        <v>1036</v>
      </c>
      <c r="H1413" s="1"/>
      <c r="I1413" s="1"/>
      <c r="J1413" s="1"/>
      <c r="K1413" s="1"/>
      <c r="L1413" s="1"/>
      <c r="M1413" s="1"/>
      <c r="N1413" s="1"/>
      <c r="O1413" s="1"/>
      <c r="P1413" s="1"/>
      <c r="R1413" s="1"/>
      <c r="T1413" s="7"/>
      <c r="U1413" s="7">
        <v>0</v>
      </c>
      <c r="V1413" s="7">
        <v>0</v>
      </c>
      <c r="W1413" s="6" t="s">
        <v>15924</v>
      </c>
      <c r="X1413" s="7">
        <v>0</v>
      </c>
      <c r="Y1413" s="7"/>
      <c r="Z1413" s="7">
        <v>0</v>
      </c>
      <c r="AA1413" s="7">
        <v>0</v>
      </c>
      <c r="AB1413" s="6" t="s">
        <v>15924</v>
      </c>
      <c r="AC1413" s="7">
        <v>0</v>
      </c>
      <c r="AD1413" s="7"/>
      <c r="AE1413" s="7">
        <v>0</v>
      </c>
      <c r="AF1413" s="7">
        <v>0</v>
      </c>
      <c r="AG1413" s="6" t="s">
        <v>15924</v>
      </c>
      <c r="AH1413" s="7">
        <v>0</v>
      </c>
      <c r="AI1413" s="11">
        <f t="shared" ref="AI1413:AI1476" si="26">MAX(X1413,AC1413,AH1413)</f>
        <v>0</v>
      </c>
      <c r="AJ1413" s="11">
        <v>0</v>
      </c>
      <c r="AK1413" s="11"/>
      <c r="AL1413" s="11"/>
      <c r="AM1413" s="6"/>
      <c r="AN1413" s="11"/>
    </row>
    <row r="1414" spans="1:40" ht="14.25" customHeight="1" x14ac:dyDescent="0.2">
      <c r="A1414" s="1" t="s">
        <v>1051</v>
      </c>
      <c r="B1414" s="1" t="s">
        <v>1052</v>
      </c>
      <c r="C1414" t="s">
        <v>16520</v>
      </c>
      <c r="D1414" t="s">
        <v>6</v>
      </c>
      <c r="E1414" t="s">
        <v>6</v>
      </c>
      <c r="F1414">
        <v>454782</v>
      </c>
      <c r="G1414" t="s">
        <v>1053</v>
      </c>
      <c r="H1414" s="1"/>
      <c r="I1414" s="1"/>
      <c r="J1414" s="1"/>
      <c r="K1414" s="1"/>
      <c r="L1414" s="1"/>
      <c r="M1414" s="1"/>
      <c r="N1414" s="1"/>
      <c r="O1414" s="1"/>
      <c r="P1414" s="1"/>
      <c r="R1414" s="1"/>
      <c r="T1414" s="7"/>
      <c r="U1414" s="7">
        <v>0</v>
      </c>
      <c r="V1414" s="7">
        <v>0</v>
      </c>
      <c r="W1414" s="6" t="s">
        <v>15924</v>
      </c>
      <c r="X1414" s="7">
        <v>0</v>
      </c>
      <c r="Y1414" s="7"/>
      <c r="Z1414" s="7">
        <v>0</v>
      </c>
      <c r="AA1414" s="7">
        <v>0</v>
      </c>
      <c r="AB1414" s="6" t="s">
        <v>15924</v>
      </c>
      <c r="AC1414" s="7">
        <v>0</v>
      </c>
      <c r="AD1414" s="7"/>
      <c r="AE1414" s="7">
        <v>0</v>
      </c>
      <c r="AF1414" s="7">
        <v>0</v>
      </c>
      <c r="AG1414" s="6" t="s">
        <v>15924</v>
      </c>
      <c r="AH1414" s="7">
        <v>0</v>
      </c>
      <c r="AI1414" s="11">
        <f t="shared" si="26"/>
        <v>0</v>
      </c>
      <c r="AJ1414" s="11">
        <v>0</v>
      </c>
      <c r="AK1414" s="11"/>
      <c r="AL1414" s="11"/>
      <c r="AM1414" s="6"/>
      <c r="AN1414" s="11"/>
    </row>
    <row r="1415" spans="1:40" ht="14.25" customHeight="1" x14ac:dyDescent="0.2">
      <c r="A1415" s="1" t="s">
        <v>872</v>
      </c>
      <c r="B1415" s="1" t="s">
        <v>873</v>
      </c>
      <c r="C1415" t="s">
        <v>16520</v>
      </c>
      <c r="D1415" t="s">
        <v>6</v>
      </c>
      <c r="E1415" t="s">
        <v>6</v>
      </c>
      <c r="F1415">
        <v>454917</v>
      </c>
      <c r="G1415" t="s">
        <v>874</v>
      </c>
      <c r="H1415" s="1"/>
      <c r="I1415" s="1"/>
      <c r="J1415" s="1"/>
      <c r="K1415" s="1"/>
      <c r="L1415" s="1"/>
      <c r="M1415" s="1"/>
      <c r="N1415" s="1"/>
      <c r="O1415" s="1"/>
      <c r="P1415" s="1"/>
      <c r="R1415" s="1"/>
      <c r="T1415" s="7"/>
      <c r="U1415" s="7">
        <v>0</v>
      </c>
      <c r="V1415" s="7">
        <v>0</v>
      </c>
      <c r="W1415" s="6" t="s">
        <v>15924</v>
      </c>
      <c r="X1415" s="7">
        <v>0</v>
      </c>
      <c r="Y1415" s="7"/>
      <c r="Z1415" s="7">
        <v>0</v>
      </c>
      <c r="AA1415" s="7">
        <v>0</v>
      </c>
      <c r="AB1415" s="6" t="s">
        <v>15924</v>
      </c>
      <c r="AC1415" s="7">
        <v>0</v>
      </c>
      <c r="AD1415" s="7"/>
      <c r="AE1415" s="7">
        <v>0</v>
      </c>
      <c r="AF1415" s="7">
        <v>0</v>
      </c>
      <c r="AG1415" s="6" t="s">
        <v>15924</v>
      </c>
      <c r="AH1415" s="7">
        <v>0</v>
      </c>
      <c r="AI1415" s="11">
        <f t="shared" si="26"/>
        <v>0</v>
      </c>
      <c r="AJ1415" s="11">
        <v>0</v>
      </c>
      <c r="AK1415" s="11"/>
      <c r="AL1415" s="11"/>
      <c r="AM1415" s="6"/>
      <c r="AN1415" s="11"/>
    </row>
    <row r="1416" spans="1:40" ht="14.25" customHeight="1" x14ac:dyDescent="0.2">
      <c r="A1416" s="1" t="s">
        <v>994</v>
      </c>
      <c r="B1416" s="1" t="s">
        <v>995</v>
      </c>
      <c r="C1416" t="s">
        <v>16520</v>
      </c>
      <c r="D1416" t="s">
        <v>6</v>
      </c>
      <c r="E1416" t="s">
        <v>6</v>
      </c>
      <c r="F1416">
        <v>592124</v>
      </c>
      <c r="G1416" t="s">
        <v>996</v>
      </c>
      <c r="H1416" s="1"/>
      <c r="I1416" s="1"/>
      <c r="J1416" s="1"/>
      <c r="K1416" s="1"/>
      <c r="L1416" s="1"/>
      <c r="M1416" s="1"/>
      <c r="N1416" s="1"/>
      <c r="O1416" s="1"/>
      <c r="P1416" s="1"/>
      <c r="R1416" s="1"/>
      <c r="T1416" s="7"/>
      <c r="U1416" s="7">
        <v>0</v>
      </c>
      <c r="V1416" s="7">
        <v>0</v>
      </c>
      <c r="W1416" s="6" t="s">
        <v>15924</v>
      </c>
      <c r="X1416" s="7">
        <v>0</v>
      </c>
      <c r="Y1416" s="7"/>
      <c r="Z1416" s="7">
        <v>0</v>
      </c>
      <c r="AA1416" s="7">
        <v>0</v>
      </c>
      <c r="AB1416" s="6" t="s">
        <v>15924</v>
      </c>
      <c r="AC1416" s="7">
        <v>0</v>
      </c>
      <c r="AD1416" s="7"/>
      <c r="AE1416" s="7">
        <v>0</v>
      </c>
      <c r="AF1416" s="7">
        <v>0</v>
      </c>
      <c r="AG1416" s="6" t="s">
        <v>15924</v>
      </c>
      <c r="AH1416" s="7">
        <v>0</v>
      </c>
      <c r="AI1416" s="11">
        <f t="shared" si="26"/>
        <v>0</v>
      </c>
      <c r="AJ1416" s="11">
        <v>0</v>
      </c>
      <c r="AK1416" s="11"/>
      <c r="AL1416" s="11"/>
      <c r="AM1416" s="6"/>
      <c r="AN1416" s="11"/>
    </row>
    <row r="1417" spans="1:40" ht="14.25" customHeight="1" x14ac:dyDescent="0.2">
      <c r="A1417" s="1" t="s">
        <v>1290</v>
      </c>
      <c r="B1417" s="1" t="s">
        <v>1291</v>
      </c>
      <c r="C1417" t="s">
        <v>780</v>
      </c>
      <c r="D1417" t="s">
        <v>6</v>
      </c>
      <c r="E1417" t="s">
        <v>6</v>
      </c>
      <c r="F1417">
        <v>454918</v>
      </c>
      <c r="G1417" t="s">
        <v>1292</v>
      </c>
      <c r="H1417" s="1"/>
      <c r="I1417" s="1"/>
      <c r="J1417" s="1"/>
      <c r="K1417" s="1"/>
      <c r="L1417" s="1"/>
      <c r="M1417" s="1"/>
      <c r="N1417" s="1"/>
      <c r="O1417" s="1"/>
      <c r="P1417" s="1"/>
      <c r="R1417" s="1"/>
      <c r="T1417" s="7"/>
      <c r="U1417" s="7">
        <v>0</v>
      </c>
      <c r="V1417" s="7">
        <v>0</v>
      </c>
      <c r="W1417" s="6" t="s">
        <v>15924</v>
      </c>
      <c r="X1417" s="7">
        <v>0</v>
      </c>
      <c r="Y1417" s="7"/>
      <c r="Z1417" s="7">
        <v>0</v>
      </c>
      <c r="AA1417" s="7">
        <v>0</v>
      </c>
      <c r="AB1417" s="6" t="s">
        <v>15924</v>
      </c>
      <c r="AC1417" s="7">
        <v>0</v>
      </c>
      <c r="AD1417" s="7"/>
      <c r="AE1417" s="7">
        <v>0</v>
      </c>
      <c r="AF1417" s="7">
        <v>0</v>
      </c>
      <c r="AG1417" s="6" t="s">
        <v>15924</v>
      </c>
      <c r="AH1417" s="7">
        <v>0</v>
      </c>
      <c r="AI1417" s="11">
        <f t="shared" si="26"/>
        <v>0</v>
      </c>
      <c r="AJ1417" s="11">
        <v>0</v>
      </c>
      <c r="AK1417" s="11"/>
      <c r="AL1417" s="11"/>
      <c r="AM1417" s="6"/>
      <c r="AN1417" s="11"/>
    </row>
    <row r="1418" spans="1:40" ht="14.25" customHeight="1" x14ac:dyDescent="0.2">
      <c r="A1418" s="1" t="s">
        <v>904</v>
      </c>
      <c r="B1418" s="1" t="s">
        <v>905</v>
      </c>
      <c r="C1418" t="s">
        <v>16520</v>
      </c>
      <c r="D1418" t="s">
        <v>6</v>
      </c>
      <c r="E1418" t="s">
        <v>6</v>
      </c>
      <c r="F1418">
        <v>454919</v>
      </c>
      <c r="G1418" t="s">
        <v>906</v>
      </c>
      <c r="H1418" s="1"/>
      <c r="I1418" s="1"/>
      <c r="J1418" s="1"/>
      <c r="K1418" s="1"/>
      <c r="L1418" s="1"/>
      <c r="M1418" s="1"/>
      <c r="N1418" s="1"/>
      <c r="O1418" s="1"/>
      <c r="P1418" s="1"/>
      <c r="R1418" s="1"/>
      <c r="T1418" s="7"/>
      <c r="U1418" s="7">
        <v>0</v>
      </c>
      <c r="V1418" s="7">
        <v>0</v>
      </c>
      <c r="W1418" s="6" t="s">
        <v>15924</v>
      </c>
      <c r="X1418" s="7">
        <v>0</v>
      </c>
      <c r="Y1418" s="7"/>
      <c r="Z1418" s="7">
        <v>0</v>
      </c>
      <c r="AA1418" s="7">
        <v>0</v>
      </c>
      <c r="AB1418" s="6" t="s">
        <v>15924</v>
      </c>
      <c r="AC1418" s="7">
        <v>0</v>
      </c>
      <c r="AD1418" s="7"/>
      <c r="AE1418" s="7">
        <v>0</v>
      </c>
      <c r="AF1418" s="7">
        <v>0</v>
      </c>
      <c r="AG1418" s="6" t="s">
        <v>15924</v>
      </c>
      <c r="AH1418" s="7">
        <v>0</v>
      </c>
      <c r="AI1418" s="11">
        <f t="shared" si="26"/>
        <v>0</v>
      </c>
      <c r="AJ1418" s="11">
        <v>0</v>
      </c>
      <c r="AK1418" s="11"/>
      <c r="AL1418" s="11"/>
      <c r="AM1418" s="6"/>
      <c r="AN1418" s="11"/>
    </row>
    <row r="1419" spans="1:40" ht="14.25" customHeight="1" x14ac:dyDescent="0.2">
      <c r="A1419" s="1" t="s">
        <v>952</v>
      </c>
      <c r="B1419" s="1" t="s">
        <v>953</v>
      </c>
      <c r="C1419" t="s">
        <v>780</v>
      </c>
      <c r="D1419" t="s">
        <v>6</v>
      </c>
      <c r="E1419" t="s">
        <v>6</v>
      </c>
      <c r="F1419">
        <v>592052</v>
      </c>
      <c r="G1419" t="s">
        <v>954</v>
      </c>
      <c r="H1419" s="1"/>
      <c r="I1419" s="1"/>
      <c r="J1419" s="1"/>
      <c r="K1419" s="1"/>
      <c r="L1419" s="1"/>
      <c r="M1419" s="1"/>
      <c r="N1419" s="1"/>
      <c r="O1419" s="1"/>
      <c r="P1419" s="1"/>
      <c r="R1419" s="1"/>
      <c r="T1419" s="7"/>
      <c r="U1419" s="7">
        <v>0</v>
      </c>
      <c r="V1419" s="7">
        <v>0</v>
      </c>
      <c r="W1419" s="6" t="s">
        <v>15924</v>
      </c>
      <c r="X1419" s="7">
        <v>0</v>
      </c>
      <c r="Y1419" s="7"/>
      <c r="Z1419" s="7">
        <v>0</v>
      </c>
      <c r="AA1419" s="7">
        <v>0</v>
      </c>
      <c r="AB1419" s="6" t="s">
        <v>15924</v>
      </c>
      <c r="AC1419" s="7">
        <v>0</v>
      </c>
      <c r="AD1419" s="7"/>
      <c r="AE1419" s="7">
        <v>0</v>
      </c>
      <c r="AF1419" s="7">
        <v>0</v>
      </c>
      <c r="AG1419" s="6" t="s">
        <v>15924</v>
      </c>
      <c r="AH1419" s="7">
        <v>0</v>
      </c>
      <c r="AI1419" s="11">
        <f t="shared" si="26"/>
        <v>0</v>
      </c>
      <c r="AJ1419" s="11">
        <v>0</v>
      </c>
      <c r="AK1419" s="11"/>
      <c r="AL1419" s="11"/>
      <c r="AM1419" s="6"/>
      <c r="AN1419" s="11"/>
    </row>
    <row r="1420" spans="1:40" ht="14.25" customHeight="1" x14ac:dyDescent="0.2">
      <c r="A1420" s="1" t="s">
        <v>925</v>
      </c>
      <c r="B1420" s="1" t="s">
        <v>926</v>
      </c>
      <c r="C1420" t="s">
        <v>16520</v>
      </c>
      <c r="D1420" t="s">
        <v>6</v>
      </c>
      <c r="E1420" t="s">
        <v>6</v>
      </c>
      <c r="F1420">
        <v>454796</v>
      </c>
      <c r="G1420" t="s">
        <v>927</v>
      </c>
      <c r="H1420" s="1"/>
      <c r="I1420" s="1"/>
      <c r="J1420" s="1"/>
      <c r="K1420" s="1"/>
      <c r="L1420" s="1"/>
      <c r="M1420" s="1"/>
      <c r="N1420" s="1"/>
      <c r="O1420" s="1"/>
      <c r="P1420" s="1"/>
      <c r="R1420" s="1"/>
      <c r="T1420" s="7"/>
      <c r="U1420" s="7">
        <v>0</v>
      </c>
      <c r="V1420" s="7">
        <v>0</v>
      </c>
      <c r="W1420" s="6" t="s">
        <v>15924</v>
      </c>
      <c r="X1420" s="7">
        <v>0</v>
      </c>
      <c r="Y1420" s="7"/>
      <c r="Z1420" s="7">
        <v>0</v>
      </c>
      <c r="AA1420" s="7">
        <v>0</v>
      </c>
      <c r="AB1420" s="6" t="s">
        <v>15924</v>
      </c>
      <c r="AC1420" s="7">
        <v>0</v>
      </c>
      <c r="AD1420" s="7"/>
      <c r="AE1420" s="7">
        <v>0</v>
      </c>
      <c r="AF1420" s="7">
        <v>0</v>
      </c>
      <c r="AG1420" s="6" t="s">
        <v>15924</v>
      </c>
      <c r="AH1420" s="7">
        <v>0</v>
      </c>
      <c r="AI1420" s="11">
        <f t="shared" si="26"/>
        <v>0</v>
      </c>
      <c r="AJ1420" s="11">
        <v>0</v>
      </c>
      <c r="AK1420" s="11"/>
      <c r="AL1420" s="11"/>
      <c r="AM1420" s="6"/>
      <c r="AN1420" s="11"/>
    </row>
    <row r="1421" spans="1:40" ht="14.25" customHeight="1" x14ac:dyDescent="0.2">
      <c r="A1421" s="1" t="s">
        <v>918</v>
      </c>
      <c r="B1421" s="1" t="s">
        <v>919</v>
      </c>
      <c r="C1421" t="s">
        <v>16520</v>
      </c>
      <c r="D1421" t="s">
        <v>6</v>
      </c>
      <c r="E1421" t="s">
        <v>6</v>
      </c>
      <c r="F1421">
        <v>454755</v>
      </c>
      <c r="G1421" t="s">
        <v>920</v>
      </c>
      <c r="H1421" s="1"/>
      <c r="I1421" s="1"/>
      <c r="J1421" s="1"/>
      <c r="K1421" s="1"/>
      <c r="L1421" s="1"/>
      <c r="M1421" s="1"/>
      <c r="N1421" s="1"/>
      <c r="O1421" s="1"/>
      <c r="P1421" s="1"/>
      <c r="R1421" s="1"/>
      <c r="T1421" s="7"/>
      <c r="U1421" s="7">
        <v>0</v>
      </c>
      <c r="V1421" s="7">
        <v>0</v>
      </c>
      <c r="W1421" s="6" t="s">
        <v>15924</v>
      </c>
      <c r="X1421" s="7">
        <v>0</v>
      </c>
      <c r="Y1421" s="7"/>
      <c r="Z1421" s="7">
        <v>0</v>
      </c>
      <c r="AA1421" s="7">
        <v>0</v>
      </c>
      <c r="AB1421" s="6" t="s">
        <v>15924</v>
      </c>
      <c r="AC1421" s="7">
        <v>0</v>
      </c>
      <c r="AD1421" s="7"/>
      <c r="AE1421" s="7">
        <v>0</v>
      </c>
      <c r="AF1421" s="7">
        <v>0</v>
      </c>
      <c r="AG1421" s="6" t="s">
        <v>15924</v>
      </c>
      <c r="AH1421" s="7">
        <v>0</v>
      </c>
      <c r="AI1421" s="11">
        <f t="shared" si="26"/>
        <v>0</v>
      </c>
      <c r="AJ1421" s="11">
        <v>0</v>
      </c>
      <c r="AK1421" s="11"/>
      <c r="AL1421" s="11"/>
      <c r="AM1421" s="6"/>
      <c r="AN1421" s="11"/>
    </row>
    <row r="1422" spans="1:40" ht="14.25" customHeight="1" x14ac:dyDescent="0.2">
      <c r="A1422" s="1" t="s">
        <v>1220</v>
      </c>
      <c r="B1422" s="1" t="s">
        <v>1221</v>
      </c>
      <c r="C1422" t="s">
        <v>780</v>
      </c>
      <c r="D1422" t="s">
        <v>6</v>
      </c>
      <c r="E1422" t="s">
        <v>6</v>
      </c>
      <c r="F1422">
        <v>592145</v>
      </c>
      <c r="G1422" t="s">
        <v>1222</v>
      </c>
      <c r="H1422" s="1"/>
      <c r="I1422" s="1"/>
      <c r="J1422" s="1"/>
      <c r="K1422" s="1"/>
      <c r="L1422" s="1"/>
      <c r="M1422" s="1"/>
      <c r="N1422" s="1"/>
      <c r="O1422" s="1"/>
      <c r="P1422" s="1"/>
      <c r="R1422" s="1"/>
      <c r="T1422" s="7"/>
      <c r="U1422" s="7">
        <v>0</v>
      </c>
      <c r="V1422" s="7">
        <v>0</v>
      </c>
      <c r="W1422" s="6" t="s">
        <v>15924</v>
      </c>
      <c r="X1422" s="7">
        <v>0</v>
      </c>
      <c r="Y1422" s="7"/>
      <c r="Z1422" s="7">
        <v>0</v>
      </c>
      <c r="AA1422" s="7">
        <v>0</v>
      </c>
      <c r="AB1422" s="6" t="s">
        <v>15924</v>
      </c>
      <c r="AC1422" s="7">
        <v>0</v>
      </c>
      <c r="AD1422" s="7"/>
      <c r="AE1422" s="7">
        <v>0</v>
      </c>
      <c r="AF1422" s="7">
        <v>0</v>
      </c>
      <c r="AG1422" s="6" t="s">
        <v>15924</v>
      </c>
      <c r="AH1422" s="7">
        <v>0</v>
      </c>
      <c r="AI1422" s="11">
        <f t="shared" si="26"/>
        <v>0</v>
      </c>
      <c r="AJ1422" s="11">
        <v>0</v>
      </c>
      <c r="AK1422" s="11"/>
      <c r="AL1422" s="11"/>
      <c r="AM1422" s="6"/>
      <c r="AN1422" s="11"/>
    </row>
    <row r="1423" spans="1:40" ht="14.25" customHeight="1" x14ac:dyDescent="0.2">
      <c r="A1423" s="1" t="s">
        <v>1161</v>
      </c>
      <c r="B1423" s="1" t="s">
        <v>1162</v>
      </c>
      <c r="C1423" t="s">
        <v>16520</v>
      </c>
      <c r="D1423" t="s">
        <v>6</v>
      </c>
      <c r="E1423" t="s">
        <v>6</v>
      </c>
      <c r="F1423">
        <v>592146</v>
      </c>
      <c r="G1423" t="s">
        <v>1163</v>
      </c>
      <c r="H1423" s="1"/>
      <c r="I1423" s="1"/>
      <c r="J1423" s="1"/>
      <c r="K1423" s="1"/>
      <c r="L1423" s="1"/>
      <c r="M1423" s="1"/>
      <c r="N1423" s="1"/>
      <c r="O1423" s="1"/>
      <c r="P1423" s="1"/>
      <c r="R1423" s="1"/>
      <c r="T1423" s="7"/>
      <c r="U1423" s="7">
        <v>0</v>
      </c>
      <c r="V1423" s="7">
        <v>0</v>
      </c>
      <c r="W1423" s="6" t="s">
        <v>15924</v>
      </c>
      <c r="X1423" s="7">
        <v>0</v>
      </c>
      <c r="Y1423" s="7"/>
      <c r="Z1423" s="7">
        <v>0</v>
      </c>
      <c r="AA1423" s="7">
        <v>0</v>
      </c>
      <c r="AB1423" s="6" t="s">
        <v>15924</v>
      </c>
      <c r="AC1423" s="7">
        <v>0</v>
      </c>
      <c r="AD1423" s="7"/>
      <c r="AE1423" s="7">
        <v>0</v>
      </c>
      <c r="AF1423" s="7">
        <v>0</v>
      </c>
      <c r="AG1423" s="6" t="s">
        <v>15924</v>
      </c>
      <c r="AH1423" s="7">
        <v>0</v>
      </c>
      <c r="AI1423" s="11">
        <f t="shared" si="26"/>
        <v>0</v>
      </c>
      <c r="AJ1423" s="11">
        <v>0</v>
      </c>
      <c r="AK1423" s="11"/>
      <c r="AL1423" s="11"/>
      <c r="AM1423" s="6"/>
      <c r="AN1423" s="11"/>
    </row>
    <row r="1424" spans="1:40" ht="14.25" customHeight="1" x14ac:dyDescent="0.2">
      <c r="A1424" s="1" t="s">
        <v>1045</v>
      </c>
      <c r="B1424" s="1" t="s">
        <v>1046</v>
      </c>
      <c r="C1424" t="s">
        <v>16518</v>
      </c>
      <c r="D1424" t="s">
        <v>6</v>
      </c>
      <c r="E1424" t="s">
        <v>6</v>
      </c>
      <c r="F1424">
        <v>592147</v>
      </c>
      <c r="G1424" t="s">
        <v>1047</v>
      </c>
      <c r="H1424" s="1"/>
      <c r="I1424" s="1"/>
      <c r="J1424" s="1"/>
      <c r="K1424" s="1"/>
      <c r="L1424" s="1"/>
      <c r="M1424" s="1"/>
      <c r="N1424" s="1"/>
      <c r="O1424" s="1"/>
      <c r="P1424" s="1"/>
      <c r="R1424" s="1"/>
      <c r="T1424" s="7"/>
      <c r="U1424" s="7">
        <v>0</v>
      </c>
      <c r="V1424" s="7">
        <v>0</v>
      </c>
      <c r="W1424" s="6" t="s">
        <v>15924</v>
      </c>
      <c r="X1424" s="7">
        <v>0</v>
      </c>
      <c r="Y1424" s="7"/>
      <c r="Z1424" s="7">
        <v>0</v>
      </c>
      <c r="AA1424" s="7">
        <v>0</v>
      </c>
      <c r="AB1424" s="6" t="s">
        <v>15924</v>
      </c>
      <c r="AC1424" s="7">
        <v>0</v>
      </c>
      <c r="AD1424" s="7"/>
      <c r="AE1424" s="7">
        <v>0</v>
      </c>
      <c r="AF1424" s="7">
        <v>0</v>
      </c>
      <c r="AG1424" s="6" t="s">
        <v>15924</v>
      </c>
      <c r="AH1424" s="7">
        <v>0</v>
      </c>
      <c r="AI1424" s="11">
        <f t="shared" si="26"/>
        <v>0</v>
      </c>
      <c r="AJ1424" s="11">
        <v>0</v>
      </c>
      <c r="AK1424" s="11"/>
      <c r="AL1424" s="11"/>
      <c r="AM1424" s="6"/>
      <c r="AN1424" s="11"/>
    </row>
    <row r="1425" spans="1:40" ht="14.25" customHeight="1" x14ac:dyDescent="0.2">
      <c r="A1425" s="1" t="s">
        <v>968</v>
      </c>
      <c r="B1425" s="1" t="s">
        <v>969</v>
      </c>
      <c r="C1425" t="s">
        <v>780</v>
      </c>
      <c r="D1425" t="s">
        <v>6</v>
      </c>
      <c r="E1425" t="s">
        <v>6</v>
      </c>
      <c r="F1425">
        <v>592179</v>
      </c>
      <c r="G1425" t="s">
        <v>970</v>
      </c>
      <c r="H1425" s="1"/>
      <c r="I1425" s="1"/>
      <c r="J1425" s="1"/>
      <c r="K1425" s="1"/>
      <c r="L1425" s="1"/>
      <c r="M1425" s="1"/>
      <c r="N1425" s="1"/>
      <c r="O1425" s="1"/>
      <c r="P1425" s="1"/>
      <c r="R1425" s="1"/>
      <c r="T1425" s="7"/>
      <c r="U1425" s="7">
        <v>0</v>
      </c>
      <c r="V1425" s="7">
        <v>0</v>
      </c>
      <c r="W1425" s="6" t="s">
        <v>15924</v>
      </c>
      <c r="X1425" s="7">
        <v>0</v>
      </c>
      <c r="Y1425" s="7"/>
      <c r="Z1425" s="7">
        <v>0</v>
      </c>
      <c r="AA1425" s="7">
        <v>0</v>
      </c>
      <c r="AB1425" s="6" t="s">
        <v>15924</v>
      </c>
      <c r="AC1425" s="7">
        <v>0</v>
      </c>
      <c r="AD1425" s="7"/>
      <c r="AE1425" s="7">
        <v>0</v>
      </c>
      <c r="AF1425" s="7">
        <v>0</v>
      </c>
      <c r="AG1425" s="6" t="s">
        <v>15924</v>
      </c>
      <c r="AH1425" s="7">
        <v>0</v>
      </c>
      <c r="AI1425" s="11">
        <f t="shared" si="26"/>
        <v>0</v>
      </c>
      <c r="AJ1425" s="11">
        <v>0</v>
      </c>
      <c r="AK1425" s="11"/>
      <c r="AL1425" s="11"/>
      <c r="AM1425" s="6"/>
      <c r="AN1425" s="11"/>
    </row>
    <row r="1426" spans="1:40" ht="14.25" customHeight="1" x14ac:dyDescent="0.2">
      <c r="A1426" s="1" t="s">
        <v>1170</v>
      </c>
      <c r="B1426" s="1" t="s">
        <v>1171</v>
      </c>
      <c r="C1426" t="s">
        <v>780</v>
      </c>
      <c r="D1426" t="s">
        <v>6</v>
      </c>
      <c r="E1426" t="s">
        <v>6</v>
      </c>
      <c r="F1426">
        <v>592180</v>
      </c>
      <c r="G1426" t="s">
        <v>1172</v>
      </c>
      <c r="H1426" s="1"/>
      <c r="I1426" s="1"/>
      <c r="J1426" s="1"/>
      <c r="K1426" s="1"/>
      <c r="L1426" s="1"/>
      <c r="M1426" s="1"/>
      <c r="N1426" s="1"/>
      <c r="O1426" s="1"/>
      <c r="P1426" s="1"/>
      <c r="R1426" s="1"/>
      <c r="T1426" s="7"/>
      <c r="U1426" s="7">
        <v>0</v>
      </c>
      <c r="V1426" s="7">
        <v>0</v>
      </c>
      <c r="W1426" s="6" t="s">
        <v>15924</v>
      </c>
      <c r="X1426" s="7">
        <v>0</v>
      </c>
      <c r="Y1426" s="7"/>
      <c r="Z1426" s="7">
        <v>0</v>
      </c>
      <c r="AA1426" s="7">
        <v>0</v>
      </c>
      <c r="AB1426" s="6" t="s">
        <v>15924</v>
      </c>
      <c r="AC1426" s="7">
        <v>0</v>
      </c>
      <c r="AD1426" s="7"/>
      <c r="AE1426" s="7">
        <v>0</v>
      </c>
      <c r="AF1426" s="7">
        <v>0</v>
      </c>
      <c r="AG1426" s="6" t="s">
        <v>15924</v>
      </c>
      <c r="AH1426" s="7">
        <v>0</v>
      </c>
      <c r="AI1426" s="11">
        <f t="shared" si="26"/>
        <v>0</v>
      </c>
      <c r="AJ1426" s="11">
        <v>0</v>
      </c>
      <c r="AK1426" s="11"/>
      <c r="AL1426" s="11"/>
      <c r="AM1426" s="6"/>
      <c r="AN1426" s="11"/>
    </row>
    <row r="1427" spans="1:40" ht="14.25" customHeight="1" x14ac:dyDescent="0.2">
      <c r="A1427" s="1" t="s">
        <v>1264</v>
      </c>
      <c r="B1427" s="1" t="s">
        <v>1265</v>
      </c>
      <c r="C1427" t="s">
        <v>16518</v>
      </c>
      <c r="D1427" t="s">
        <v>6</v>
      </c>
      <c r="E1427" t="s">
        <v>6</v>
      </c>
      <c r="F1427">
        <v>592181</v>
      </c>
      <c r="G1427" t="s">
        <v>1266</v>
      </c>
      <c r="H1427" s="1"/>
      <c r="I1427" s="1"/>
      <c r="J1427" s="1"/>
      <c r="K1427" s="1"/>
      <c r="L1427" s="1"/>
      <c r="M1427" s="1"/>
      <c r="N1427" s="1"/>
      <c r="O1427" s="1"/>
      <c r="P1427" s="1"/>
      <c r="R1427" s="1"/>
      <c r="T1427" s="7"/>
      <c r="U1427" s="7">
        <v>0</v>
      </c>
      <c r="V1427" s="7">
        <v>0</v>
      </c>
      <c r="W1427" s="6" t="s">
        <v>15924</v>
      </c>
      <c r="X1427" s="7">
        <v>0</v>
      </c>
      <c r="Y1427" s="7"/>
      <c r="Z1427" s="7">
        <v>0</v>
      </c>
      <c r="AA1427" s="7">
        <v>0</v>
      </c>
      <c r="AB1427" s="6" t="s">
        <v>15924</v>
      </c>
      <c r="AC1427" s="7">
        <v>0</v>
      </c>
      <c r="AD1427" s="7"/>
      <c r="AE1427" s="7">
        <v>0</v>
      </c>
      <c r="AF1427" s="7">
        <v>0</v>
      </c>
      <c r="AG1427" s="6" t="s">
        <v>15924</v>
      </c>
      <c r="AH1427" s="7">
        <v>0</v>
      </c>
      <c r="AI1427" s="11">
        <f t="shared" si="26"/>
        <v>0</v>
      </c>
      <c r="AJ1427" s="11">
        <v>0</v>
      </c>
      <c r="AK1427" s="11"/>
      <c r="AL1427" s="11"/>
      <c r="AM1427" s="6"/>
      <c r="AN1427" s="11"/>
    </row>
    <row r="1428" spans="1:40" ht="14.25" customHeight="1" x14ac:dyDescent="0.2">
      <c r="A1428" s="1" t="s">
        <v>1102</v>
      </c>
      <c r="B1428" s="1" t="s">
        <v>1103</v>
      </c>
      <c r="C1428" t="s">
        <v>16520</v>
      </c>
      <c r="D1428" t="s">
        <v>6</v>
      </c>
      <c r="E1428" t="s">
        <v>6</v>
      </c>
      <c r="F1428">
        <v>592182</v>
      </c>
      <c r="G1428" t="s">
        <v>1104</v>
      </c>
      <c r="H1428" s="1"/>
      <c r="I1428" s="1"/>
      <c r="J1428" s="1"/>
      <c r="K1428" s="1"/>
      <c r="L1428" s="1"/>
      <c r="M1428" s="1"/>
      <c r="N1428" s="1"/>
      <c r="O1428" s="1"/>
      <c r="P1428" s="1"/>
      <c r="R1428" s="1"/>
      <c r="T1428" s="7"/>
      <c r="U1428" s="7">
        <v>0</v>
      </c>
      <c r="V1428" s="7">
        <v>0</v>
      </c>
      <c r="W1428" s="6" t="s">
        <v>15924</v>
      </c>
      <c r="X1428" s="7">
        <v>0</v>
      </c>
      <c r="Y1428" s="7"/>
      <c r="Z1428" s="7">
        <v>0</v>
      </c>
      <c r="AA1428" s="7">
        <v>0</v>
      </c>
      <c r="AB1428" s="6" t="s">
        <v>15924</v>
      </c>
      <c r="AC1428" s="7">
        <v>0</v>
      </c>
      <c r="AD1428" s="7"/>
      <c r="AE1428" s="7">
        <v>0</v>
      </c>
      <c r="AF1428" s="7">
        <v>0</v>
      </c>
      <c r="AG1428" s="6" t="s">
        <v>15924</v>
      </c>
      <c r="AH1428" s="7">
        <v>0</v>
      </c>
      <c r="AI1428" s="11">
        <f t="shared" si="26"/>
        <v>0</v>
      </c>
      <c r="AJ1428" s="11">
        <v>0</v>
      </c>
      <c r="AK1428" s="11"/>
      <c r="AL1428" s="11"/>
      <c r="AM1428" s="6"/>
      <c r="AN1428" s="11"/>
    </row>
    <row r="1429" spans="1:40" ht="14.25" customHeight="1" x14ac:dyDescent="0.2">
      <c r="A1429" s="1" t="s">
        <v>977</v>
      </c>
      <c r="B1429" s="1" t="s">
        <v>978</v>
      </c>
      <c r="C1429" t="s">
        <v>16520</v>
      </c>
      <c r="D1429" t="s">
        <v>6</v>
      </c>
      <c r="E1429" t="s">
        <v>6</v>
      </c>
      <c r="F1429">
        <v>592183</v>
      </c>
      <c r="G1429" t="s">
        <v>979</v>
      </c>
      <c r="H1429" s="1"/>
      <c r="I1429" s="1"/>
      <c r="J1429" s="1"/>
      <c r="K1429" s="1"/>
      <c r="L1429" s="1"/>
      <c r="M1429" s="1"/>
      <c r="N1429" s="1"/>
      <c r="O1429" s="1"/>
      <c r="P1429" s="1"/>
      <c r="R1429" s="1"/>
      <c r="T1429" s="7"/>
      <c r="U1429" s="7">
        <v>0</v>
      </c>
      <c r="V1429" s="7">
        <v>0</v>
      </c>
      <c r="W1429" s="6" t="s">
        <v>15924</v>
      </c>
      <c r="X1429" s="7">
        <v>0</v>
      </c>
      <c r="Y1429" s="7"/>
      <c r="Z1429" s="7">
        <v>0</v>
      </c>
      <c r="AA1429" s="7">
        <v>0</v>
      </c>
      <c r="AB1429" s="6" t="s">
        <v>15924</v>
      </c>
      <c r="AC1429" s="7">
        <v>0</v>
      </c>
      <c r="AD1429" s="7"/>
      <c r="AE1429" s="7">
        <v>0</v>
      </c>
      <c r="AF1429" s="7">
        <v>0</v>
      </c>
      <c r="AG1429" s="6" t="s">
        <v>15924</v>
      </c>
      <c r="AH1429" s="7">
        <v>0</v>
      </c>
      <c r="AI1429" s="11">
        <f t="shared" si="26"/>
        <v>0</v>
      </c>
      <c r="AJ1429" s="11">
        <v>0</v>
      </c>
      <c r="AK1429" s="11"/>
      <c r="AL1429" s="11"/>
      <c r="AM1429" s="6"/>
      <c r="AN1429" s="11"/>
    </row>
    <row r="1430" spans="1:40" ht="14.25" customHeight="1" x14ac:dyDescent="0.2">
      <c r="A1430" s="1" t="s">
        <v>1360</v>
      </c>
      <c r="B1430" s="1" t="s">
        <v>1361</v>
      </c>
      <c r="C1430" t="s">
        <v>780</v>
      </c>
      <c r="D1430" t="s">
        <v>6</v>
      </c>
      <c r="E1430" t="s">
        <v>6</v>
      </c>
      <c r="F1430">
        <v>592184</v>
      </c>
      <c r="G1430" t="s">
        <v>1362</v>
      </c>
      <c r="H1430" s="1"/>
      <c r="I1430" s="1"/>
      <c r="J1430" s="1"/>
      <c r="K1430" s="1"/>
      <c r="L1430" s="1"/>
      <c r="M1430" s="1"/>
      <c r="N1430" s="1"/>
      <c r="O1430" s="1"/>
      <c r="P1430" s="1"/>
      <c r="R1430" s="1"/>
      <c r="T1430" s="7"/>
      <c r="U1430" s="7">
        <v>0</v>
      </c>
      <c r="V1430" s="7">
        <v>0</v>
      </c>
      <c r="W1430" s="6" t="s">
        <v>15924</v>
      </c>
      <c r="X1430" s="7">
        <v>0</v>
      </c>
      <c r="Y1430" s="7"/>
      <c r="Z1430" s="7">
        <v>0</v>
      </c>
      <c r="AA1430" s="7">
        <v>0</v>
      </c>
      <c r="AB1430" s="6" t="s">
        <v>15924</v>
      </c>
      <c r="AC1430" s="7">
        <v>0</v>
      </c>
      <c r="AD1430" s="7"/>
      <c r="AE1430" s="7">
        <v>0</v>
      </c>
      <c r="AF1430" s="7">
        <v>0</v>
      </c>
      <c r="AG1430" s="6" t="s">
        <v>15924</v>
      </c>
      <c r="AH1430" s="7">
        <v>0</v>
      </c>
      <c r="AI1430" s="11">
        <f t="shared" si="26"/>
        <v>0</v>
      </c>
      <c r="AJ1430" s="11">
        <v>0</v>
      </c>
      <c r="AK1430" s="11"/>
      <c r="AL1430" s="11"/>
      <c r="AM1430" s="6"/>
      <c r="AN1430" s="11"/>
    </row>
    <row r="1431" spans="1:40" ht="14.25" customHeight="1" x14ac:dyDescent="0.2">
      <c r="A1431" s="1" t="s">
        <v>1226</v>
      </c>
      <c r="B1431" s="1" t="s">
        <v>1227</v>
      </c>
      <c r="C1431" t="s">
        <v>16520</v>
      </c>
      <c r="D1431" t="s">
        <v>6</v>
      </c>
      <c r="E1431" t="s">
        <v>6</v>
      </c>
      <c r="F1431">
        <v>592185</v>
      </c>
      <c r="G1431" t="s">
        <v>1228</v>
      </c>
      <c r="H1431" s="1"/>
      <c r="I1431" s="1"/>
      <c r="J1431" s="1"/>
      <c r="K1431" s="1"/>
      <c r="L1431" s="1"/>
      <c r="M1431" s="1"/>
      <c r="N1431" s="1"/>
      <c r="O1431" s="1"/>
      <c r="P1431" s="1"/>
      <c r="R1431" s="1"/>
      <c r="T1431" s="7"/>
      <c r="U1431" s="7">
        <v>0</v>
      </c>
      <c r="V1431" s="7">
        <v>0</v>
      </c>
      <c r="W1431" s="6" t="s">
        <v>15924</v>
      </c>
      <c r="X1431" s="7">
        <v>0</v>
      </c>
      <c r="Y1431" s="7"/>
      <c r="Z1431" s="7">
        <v>0</v>
      </c>
      <c r="AA1431" s="7">
        <v>0</v>
      </c>
      <c r="AB1431" s="6" t="s">
        <v>15924</v>
      </c>
      <c r="AC1431" s="7">
        <v>0</v>
      </c>
      <c r="AD1431" s="7"/>
      <c r="AE1431" s="7">
        <v>0</v>
      </c>
      <c r="AF1431" s="7">
        <v>0</v>
      </c>
      <c r="AG1431" s="6" t="s">
        <v>15924</v>
      </c>
      <c r="AH1431" s="7">
        <v>0</v>
      </c>
      <c r="AI1431" s="11">
        <f t="shared" si="26"/>
        <v>0</v>
      </c>
      <c r="AJ1431" s="11">
        <v>0</v>
      </c>
      <c r="AK1431" s="11"/>
      <c r="AL1431" s="11"/>
      <c r="AM1431" s="6"/>
      <c r="AN1431" s="11"/>
    </row>
    <row r="1432" spans="1:40" ht="14.25" customHeight="1" x14ac:dyDescent="0.2">
      <c r="A1432" s="1" t="s">
        <v>1393</v>
      </c>
      <c r="B1432" s="1" t="s">
        <v>1394</v>
      </c>
      <c r="C1432" t="s">
        <v>16518</v>
      </c>
      <c r="D1432" t="s">
        <v>6</v>
      </c>
      <c r="E1432" t="s">
        <v>6</v>
      </c>
      <c r="F1432">
        <v>592186</v>
      </c>
      <c r="G1432" t="s">
        <v>1395</v>
      </c>
      <c r="H1432" s="1"/>
      <c r="I1432" s="1"/>
      <c r="J1432" s="1"/>
      <c r="K1432" s="1"/>
      <c r="L1432" s="1"/>
      <c r="M1432" s="1"/>
      <c r="N1432" s="1"/>
      <c r="O1432" s="1"/>
      <c r="P1432" s="1"/>
      <c r="R1432" s="1"/>
      <c r="T1432" s="7"/>
      <c r="U1432" s="7">
        <v>0</v>
      </c>
      <c r="V1432" s="7">
        <v>0</v>
      </c>
      <c r="W1432" s="6" t="s">
        <v>15924</v>
      </c>
      <c r="X1432" s="7">
        <v>0</v>
      </c>
      <c r="Y1432" s="7"/>
      <c r="Z1432" s="7">
        <v>0</v>
      </c>
      <c r="AA1432" s="7">
        <v>0</v>
      </c>
      <c r="AB1432" s="6" t="s">
        <v>15924</v>
      </c>
      <c r="AC1432" s="7">
        <v>0</v>
      </c>
      <c r="AD1432" s="7"/>
      <c r="AE1432" s="7">
        <v>0</v>
      </c>
      <c r="AF1432" s="7">
        <v>0</v>
      </c>
      <c r="AG1432" s="6" t="s">
        <v>15924</v>
      </c>
      <c r="AH1432" s="7">
        <v>0</v>
      </c>
      <c r="AI1432" s="11">
        <f t="shared" si="26"/>
        <v>0</v>
      </c>
      <c r="AJ1432" s="11">
        <v>0</v>
      </c>
      <c r="AK1432" s="11"/>
      <c r="AL1432" s="11"/>
      <c r="AM1432" s="6"/>
      <c r="AN1432" s="11"/>
    </row>
    <row r="1433" spans="1:40" ht="14.25" customHeight="1" x14ac:dyDescent="0.2">
      <c r="A1433" s="1" t="s">
        <v>1299</v>
      </c>
      <c r="B1433" s="1" t="s">
        <v>1300</v>
      </c>
      <c r="C1433" t="s">
        <v>16520</v>
      </c>
      <c r="D1433" t="s">
        <v>6</v>
      </c>
      <c r="E1433" t="s">
        <v>6</v>
      </c>
      <c r="F1433">
        <v>592187</v>
      </c>
      <c r="G1433" t="s">
        <v>1301</v>
      </c>
      <c r="H1433" s="1"/>
      <c r="I1433" s="1"/>
      <c r="J1433" s="1"/>
      <c r="K1433" s="1"/>
      <c r="L1433" s="1"/>
      <c r="M1433" s="1"/>
      <c r="N1433" s="1"/>
      <c r="O1433" s="1"/>
      <c r="P1433" s="1"/>
      <c r="R1433" s="1"/>
      <c r="T1433" s="7"/>
      <c r="U1433" s="7">
        <v>0</v>
      </c>
      <c r="V1433" s="7">
        <v>0</v>
      </c>
      <c r="W1433" s="6" t="s">
        <v>15924</v>
      </c>
      <c r="X1433" s="7">
        <v>0</v>
      </c>
      <c r="Y1433" s="7"/>
      <c r="Z1433" s="7">
        <v>0</v>
      </c>
      <c r="AA1433" s="7">
        <v>0</v>
      </c>
      <c r="AB1433" s="6" t="s">
        <v>15924</v>
      </c>
      <c r="AC1433" s="7">
        <v>0</v>
      </c>
      <c r="AD1433" s="7"/>
      <c r="AE1433" s="7">
        <v>0</v>
      </c>
      <c r="AF1433" s="7">
        <v>0</v>
      </c>
      <c r="AG1433" s="6" t="s">
        <v>15924</v>
      </c>
      <c r="AH1433" s="7">
        <v>0</v>
      </c>
      <c r="AI1433" s="11">
        <f t="shared" si="26"/>
        <v>0</v>
      </c>
      <c r="AJ1433" s="11">
        <v>0</v>
      </c>
      <c r="AK1433" s="11"/>
      <c r="AL1433" s="11"/>
      <c r="AM1433" s="6"/>
      <c r="AN1433" s="11"/>
    </row>
    <row r="1434" spans="1:40" ht="14.25" customHeight="1" x14ac:dyDescent="0.2">
      <c r="A1434" s="1" t="s">
        <v>1132</v>
      </c>
      <c r="B1434" s="1" t="s">
        <v>1133</v>
      </c>
      <c r="C1434" t="s">
        <v>16520</v>
      </c>
      <c r="D1434" t="s">
        <v>6</v>
      </c>
      <c r="E1434" t="s">
        <v>6</v>
      </c>
      <c r="F1434">
        <v>592188</v>
      </c>
      <c r="G1434" t="s">
        <v>1134</v>
      </c>
      <c r="H1434" s="1"/>
      <c r="I1434" s="1"/>
      <c r="J1434" s="1"/>
      <c r="K1434" s="1"/>
      <c r="L1434" s="1"/>
      <c r="M1434" s="1"/>
      <c r="N1434" s="1"/>
      <c r="O1434" s="1"/>
      <c r="P1434" s="1"/>
      <c r="R1434" s="1"/>
      <c r="T1434" s="7"/>
      <c r="U1434" s="7">
        <v>0</v>
      </c>
      <c r="V1434" s="7">
        <v>0</v>
      </c>
      <c r="W1434" s="6" t="s">
        <v>15924</v>
      </c>
      <c r="X1434" s="7">
        <v>0</v>
      </c>
      <c r="Y1434" s="7"/>
      <c r="Z1434" s="7">
        <v>0</v>
      </c>
      <c r="AA1434" s="7">
        <v>0</v>
      </c>
      <c r="AB1434" s="6" t="s">
        <v>15924</v>
      </c>
      <c r="AC1434" s="7">
        <v>0</v>
      </c>
      <c r="AD1434" s="7"/>
      <c r="AE1434" s="7">
        <v>0</v>
      </c>
      <c r="AF1434" s="7">
        <v>0</v>
      </c>
      <c r="AG1434" s="6" t="s">
        <v>15924</v>
      </c>
      <c r="AH1434" s="7">
        <v>0</v>
      </c>
      <c r="AI1434" s="11">
        <f t="shared" si="26"/>
        <v>0</v>
      </c>
      <c r="AJ1434" s="11">
        <v>0</v>
      </c>
      <c r="AK1434" s="11"/>
      <c r="AL1434" s="11"/>
      <c r="AM1434" s="6"/>
      <c r="AN1434" s="11"/>
    </row>
    <row r="1435" spans="1:40" ht="14.25" customHeight="1" x14ac:dyDescent="0.2">
      <c r="A1435" s="1" t="s">
        <v>1355</v>
      </c>
      <c r="B1435" s="1" t="s">
        <v>1356</v>
      </c>
      <c r="C1435" t="s">
        <v>16520</v>
      </c>
      <c r="D1435" t="s">
        <v>6</v>
      </c>
      <c r="E1435" t="s">
        <v>6</v>
      </c>
      <c r="F1435">
        <v>592189</v>
      </c>
      <c r="G1435" t="s">
        <v>1357</v>
      </c>
      <c r="H1435" s="1"/>
      <c r="I1435" s="1"/>
      <c r="J1435" s="1"/>
      <c r="K1435" s="1"/>
      <c r="L1435" s="1"/>
      <c r="M1435" s="1"/>
      <c r="N1435" s="1"/>
      <c r="O1435" s="1"/>
      <c r="P1435" s="1"/>
      <c r="R1435" s="1"/>
      <c r="T1435" s="7"/>
      <c r="U1435" s="7">
        <v>0</v>
      </c>
      <c r="V1435" s="7">
        <v>0</v>
      </c>
      <c r="W1435" s="6" t="s">
        <v>15924</v>
      </c>
      <c r="X1435" s="7">
        <v>0</v>
      </c>
      <c r="Y1435" s="7"/>
      <c r="Z1435" s="7">
        <v>0</v>
      </c>
      <c r="AA1435" s="7">
        <v>0</v>
      </c>
      <c r="AB1435" s="6" t="s">
        <v>15924</v>
      </c>
      <c r="AC1435" s="7">
        <v>0</v>
      </c>
      <c r="AD1435" s="7"/>
      <c r="AE1435" s="7">
        <v>0</v>
      </c>
      <c r="AF1435" s="7">
        <v>0</v>
      </c>
      <c r="AG1435" s="6" t="s">
        <v>15924</v>
      </c>
      <c r="AH1435" s="7">
        <v>0</v>
      </c>
      <c r="AI1435" s="11">
        <f t="shared" si="26"/>
        <v>0</v>
      </c>
      <c r="AJ1435" s="11">
        <v>0</v>
      </c>
      <c r="AK1435" s="11"/>
      <c r="AL1435" s="11"/>
      <c r="AM1435" s="6"/>
      <c r="AN1435" s="11"/>
    </row>
    <row r="1436" spans="1:40" ht="14.25" customHeight="1" x14ac:dyDescent="0.2">
      <c r="A1436" s="1" t="s">
        <v>820</v>
      </c>
      <c r="B1436" s="1" t="s">
        <v>821</v>
      </c>
      <c r="C1436" t="s">
        <v>780</v>
      </c>
      <c r="D1436" t="s">
        <v>6</v>
      </c>
      <c r="E1436" t="s">
        <v>6</v>
      </c>
      <c r="F1436">
        <v>592206</v>
      </c>
      <c r="G1436" t="s">
        <v>822</v>
      </c>
      <c r="H1436" s="1"/>
      <c r="I1436" s="1"/>
      <c r="J1436" s="1"/>
      <c r="K1436" s="1"/>
      <c r="L1436" s="1"/>
      <c r="M1436" s="1"/>
      <c r="N1436" s="1"/>
      <c r="O1436" s="1"/>
      <c r="P1436" s="1"/>
      <c r="R1436" s="1"/>
      <c r="T1436" s="7"/>
      <c r="U1436" s="7">
        <v>0</v>
      </c>
      <c r="V1436" s="7">
        <v>0</v>
      </c>
      <c r="W1436" s="6" t="s">
        <v>15924</v>
      </c>
      <c r="X1436" s="7">
        <v>0</v>
      </c>
      <c r="Y1436" s="7"/>
      <c r="Z1436" s="7">
        <v>0</v>
      </c>
      <c r="AA1436" s="7">
        <v>0</v>
      </c>
      <c r="AB1436" s="6" t="s">
        <v>15924</v>
      </c>
      <c r="AC1436" s="7">
        <v>0</v>
      </c>
      <c r="AD1436" s="7"/>
      <c r="AE1436" s="7">
        <v>0</v>
      </c>
      <c r="AF1436" s="7">
        <v>0</v>
      </c>
      <c r="AG1436" s="6" t="s">
        <v>15924</v>
      </c>
      <c r="AH1436" s="7">
        <v>0</v>
      </c>
      <c r="AI1436" s="11">
        <f t="shared" si="26"/>
        <v>0</v>
      </c>
      <c r="AJ1436" s="11">
        <v>0</v>
      </c>
      <c r="AK1436" s="11"/>
      <c r="AL1436" s="11"/>
      <c r="AM1436" s="6"/>
      <c r="AN1436" s="11"/>
    </row>
    <row r="1437" spans="1:40" ht="14.25" customHeight="1" x14ac:dyDescent="0.2">
      <c r="A1437" s="1" t="s">
        <v>907</v>
      </c>
      <c r="B1437" s="1" t="s">
        <v>908</v>
      </c>
      <c r="C1437" t="s">
        <v>780</v>
      </c>
      <c r="D1437" t="s">
        <v>6</v>
      </c>
      <c r="E1437" t="s">
        <v>6</v>
      </c>
      <c r="F1437">
        <v>592235</v>
      </c>
      <c r="G1437" t="s">
        <v>909</v>
      </c>
      <c r="H1437" s="1"/>
      <c r="I1437" s="1"/>
      <c r="J1437" s="1"/>
      <c r="K1437" s="1"/>
      <c r="L1437" s="1"/>
      <c r="M1437" s="1"/>
      <c r="N1437" s="1"/>
      <c r="O1437" s="1"/>
      <c r="P1437" s="1"/>
      <c r="R1437" s="1"/>
      <c r="T1437" s="7"/>
      <c r="U1437" s="7">
        <v>0</v>
      </c>
      <c r="V1437" s="7">
        <v>0</v>
      </c>
      <c r="W1437" s="6" t="s">
        <v>15924</v>
      </c>
      <c r="X1437" s="7">
        <v>0</v>
      </c>
      <c r="Y1437" s="7"/>
      <c r="Z1437" s="7">
        <v>0</v>
      </c>
      <c r="AA1437" s="7">
        <v>0</v>
      </c>
      <c r="AB1437" s="6" t="s">
        <v>15924</v>
      </c>
      <c r="AC1437" s="7">
        <v>0</v>
      </c>
      <c r="AD1437" s="7"/>
      <c r="AE1437" s="7">
        <v>0</v>
      </c>
      <c r="AF1437" s="7">
        <v>0</v>
      </c>
      <c r="AG1437" s="6" t="s">
        <v>15924</v>
      </c>
      <c r="AH1437" s="7">
        <v>0</v>
      </c>
      <c r="AI1437" s="11">
        <f t="shared" si="26"/>
        <v>0</v>
      </c>
      <c r="AJ1437" s="11">
        <v>0</v>
      </c>
      <c r="AK1437" s="11"/>
      <c r="AL1437" s="11"/>
      <c r="AM1437" s="6"/>
      <c r="AN1437" s="11"/>
    </row>
    <row r="1438" spans="1:40" ht="14.25" customHeight="1" x14ac:dyDescent="0.2">
      <c r="A1438" s="1" t="s">
        <v>1326</v>
      </c>
      <c r="B1438" s="1" t="s">
        <v>1327</v>
      </c>
      <c r="C1438" t="s">
        <v>16520</v>
      </c>
      <c r="D1438" t="s">
        <v>6</v>
      </c>
      <c r="E1438" t="s">
        <v>6</v>
      </c>
      <c r="F1438">
        <v>592257</v>
      </c>
      <c r="G1438" t="s">
        <v>1328</v>
      </c>
      <c r="H1438" s="1"/>
      <c r="I1438" s="1"/>
      <c r="J1438" s="1"/>
      <c r="K1438" s="1"/>
      <c r="L1438" s="1"/>
      <c r="M1438" s="1"/>
      <c r="N1438" s="1"/>
      <c r="O1438" s="1"/>
      <c r="P1438" s="1"/>
      <c r="R1438" s="1"/>
      <c r="T1438" s="7"/>
      <c r="U1438" s="7">
        <v>0</v>
      </c>
      <c r="V1438" s="7">
        <v>0</v>
      </c>
      <c r="W1438" s="6" t="s">
        <v>15924</v>
      </c>
      <c r="X1438" s="7">
        <v>0</v>
      </c>
      <c r="Y1438" s="7"/>
      <c r="Z1438" s="7">
        <v>0</v>
      </c>
      <c r="AA1438" s="7">
        <v>0</v>
      </c>
      <c r="AB1438" s="6" t="s">
        <v>15924</v>
      </c>
      <c r="AC1438" s="7">
        <v>0</v>
      </c>
      <c r="AD1438" s="7"/>
      <c r="AE1438" s="7">
        <v>0</v>
      </c>
      <c r="AF1438" s="7">
        <v>0</v>
      </c>
      <c r="AG1438" s="6" t="s">
        <v>15924</v>
      </c>
      <c r="AH1438" s="7">
        <v>0</v>
      </c>
      <c r="AI1438" s="11">
        <f t="shared" si="26"/>
        <v>0</v>
      </c>
      <c r="AJ1438" s="11">
        <v>0</v>
      </c>
      <c r="AK1438" s="11"/>
      <c r="AL1438" s="11"/>
      <c r="AM1438" s="6"/>
      <c r="AN1438" s="11"/>
    </row>
    <row r="1439" spans="1:40" ht="14.25" customHeight="1" x14ac:dyDescent="0.2">
      <c r="A1439" s="1" t="s">
        <v>1187</v>
      </c>
      <c r="B1439" s="1" t="s">
        <v>1188</v>
      </c>
      <c r="C1439" t="s">
        <v>16520</v>
      </c>
      <c r="D1439" t="s">
        <v>6</v>
      </c>
      <c r="E1439" t="s">
        <v>6</v>
      </c>
      <c r="F1439">
        <v>592256</v>
      </c>
      <c r="G1439" t="s">
        <v>1189</v>
      </c>
      <c r="H1439" s="1"/>
      <c r="I1439" s="1"/>
      <c r="J1439" s="1"/>
      <c r="K1439" s="1"/>
      <c r="L1439" s="1"/>
      <c r="M1439" s="1"/>
      <c r="N1439" s="1"/>
      <c r="O1439" s="1"/>
      <c r="P1439" s="1"/>
      <c r="R1439" s="1"/>
      <c r="T1439" s="7"/>
      <c r="U1439" s="7">
        <v>0</v>
      </c>
      <c r="V1439" s="7">
        <v>0</v>
      </c>
      <c r="W1439" s="6" t="s">
        <v>15924</v>
      </c>
      <c r="X1439" s="7">
        <v>0</v>
      </c>
      <c r="Y1439" s="7"/>
      <c r="Z1439" s="7">
        <v>0</v>
      </c>
      <c r="AA1439" s="7">
        <v>0</v>
      </c>
      <c r="AB1439" s="6" t="s">
        <v>15924</v>
      </c>
      <c r="AC1439" s="7">
        <v>0</v>
      </c>
      <c r="AD1439" s="7"/>
      <c r="AE1439" s="7">
        <v>0</v>
      </c>
      <c r="AF1439" s="7">
        <v>0</v>
      </c>
      <c r="AG1439" s="6" t="s">
        <v>15924</v>
      </c>
      <c r="AH1439" s="7">
        <v>0</v>
      </c>
      <c r="AI1439" s="11">
        <f t="shared" si="26"/>
        <v>0</v>
      </c>
      <c r="AJ1439" s="11">
        <v>0</v>
      </c>
      <c r="AK1439" s="11"/>
      <c r="AL1439" s="11"/>
      <c r="AM1439" s="6"/>
      <c r="AN1439" s="11"/>
    </row>
    <row r="1440" spans="1:40" ht="14.25" customHeight="1" x14ac:dyDescent="0.2">
      <c r="A1440" s="1" t="s">
        <v>12623</v>
      </c>
      <c r="B1440" s="1" t="s">
        <v>12624</v>
      </c>
      <c r="C1440" t="s">
        <v>14030</v>
      </c>
      <c r="D1440" t="s">
        <v>6</v>
      </c>
      <c r="E1440" t="s">
        <v>6</v>
      </c>
      <c r="F1440">
        <v>455029</v>
      </c>
      <c r="G1440" t="s">
        <v>12625</v>
      </c>
      <c r="H1440" s="1"/>
      <c r="I1440" s="1"/>
      <c r="J1440" s="1"/>
      <c r="K1440" s="1"/>
      <c r="L1440" s="1"/>
      <c r="M1440" s="1"/>
      <c r="N1440" s="1"/>
      <c r="O1440" s="1"/>
      <c r="P1440" s="1"/>
      <c r="R1440" s="1"/>
      <c r="T1440" s="7"/>
      <c r="U1440" s="7">
        <v>0</v>
      </c>
      <c r="V1440" s="7">
        <v>0</v>
      </c>
      <c r="W1440" s="6" t="s">
        <v>15924</v>
      </c>
      <c r="X1440" s="7">
        <v>0</v>
      </c>
      <c r="Y1440" s="7"/>
      <c r="Z1440" s="7">
        <v>0</v>
      </c>
      <c r="AA1440" s="7">
        <v>0</v>
      </c>
      <c r="AB1440" s="6" t="s">
        <v>15924</v>
      </c>
      <c r="AC1440" s="7">
        <v>0</v>
      </c>
      <c r="AD1440" s="7"/>
      <c r="AE1440" s="7">
        <v>0</v>
      </c>
      <c r="AF1440" s="7">
        <v>0</v>
      </c>
      <c r="AG1440" s="6" t="s">
        <v>15924</v>
      </c>
      <c r="AH1440" s="7">
        <v>0</v>
      </c>
      <c r="AI1440" s="11">
        <f t="shared" si="26"/>
        <v>0</v>
      </c>
      <c r="AJ1440" s="11">
        <v>0</v>
      </c>
      <c r="AK1440" s="11"/>
      <c r="AL1440" s="11"/>
      <c r="AM1440" s="6"/>
      <c r="AN1440" s="11"/>
    </row>
    <row r="1441" spans="1:40" ht="14.25" customHeight="1" x14ac:dyDescent="0.2">
      <c r="A1441" s="1" t="s">
        <v>12665</v>
      </c>
      <c r="B1441" s="1" t="s">
        <v>12666</v>
      </c>
      <c r="C1441" t="s">
        <v>16541</v>
      </c>
      <c r="D1441" t="s">
        <v>6</v>
      </c>
      <c r="E1441" t="s">
        <v>6</v>
      </c>
      <c r="F1441">
        <v>455714</v>
      </c>
      <c r="G1441" t="s">
        <v>12667</v>
      </c>
      <c r="H1441" s="1"/>
      <c r="I1441" s="1"/>
      <c r="J1441" s="1"/>
      <c r="K1441" s="1"/>
      <c r="L1441" s="1"/>
      <c r="M1441" s="1"/>
      <c r="N1441" s="1"/>
      <c r="O1441" s="1"/>
      <c r="P1441" s="1"/>
      <c r="R1441" s="1"/>
      <c r="T1441" s="7"/>
      <c r="U1441" s="7">
        <v>0</v>
      </c>
      <c r="V1441" s="7">
        <v>0</v>
      </c>
      <c r="W1441" s="6" t="s">
        <v>15924</v>
      </c>
      <c r="X1441" s="7">
        <v>0</v>
      </c>
      <c r="Y1441" s="7"/>
      <c r="Z1441" s="7">
        <v>0</v>
      </c>
      <c r="AA1441" s="7">
        <v>0</v>
      </c>
      <c r="AB1441" s="6" t="s">
        <v>15924</v>
      </c>
      <c r="AC1441" s="7">
        <v>0</v>
      </c>
      <c r="AD1441" s="7"/>
      <c r="AE1441" s="7">
        <v>0</v>
      </c>
      <c r="AF1441" s="7">
        <v>0</v>
      </c>
      <c r="AG1441" s="6" t="s">
        <v>15924</v>
      </c>
      <c r="AH1441" s="7">
        <v>0</v>
      </c>
      <c r="AI1441" s="11">
        <f t="shared" si="26"/>
        <v>0</v>
      </c>
      <c r="AJ1441" s="11">
        <v>0</v>
      </c>
      <c r="AK1441" s="11"/>
      <c r="AL1441" s="11"/>
      <c r="AM1441" s="6"/>
      <c r="AN1441" s="11"/>
    </row>
    <row r="1442" spans="1:40" ht="14.25" customHeight="1" x14ac:dyDescent="0.2">
      <c r="A1442" s="1" t="s">
        <v>12671</v>
      </c>
      <c r="B1442" s="1" t="s">
        <v>12672</v>
      </c>
      <c r="C1442" t="s">
        <v>16541</v>
      </c>
      <c r="D1442" t="s">
        <v>6</v>
      </c>
      <c r="E1442" t="s">
        <v>6</v>
      </c>
      <c r="F1442">
        <v>455030</v>
      </c>
      <c r="G1442" t="s">
        <v>12673</v>
      </c>
      <c r="H1442" s="1"/>
      <c r="I1442" s="1"/>
      <c r="J1442" s="1"/>
      <c r="K1442" s="1"/>
      <c r="L1442" s="1"/>
      <c r="M1442" s="1"/>
      <c r="N1442" s="1"/>
      <c r="O1442" s="1"/>
      <c r="P1442" s="1"/>
      <c r="R1442" s="1"/>
      <c r="T1442" s="7"/>
      <c r="U1442" s="7">
        <v>0</v>
      </c>
      <c r="V1442" s="7">
        <v>0</v>
      </c>
      <c r="W1442" s="6" t="s">
        <v>15924</v>
      </c>
      <c r="X1442" s="7">
        <v>0</v>
      </c>
      <c r="Y1442" s="7"/>
      <c r="Z1442" s="7">
        <v>0</v>
      </c>
      <c r="AA1442" s="7">
        <v>0</v>
      </c>
      <c r="AB1442" s="6" t="s">
        <v>15924</v>
      </c>
      <c r="AC1442" s="7">
        <v>0</v>
      </c>
      <c r="AD1442" s="7"/>
      <c r="AE1442" s="7">
        <v>0</v>
      </c>
      <c r="AF1442" s="7">
        <v>0</v>
      </c>
      <c r="AG1442" s="6" t="s">
        <v>15924</v>
      </c>
      <c r="AH1442" s="7">
        <v>0</v>
      </c>
      <c r="AI1442" s="11">
        <f t="shared" si="26"/>
        <v>0</v>
      </c>
      <c r="AJ1442" s="11">
        <v>0</v>
      </c>
      <c r="AK1442" s="11"/>
      <c r="AL1442" s="11"/>
      <c r="AM1442" s="6"/>
      <c r="AN1442" s="11"/>
    </row>
    <row r="1443" spans="1:40" ht="14.25" customHeight="1" x14ac:dyDescent="0.2">
      <c r="A1443" s="1" t="s">
        <v>12653</v>
      </c>
      <c r="B1443" s="1" t="s">
        <v>12654</v>
      </c>
      <c r="C1443" t="s">
        <v>14030</v>
      </c>
      <c r="D1443" t="s">
        <v>6</v>
      </c>
      <c r="E1443" t="s">
        <v>6</v>
      </c>
      <c r="F1443">
        <v>455511</v>
      </c>
      <c r="G1443" t="s">
        <v>12655</v>
      </c>
      <c r="H1443" s="1"/>
      <c r="I1443" s="1"/>
      <c r="J1443" s="1"/>
      <c r="K1443" s="1"/>
      <c r="L1443" s="1"/>
      <c r="M1443" s="1"/>
      <c r="N1443" s="1"/>
      <c r="O1443" s="1"/>
      <c r="P1443" s="1"/>
      <c r="R1443" s="1"/>
      <c r="T1443" s="7"/>
      <c r="U1443" s="7">
        <v>0</v>
      </c>
      <c r="V1443" s="7">
        <v>0</v>
      </c>
      <c r="W1443" s="6" t="s">
        <v>15924</v>
      </c>
      <c r="X1443" s="7">
        <v>0</v>
      </c>
      <c r="Y1443" s="7"/>
      <c r="Z1443" s="7">
        <v>0</v>
      </c>
      <c r="AA1443" s="7">
        <v>0</v>
      </c>
      <c r="AB1443" s="6" t="s">
        <v>15924</v>
      </c>
      <c r="AC1443" s="7">
        <v>0</v>
      </c>
      <c r="AD1443" s="7"/>
      <c r="AE1443" s="7">
        <v>0</v>
      </c>
      <c r="AF1443" s="7">
        <v>0</v>
      </c>
      <c r="AG1443" s="6" t="s">
        <v>15924</v>
      </c>
      <c r="AH1443" s="7">
        <v>0</v>
      </c>
      <c r="AI1443" s="11">
        <f t="shared" si="26"/>
        <v>0</v>
      </c>
      <c r="AJ1443" s="11">
        <v>0</v>
      </c>
      <c r="AK1443" s="11"/>
      <c r="AL1443" s="11"/>
      <c r="AM1443" s="6"/>
      <c r="AN1443" s="11"/>
    </row>
    <row r="1444" spans="1:40" ht="14.25" customHeight="1" x14ac:dyDescent="0.2">
      <c r="A1444" s="1" t="s">
        <v>12611</v>
      </c>
      <c r="B1444" s="1" t="s">
        <v>12612</v>
      </c>
      <c r="C1444" t="s">
        <v>16541</v>
      </c>
      <c r="D1444" t="s">
        <v>6</v>
      </c>
      <c r="E1444" t="s">
        <v>6</v>
      </c>
      <c r="F1444">
        <v>455033</v>
      </c>
      <c r="G1444" t="s">
        <v>12613</v>
      </c>
      <c r="H1444" s="1"/>
      <c r="I1444" s="1"/>
      <c r="J1444" s="1"/>
      <c r="K1444" s="1"/>
      <c r="L1444" s="1"/>
      <c r="M1444" s="1"/>
      <c r="N1444" s="1"/>
      <c r="O1444" s="1"/>
      <c r="P1444" s="1"/>
      <c r="R1444" s="1"/>
      <c r="T1444" s="7"/>
      <c r="U1444" s="7">
        <v>0</v>
      </c>
      <c r="V1444" s="7">
        <v>0</v>
      </c>
      <c r="W1444" s="6" t="s">
        <v>15924</v>
      </c>
      <c r="X1444" s="7">
        <v>0</v>
      </c>
      <c r="Y1444" s="7"/>
      <c r="Z1444" s="7">
        <v>0</v>
      </c>
      <c r="AA1444" s="7">
        <v>0</v>
      </c>
      <c r="AB1444" s="6" t="s">
        <v>15924</v>
      </c>
      <c r="AC1444" s="7">
        <v>0</v>
      </c>
      <c r="AD1444" s="7"/>
      <c r="AE1444" s="7">
        <v>0</v>
      </c>
      <c r="AF1444" s="7">
        <v>0</v>
      </c>
      <c r="AG1444" s="6" t="s">
        <v>15924</v>
      </c>
      <c r="AH1444" s="7">
        <v>0</v>
      </c>
      <c r="AI1444" s="11">
        <f t="shared" si="26"/>
        <v>0</v>
      </c>
      <c r="AJ1444" s="11">
        <v>0</v>
      </c>
      <c r="AK1444" s="11"/>
      <c r="AL1444" s="11"/>
      <c r="AM1444" s="6"/>
      <c r="AN1444" s="11"/>
    </row>
    <row r="1445" spans="1:40" ht="14.25" customHeight="1" x14ac:dyDescent="0.2">
      <c r="A1445" s="1" t="s">
        <v>12593</v>
      </c>
      <c r="B1445" s="1" t="s">
        <v>12594</v>
      </c>
      <c r="C1445" t="s">
        <v>16541</v>
      </c>
      <c r="D1445" t="s">
        <v>6</v>
      </c>
      <c r="E1445" t="s">
        <v>6</v>
      </c>
      <c r="F1445">
        <v>455034</v>
      </c>
      <c r="G1445" t="s">
        <v>12595</v>
      </c>
      <c r="H1445" s="1"/>
      <c r="I1445" s="1"/>
      <c r="J1445" s="1"/>
      <c r="K1445" s="1"/>
      <c r="L1445" s="1"/>
      <c r="M1445" s="1"/>
      <c r="N1445" s="1"/>
      <c r="O1445" s="1"/>
      <c r="P1445" s="1"/>
      <c r="R1445" s="1"/>
      <c r="T1445" s="7"/>
      <c r="U1445" s="7">
        <v>0</v>
      </c>
      <c r="V1445" s="7">
        <v>0</v>
      </c>
      <c r="W1445" s="6" t="s">
        <v>15924</v>
      </c>
      <c r="X1445" s="7">
        <v>0</v>
      </c>
      <c r="Y1445" s="7"/>
      <c r="Z1445" s="7">
        <v>0</v>
      </c>
      <c r="AA1445" s="7">
        <v>0</v>
      </c>
      <c r="AB1445" s="6" t="s">
        <v>15924</v>
      </c>
      <c r="AC1445" s="7">
        <v>0</v>
      </c>
      <c r="AD1445" s="7"/>
      <c r="AE1445" s="7">
        <v>0</v>
      </c>
      <c r="AF1445" s="7">
        <v>0</v>
      </c>
      <c r="AG1445" s="6" t="s">
        <v>15924</v>
      </c>
      <c r="AH1445" s="7">
        <v>0</v>
      </c>
      <c r="AI1445" s="11">
        <f t="shared" si="26"/>
        <v>0</v>
      </c>
      <c r="AJ1445" s="11">
        <v>0</v>
      </c>
      <c r="AK1445" s="11"/>
      <c r="AL1445" s="11"/>
      <c r="AM1445" s="6"/>
      <c r="AN1445" s="11"/>
    </row>
    <row r="1446" spans="1:40" ht="14.25" customHeight="1" x14ac:dyDescent="0.2">
      <c r="A1446" s="1" t="s">
        <v>12656</v>
      </c>
      <c r="B1446" s="1" t="s">
        <v>12657</v>
      </c>
      <c r="C1446" t="s">
        <v>16541</v>
      </c>
      <c r="D1446" t="s">
        <v>6</v>
      </c>
      <c r="E1446" t="s">
        <v>6</v>
      </c>
      <c r="F1446">
        <v>455035</v>
      </c>
      <c r="G1446" t="s">
        <v>12658</v>
      </c>
      <c r="H1446" s="1"/>
      <c r="I1446" s="1"/>
      <c r="J1446" s="1"/>
      <c r="K1446" s="1"/>
      <c r="L1446" s="1"/>
      <c r="M1446" s="1"/>
      <c r="N1446" s="1"/>
      <c r="O1446" s="1"/>
      <c r="P1446" s="1"/>
      <c r="R1446" s="1"/>
      <c r="T1446" s="7"/>
      <c r="U1446" s="7">
        <v>0</v>
      </c>
      <c r="V1446" s="7">
        <v>0</v>
      </c>
      <c r="W1446" s="6" t="s">
        <v>15924</v>
      </c>
      <c r="X1446" s="7">
        <v>0</v>
      </c>
      <c r="Y1446" s="7"/>
      <c r="Z1446" s="7">
        <v>0</v>
      </c>
      <c r="AA1446" s="7">
        <v>0</v>
      </c>
      <c r="AB1446" s="6" t="s">
        <v>15924</v>
      </c>
      <c r="AC1446" s="7">
        <v>0</v>
      </c>
      <c r="AD1446" s="7"/>
      <c r="AE1446" s="7">
        <v>0</v>
      </c>
      <c r="AF1446" s="7">
        <v>0</v>
      </c>
      <c r="AG1446" s="6" t="s">
        <v>15924</v>
      </c>
      <c r="AH1446" s="7">
        <v>0</v>
      </c>
      <c r="AI1446" s="11">
        <f t="shared" si="26"/>
        <v>0</v>
      </c>
      <c r="AJ1446" s="11">
        <v>0</v>
      </c>
      <c r="AK1446" s="11"/>
      <c r="AL1446" s="11"/>
      <c r="AM1446" s="6"/>
      <c r="AN1446" s="11"/>
    </row>
    <row r="1447" spans="1:40" ht="14.25" customHeight="1" x14ac:dyDescent="0.2">
      <c r="A1447" s="1" t="s">
        <v>12680</v>
      </c>
      <c r="B1447" s="1" t="s">
        <v>12681</v>
      </c>
      <c r="C1447" t="s">
        <v>16541</v>
      </c>
      <c r="D1447" t="s">
        <v>6</v>
      </c>
      <c r="E1447" t="s">
        <v>6</v>
      </c>
      <c r="F1447">
        <v>455036</v>
      </c>
      <c r="G1447" t="s">
        <v>12682</v>
      </c>
      <c r="H1447" s="1"/>
      <c r="I1447" s="1"/>
      <c r="J1447" s="1"/>
      <c r="K1447" s="1"/>
      <c r="L1447" s="1"/>
      <c r="M1447" s="1"/>
      <c r="N1447" s="1"/>
      <c r="O1447" s="1"/>
      <c r="P1447" s="1"/>
      <c r="R1447" s="1"/>
      <c r="T1447" s="7"/>
      <c r="U1447" s="7">
        <v>0</v>
      </c>
      <c r="V1447" s="7">
        <v>0</v>
      </c>
      <c r="W1447" s="6" t="s">
        <v>15924</v>
      </c>
      <c r="X1447" s="7">
        <v>0</v>
      </c>
      <c r="Y1447" s="7"/>
      <c r="Z1447" s="7">
        <v>0</v>
      </c>
      <c r="AA1447" s="7">
        <v>0</v>
      </c>
      <c r="AB1447" s="6" t="s">
        <v>15924</v>
      </c>
      <c r="AC1447" s="7">
        <v>0</v>
      </c>
      <c r="AD1447" s="7"/>
      <c r="AE1447" s="7">
        <v>0</v>
      </c>
      <c r="AF1447" s="7">
        <v>0</v>
      </c>
      <c r="AG1447" s="6" t="s">
        <v>15924</v>
      </c>
      <c r="AH1447" s="7">
        <v>0</v>
      </c>
      <c r="AI1447" s="11">
        <f t="shared" si="26"/>
        <v>0</v>
      </c>
      <c r="AJ1447" s="11">
        <v>0</v>
      </c>
      <c r="AK1447" s="11"/>
      <c r="AL1447" s="11"/>
      <c r="AM1447" s="6"/>
      <c r="AN1447" s="11"/>
    </row>
    <row r="1448" spans="1:40" ht="14.25" customHeight="1" x14ac:dyDescent="0.2">
      <c r="A1448" s="1" t="s">
        <v>12596</v>
      </c>
      <c r="B1448" s="1" t="s">
        <v>12597</v>
      </c>
      <c r="C1448" t="s">
        <v>14030</v>
      </c>
      <c r="D1448" t="s">
        <v>6</v>
      </c>
      <c r="E1448" t="s">
        <v>6</v>
      </c>
      <c r="F1448">
        <v>455038</v>
      </c>
      <c r="G1448" t="s">
        <v>12598</v>
      </c>
      <c r="H1448" s="1"/>
      <c r="I1448" s="1"/>
      <c r="J1448" s="1"/>
      <c r="K1448" s="1"/>
      <c r="L1448" s="1"/>
      <c r="M1448" s="1"/>
      <c r="N1448" s="1"/>
      <c r="O1448" s="1"/>
      <c r="P1448" s="1"/>
      <c r="R1448" s="1"/>
      <c r="T1448" s="7"/>
      <c r="U1448" s="7">
        <v>0</v>
      </c>
      <c r="V1448" s="7">
        <v>0</v>
      </c>
      <c r="W1448" s="6" t="s">
        <v>15924</v>
      </c>
      <c r="X1448" s="7">
        <v>0</v>
      </c>
      <c r="Y1448" s="7"/>
      <c r="Z1448" s="7">
        <v>0</v>
      </c>
      <c r="AA1448" s="7">
        <v>0</v>
      </c>
      <c r="AB1448" s="6" t="s">
        <v>15924</v>
      </c>
      <c r="AC1448" s="7">
        <v>0</v>
      </c>
      <c r="AD1448" s="7"/>
      <c r="AE1448" s="7">
        <v>0</v>
      </c>
      <c r="AF1448" s="7">
        <v>0</v>
      </c>
      <c r="AG1448" s="6" t="s">
        <v>15924</v>
      </c>
      <c r="AH1448" s="7">
        <v>0</v>
      </c>
      <c r="AI1448" s="11">
        <f t="shared" si="26"/>
        <v>0</v>
      </c>
      <c r="AJ1448" s="11">
        <v>0</v>
      </c>
      <c r="AK1448" s="11"/>
      <c r="AL1448" s="11"/>
      <c r="AM1448" s="6"/>
      <c r="AN1448" s="11"/>
    </row>
    <row r="1449" spans="1:40" ht="14.25" customHeight="1" x14ac:dyDescent="0.2">
      <c r="A1449" s="1" t="s">
        <v>12620</v>
      </c>
      <c r="B1449" s="1" t="s">
        <v>12621</v>
      </c>
      <c r="C1449" t="s">
        <v>16519</v>
      </c>
      <c r="D1449" t="s">
        <v>6</v>
      </c>
      <c r="E1449" t="s">
        <v>6</v>
      </c>
      <c r="F1449">
        <v>455694</v>
      </c>
      <c r="G1449" t="s">
        <v>12622</v>
      </c>
      <c r="H1449" s="1"/>
      <c r="I1449" s="1"/>
      <c r="J1449" s="1"/>
      <c r="K1449" s="1"/>
      <c r="L1449" s="1"/>
      <c r="M1449" s="1"/>
      <c r="N1449" s="1"/>
      <c r="O1449" s="1"/>
      <c r="P1449" s="1"/>
      <c r="R1449" s="1"/>
      <c r="T1449" s="7"/>
      <c r="U1449" s="7">
        <v>0</v>
      </c>
      <c r="V1449" s="7">
        <v>0</v>
      </c>
      <c r="W1449" s="6" t="s">
        <v>15924</v>
      </c>
      <c r="X1449" s="7">
        <v>0</v>
      </c>
      <c r="Y1449" s="7"/>
      <c r="Z1449" s="7">
        <v>0</v>
      </c>
      <c r="AA1449" s="7">
        <v>0</v>
      </c>
      <c r="AB1449" s="6" t="s">
        <v>15924</v>
      </c>
      <c r="AC1449" s="7">
        <v>0</v>
      </c>
      <c r="AD1449" s="7"/>
      <c r="AE1449" s="7">
        <v>0</v>
      </c>
      <c r="AF1449" s="7">
        <v>0</v>
      </c>
      <c r="AG1449" s="6" t="s">
        <v>15924</v>
      </c>
      <c r="AH1449" s="7">
        <v>0</v>
      </c>
      <c r="AI1449" s="11">
        <f t="shared" si="26"/>
        <v>0</v>
      </c>
      <c r="AJ1449" s="11">
        <v>0</v>
      </c>
      <c r="AK1449" s="11"/>
      <c r="AL1449" s="11"/>
      <c r="AM1449" s="6"/>
      <c r="AN1449" s="11"/>
    </row>
    <row r="1450" spans="1:40" ht="14.25" customHeight="1" x14ac:dyDescent="0.2">
      <c r="A1450" s="1" t="s">
        <v>12677</v>
      </c>
      <c r="B1450" s="1" t="s">
        <v>12678</v>
      </c>
      <c r="C1450" t="s">
        <v>16541</v>
      </c>
      <c r="D1450" t="s">
        <v>6</v>
      </c>
      <c r="E1450" t="s">
        <v>6</v>
      </c>
      <c r="F1450">
        <v>455021</v>
      </c>
      <c r="G1450" t="s">
        <v>12679</v>
      </c>
      <c r="H1450" s="1"/>
      <c r="I1450" s="1"/>
      <c r="J1450" s="1"/>
      <c r="K1450" s="1"/>
      <c r="L1450" s="1"/>
      <c r="M1450" s="1"/>
      <c r="N1450" s="1"/>
      <c r="O1450" s="1"/>
      <c r="P1450" s="1"/>
      <c r="R1450" s="1"/>
      <c r="T1450" s="7"/>
      <c r="U1450" s="7">
        <v>0</v>
      </c>
      <c r="V1450" s="7">
        <v>0</v>
      </c>
      <c r="W1450" s="6" t="s">
        <v>15924</v>
      </c>
      <c r="X1450" s="7">
        <v>0</v>
      </c>
      <c r="Y1450" s="7"/>
      <c r="Z1450" s="7">
        <v>0</v>
      </c>
      <c r="AA1450" s="7">
        <v>0</v>
      </c>
      <c r="AB1450" s="6" t="s">
        <v>15924</v>
      </c>
      <c r="AC1450" s="7">
        <v>0</v>
      </c>
      <c r="AD1450" s="7"/>
      <c r="AE1450" s="7">
        <v>0</v>
      </c>
      <c r="AF1450" s="7">
        <v>0</v>
      </c>
      <c r="AG1450" s="6" t="s">
        <v>15924</v>
      </c>
      <c r="AH1450" s="7">
        <v>0</v>
      </c>
      <c r="AI1450" s="11">
        <f t="shared" si="26"/>
        <v>0</v>
      </c>
      <c r="AJ1450" s="11">
        <v>0</v>
      </c>
      <c r="AK1450" s="11"/>
      <c r="AL1450" s="11"/>
      <c r="AM1450" s="6"/>
      <c r="AN1450" s="11"/>
    </row>
    <row r="1451" spans="1:40" ht="14.25" customHeight="1" x14ac:dyDescent="0.2">
      <c r="A1451" s="1" t="s">
        <v>12662</v>
      </c>
      <c r="B1451" s="1" t="s">
        <v>12663</v>
      </c>
      <c r="C1451" t="s">
        <v>16541</v>
      </c>
      <c r="D1451" t="s">
        <v>6</v>
      </c>
      <c r="E1451" t="s">
        <v>6</v>
      </c>
      <c r="F1451">
        <v>455040</v>
      </c>
      <c r="G1451" t="s">
        <v>12664</v>
      </c>
      <c r="H1451" s="1"/>
      <c r="I1451" s="1"/>
      <c r="J1451" s="1"/>
      <c r="K1451" s="1"/>
      <c r="L1451" s="1"/>
      <c r="M1451" s="1"/>
      <c r="N1451" s="1"/>
      <c r="O1451" s="1"/>
      <c r="P1451" s="1"/>
      <c r="R1451" s="1"/>
      <c r="T1451" s="7"/>
      <c r="U1451" s="7">
        <v>0</v>
      </c>
      <c r="V1451" s="7">
        <v>0</v>
      </c>
      <c r="W1451" s="6" t="s">
        <v>15924</v>
      </c>
      <c r="X1451" s="7">
        <v>0</v>
      </c>
      <c r="Y1451" s="7"/>
      <c r="Z1451" s="7">
        <v>0</v>
      </c>
      <c r="AA1451" s="7">
        <v>0</v>
      </c>
      <c r="AB1451" s="6" t="s">
        <v>15924</v>
      </c>
      <c r="AC1451" s="7">
        <v>0</v>
      </c>
      <c r="AD1451" s="7"/>
      <c r="AE1451" s="7">
        <v>0</v>
      </c>
      <c r="AF1451" s="7">
        <v>0</v>
      </c>
      <c r="AG1451" s="6" t="s">
        <v>15924</v>
      </c>
      <c r="AH1451" s="7">
        <v>0</v>
      </c>
      <c r="AI1451" s="11">
        <f t="shared" si="26"/>
        <v>0</v>
      </c>
      <c r="AJ1451" s="11">
        <v>0</v>
      </c>
      <c r="AK1451" s="11"/>
      <c r="AL1451" s="11"/>
      <c r="AM1451" s="6"/>
      <c r="AN1451" s="11"/>
    </row>
    <row r="1452" spans="1:40" ht="14.25" customHeight="1" x14ac:dyDescent="0.2">
      <c r="A1452" s="1" t="s">
        <v>12626</v>
      </c>
      <c r="B1452" s="1" t="s">
        <v>12627</v>
      </c>
      <c r="C1452" t="s">
        <v>16541</v>
      </c>
      <c r="D1452" t="s">
        <v>6</v>
      </c>
      <c r="E1452" t="s">
        <v>6</v>
      </c>
      <c r="F1452">
        <v>591472</v>
      </c>
      <c r="G1452" t="s">
        <v>12628</v>
      </c>
      <c r="H1452" s="1"/>
      <c r="I1452" s="1"/>
      <c r="J1452" s="1"/>
      <c r="K1452" s="1"/>
      <c r="L1452" s="1"/>
      <c r="M1452" s="1"/>
      <c r="N1452" s="1"/>
      <c r="O1452" s="1"/>
      <c r="P1452" s="1"/>
      <c r="R1452" s="1"/>
      <c r="T1452" s="7"/>
      <c r="U1452" s="7">
        <v>0</v>
      </c>
      <c r="V1452" s="7">
        <v>0</v>
      </c>
      <c r="W1452" s="6" t="s">
        <v>15924</v>
      </c>
      <c r="X1452" s="7">
        <v>0</v>
      </c>
      <c r="Y1452" s="7"/>
      <c r="Z1452" s="7">
        <v>0</v>
      </c>
      <c r="AA1452" s="7">
        <v>0</v>
      </c>
      <c r="AB1452" s="6" t="s">
        <v>15924</v>
      </c>
      <c r="AC1452" s="7">
        <v>0</v>
      </c>
      <c r="AD1452" s="7"/>
      <c r="AE1452" s="7">
        <v>0</v>
      </c>
      <c r="AF1452" s="7">
        <v>0</v>
      </c>
      <c r="AG1452" s="6" t="s">
        <v>15924</v>
      </c>
      <c r="AH1452" s="7">
        <v>0</v>
      </c>
      <c r="AI1452" s="11">
        <f t="shared" si="26"/>
        <v>0</v>
      </c>
      <c r="AJ1452" s="11">
        <v>0</v>
      </c>
      <c r="AK1452" s="11"/>
      <c r="AL1452" s="11"/>
      <c r="AM1452" s="6"/>
      <c r="AN1452" s="11"/>
    </row>
    <row r="1453" spans="1:40" ht="14.25" customHeight="1" x14ac:dyDescent="0.2">
      <c r="A1453" s="1" t="s">
        <v>12674</v>
      </c>
      <c r="B1453" s="1" t="s">
        <v>12675</v>
      </c>
      <c r="C1453" t="s">
        <v>16541</v>
      </c>
      <c r="D1453" t="s">
        <v>6</v>
      </c>
      <c r="E1453" t="s">
        <v>6</v>
      </c>
      <c r="F1453">
        <v>455509</v>
      </c>
      <c r="G1453" t="s">
        <v>12676</v>
      </c>
      <c r="H1453" s="1"/>
      <c r="I1453" s="1"/>
      <c r="J1453" s="1"/>
      <c r="K1453" s="1"/>
      <c r="L1453" s="1"/>
      <c r="M1453" s="1"/>
      <c r="N1453" s="1"/>
      <c r="O1453" s="1"/>
      <c r="P1453" s="1"/>
      <c r="R1453" s="1"/>
      <c r="T1453" s="7"/>
      <c r="U1453" s="7">
        <v>0</v>
      </c>
      <c r="V1453" s="7">
        <v>0</v>
      </c>
      <c r="W1453" s="6" t="s">
        <v>15924</v>
      </c>
      <c r="X1453" s="7">
        <v>0</v>
      </c>
      <c r="Y1453" s="7"/>
      <c r="Z1453" s="7">
        <v>0</v>
      </c>
      <c r="AA1453" s="7">
        <v>0</v>
      </c>
      <c r="AB1453" s="6" t="s">
        <v>15924</v>
      </c>
      <c r="AC1453" s="7">
        <v>0</v>
      </c>
      <c r="AD1453" s="7"/>
      <c r="AE1453" s="7">
        <v>0</v>
      </c>
      <c r="AF1453" s="7">
        <v>0</v>
      </c>
      <c r="AG1453" s="6" t="s">
        <v>15924</v>
      </c>
      <c r="AH1453" s="7">
        <v>0</v>
      </c>
      <c r="AI1453" s="11">
        <f t="shared" si="26"/>
        <v>0</v>
      </c>
      <c r="AJ1453" s="11">
        <v>0</v>
      </c>
      <c r="AK1453" s="11"/>
      <c r="AL1453" s="11"/>
      <c r="AM1453" s="6"/>
      <c r="AN1453" s="11"/>
    </row>
    <row r="1454" spans="1:40" ht="14.25" customHeight="1" x14ac:dyDescent="0.2">
      <c r="A1454" s="1" t="s">
        <v>12629</v>
      </c>
      <c r="B1454" s="1" t="s">
        <v>12630</v>
      </c>
      <c r="C1454" t="s">
        <v>16541</v>
      </c>
      <c r="D1454" t="s">
        <v>6</v>
      </c>
      <c r="E1454" t="s">
        <v>6</v>
      </c>
      <c r="F1454">
        <v>455712</v>
      </c>
      <c r="G1454" t="s">
        <v>12631</v>
      </c>
      <c r="H1454" s="1"/>
      <c r="I1454" s="1"/>
      <c r="J1454" s="1"/>
      <c r="K1454" s="1"/>
      <c r="L1454" s="1"/>
      <c r="M1454" s="1"/>
      <c r="N1454" s="1"/>
      <c r="O1454" s="1"/>
      <c r="P1454" s="1"/>
      <c r="R1454" s="1"/>
      <c r="T1454" s="7"/>
      <c r="U1454" s="7">
        <v>0</v>
      </c>
      <c r="V1454" s="7">
        <v>0</v>
      </c>
      <c r="W1454" s="6" t="s">
        <v>15924</v>
      </c>
      <c r="X1454" s="7">
        <v>0</v>
      </c>
      <c r="Y1454" s="7"/>
      <c r="Z1454" s="7">
        <v>0</v>
      </c>
      <c r="AA1454" s="7">
        <v>0</v>
      </c>
      <c r="AB1454" s="6" t="s">
        <v>15924</v>
      </c>
      <c r="AC1454" s="7">
        <v>0</v>
      </c>
      <c r="AD1454" s="7"/>
      <c r="AE1454" s="7">
        <v>0</v>
      </c>
      <c r="AF1454" s="7">
        <v>0</v>
      </c>
      <c r="AG1454" s="6" t="s">
        <v>15924</v>
      </c>
      <c r="AH1454" s="7">
        <v>0</v>
      </c>
      <c r="AI1454" s="11">
        <f t="shared" si="26"/>
        <v>0</v>
      </c>
      <c r="AJ1454" s="11">
        <v>0</v>
      </c>
      <c r="AK1454" s="11"/>
      <c r="AL1454" s="11"/>
      <c r="AM1454" s="6"/>
      <c r="AN1454" s="11"/>
    </row>
    <row r="1455" spans="1:40" ht="14.25" customHeight="1" x14ac:dyDescent="0.2">
      <c r="A1455" s="1" t="s">
        <v>12617</v>
      </c>
      <c r="B1455" s="1" t="s">
        <v>12618</v>
      </c>
      <c r="C1455" t="s">
        <v>14030</v>
      </c>
      <c r="D1455" t="s">
        <v>6</v>
      </c>
      <c r="E1455" t="s">
        <v>6</v>
      </c>
      <c r="F1455">
        <v>455042</v>
      </c>
      <c r="G1455" t="s">
        <v>12619</v>
      </c>
      <c r="H1455" s="1"/>
      <c r="I1455" s="1"/>
      <c r="J1455" s="1"/>
      <c r="K1455" s="1"/>
      <c r="L1455" s="1"/>
      <c r="M1455" s="1"/>
      <c r="N1455" s="1"/>
      <c r="O1455" s="1"/>
      <c r="P1455" s="1"/>
      <c r="R1455" s="1"/>
      <c r="T1455" s="7"/>
      <c r="U1455" s="7">
        <v>0</v>
      </c>
      <c r="V1455" s="7">
        <v>0</v>
      </c>
      <c r="W1455" s="6" t="s">
        <v>15924</v>
      </c>
      <c r="X1455" s="7">
        <v>0</v>
      </c>
      <c r="Y1455" s="7"/>
      <c r="Z1455" s="7">
        <v>0</v>
      </c>
      <c r="AA1455" s="7">
        <v>0</v>
      </c>
      <c r="AB1455" s="6" t="s">
        <v>15924</v>
      </c>
      <c r="AC1455" s="7">
        <v>0</v>
      </c>
      <c r="AD1455" s="7"/>
      <c r="AE1455" s="7">
        <v>0</v>
      </c>
      <c r="AF1455" s="7">
        <v>0</v>
      </c>
      <c r="AG1455" s="6" t="s">
        <v>15924</v>
      </c>
      <c r="AH1455" s="7">
        <v>0</v>
      </c>
      <c r="AI1455" s="11">
        <f t="shared" si="26"/>
        <v>0</v>
      </c>
      <c r="AJ1455" s="11">
        <v>0</v>
      </c>
      <c r="AK1455" s="11"/>
      <c r="AL1455" s="11"/>
      <c r="AM1455" s="6"/>
      <c r="AN1455" s="11"/>
    </row>
    <row r="1456" spans="1:40" ht="14.25" customHeight="1" x14ac:dyDescent="0.2">
      <c r="A1456" s="1" t="s">
        <v>13502</v>
      </c>
      <c r="B1456" s="1" t="s">
        <v>13503</v>
      </c>
      <c r="C1456" t="s">
        <v>16541</v>
      </c>
      <c r="D1456" t="s">
        <v>6</v>
      </c>
      <c r="E1456" t="s">
        <v>6</v>
      </c>
      <c r="F1456">
        <v>455052</v>
      </c>
      <c r="G1456" t="s">
        <v>13504</v>
      </c>
      <c r="H1456" s="1"/>
      <c r="I1456" s="1"/>
      <c r="J1456" s="1"/>
      <c r="K1456" s="1"/>
      <c r="L1456" s="1"/>
      <c r="M1456" s="1"/>
      <c r="N1456" s="1"/>
      <c r="O1456" s="1"/>
      <c r="P1456" s="1"/>
      <c r="R1456" s="1"/>
      <c r="T1456" s="7"/>
      <c r="U1456" s="7">
        <v>0</v>
      </c>
      <c r="V1456" s="7">
        <v>0</v>
      </c>
      <c r="W1456" s="6" t="s">
        <v>15924</v>
      </c>
      <c r="X1456" s="7">
        <v>0</v>
      </c>
      <c r="Y1456" s="7"/>
      <c r="Z1456" s="7">
        <v>0</v>
      </c>
      <c r="AA1456" s="7">
        <v>0</v>
      </c>
      <c r="AB1456" s="6" t="s">
        <v>15924</v>
      </c>
      <c r="AC1456" s="7">
        <v>0</v>
      </c>
      <c r="AD1456" s="7"/>
      <c r="AE1456" s="7">
        <v>0</v>
      </c>
      <c r="AF1456" s="7">
        <v>0</v>
      </c>
      <c r="AG1456" s="6" t="s">
        <v>15924</v>
      </c>
      <c r="AH1456" s="7">
        <v>0</v>
      </c>
      <c r="AI1456" s="11">
        <f t="shared" si="26"/>
        <v>0</v>
      </c>
      <c r="AJ1456" s="11">
        <v>0</v>
      </c>
      <c r="AK1456" s="11"/>
      <c r="AL1456" s="11"/>
      <c r="AM1456" s="6"/>
      <c r="AN1456" s="11"/>
    </row>
    <row r="1457" spans="1:40" ht="14.25" customHeight="1" x14ac:dyDescent="0.2">
      <c r="A1457" s="1" t="s">
        <v>13493</v>
      </c>
      <c r="B1457" s="1" t="s">
        <v>13494</v>
      </c>
      <c r="C1457" t="s">
        <v>16519</v>
      </c>
      <c r="D1457" t="s">
        <v>6</v>
      </c>
      <c r="E1457" t="s">
        <v>6</v>
      </c>
      <c r="F1457">
        <v>455053</v>
      </c>
      <c r="G1457" t="s">
        <v>13495</v>
      </c>
      <c r="H1457" s="1"/>
      <c r="I1457" s="1"/>
      <c r="J1457" s="1"/>
      <c r="K1457" s="1"/>
      <c r="L1457" s="1"/>
      <c r="M1457" s="1"/>
      <c r="N1457" s="1"/>
      <c r="O1457" s="1"/>
      <c r="P1457" s="1"/>
      <c r="R1457" s="1"/>
      <c r="T1457" s="7"/>
      <c r="U1457" s="7">
        <v>0</v>
      </c>
      <c r="V1457" s="7">
        <v>0</v>
      </c>
      <c r="W1457" s="6" t="s">
        <v>15924</v>
      </c>
      <c r="X1457" s="7">
        <v>0</v>
      </c>
      <c r="Y1457" s="7"/>
      <c r="Z1457" s="7">
        <v>0</v>
      </c>
      <c r="AA1457" s="7">
        <v>0</v>
      </c>
      <c r="AB1457" s="6" t="s">
        <v>15924</v>
      </c>
      <c r="AC1457" s="7">
        <v>0</v>
      </c>
      <c r="AD1457" s="7"/>
      <c r="AE1457" s="7">
        <v>0</v>
      </c>
      <c r="AF1457" s="7">
        <v>0</v>
      </c>
      <c r="AG1457" s="6" t="s">
        <v>15924</v>
      </c>
      <c r="AH1457" s="7">
        <v>0</v>
      </c>
      <c r="AI1457" s="11">
        <f t="shared" si="26"/>
        <v>0</v>
      </c>
      <c r="AJ1457" s="11">
        <v>0</v>
      </c>
      <c r="AK1457" s="11"/>
      <c r="AL1457" s="11"/>
      <c r="AM1457" s="6"/>
      <c r="AN1457" s="11"/>
    </row>
    <row r="1458" spans="1:40" ht="14.25" customHeight="1" x14ac:dyDescent="0.2">
      <c r="A1458" s="1" t="s">
        <v>13496</v>
      </c>
      <c r="B1458" s="1" t="s">
        <v>13497</v>
      </c>
      <c r="C1458" t="s">
        <v>16541</v>
      </c>
      <c r="D1458" t="s">
        <v>6</v>
      </c>
      <c r="E1458" t="s">
        <v>6</v>
      </c>
      <c r="F1458">
        <v>455054</v>
      </c>
      <c r="G1458" t="s">
        <v>13498</v>
      </c>
      <c r="H1458" s="1"/>
      <c r="I1458" s="1"/>
      <c r="J1458" s="1"/>
      <c r="K1458" s="1"/>
      <c r="L1458" s="1"/>
      <c r="M1458" s="1"/>
      <c r="N1458" s="1"/>
      <c r="O1458" s="1"/>
      <c r="P1458" s="1"/>
      <c r="R1458" s="1"/>
      <c r="T1458" s="7"/>
      <c r="U1458" s="7">
        <v>0</v>
      </c>
      <c r="V1458" s="7">
        <v>0</v>
      </c>
      <c r="W1458" s="6" t="s">
        <v>15924</v>
      </c>
      <c r="X1458" s="7">
        <v>0</v>
      </c>
      <c r="Y1458" s="7"/>
      <c r="Z1458" s="7">
        <v>0</v>
      </c>
      <c r="AA1458" s="7">
        <v>0</v>
      </c>
      <c r="AB1458" s="6" t="s">
        <v>15924</v>
      </c>
      <c r="AC1458" s="7">
        <v>0</v>
      </c>
      <c r="AD1458" s="7"/>
      <c r="AE1458" s="7">
        <v>0</v>
      </c>
      <c r="AF1458" s="7">
        <v>0</v>
      </c>
      <c r="AG1458" s="6" t="s">
        <v>15924</v>
      </c>
      <c r="AH1458" s="7">
        <v>0</v>
      </c>
      <c r="AI1458" s="11">
        <f t="shared" si="26"/>
        <v>0</v>
      </c>
      <c r="AJ1458" s="11">
        <v>0</v>
      </c>
      <c r="AK1458" s="11"/>
      <c r="AL1458" s="11"/>
      <c r="AM1458" s="6"/>
      <c r="AN1458" s="11"/>
    </row>
    <row r="1459" spans="1:40" ht="14.25" customHeight="1" x14ac:dyDescent="0.2">
      <c r="A1459" s="1" t="s">
        <v>13514</v>
      </c>
      <c r="B1459" s="1" t="s">
        <v>13515</v>
      </c>
      <c r="C1459" t="s">
        <v>16541</v>
      </c>
      <c r="D1459" t="s">
        <v>6</v>
      </c>
      <c r="E1459" t="s">
        <v>6</v>
      </c>
      <c r="F1459">
        <v>591541</v>
      </c>
      <c r="G1459" t="s">
        <v>13516</v>
      </c>
      <c r="H1459" s="1"/>
      <c r="I1459" s="1"/>
      <c r="J1459" s="1"/>
      <c r="K1459" s="1"/>
      <c r="L1459" s="1"/>
      <c r="M1459" s="1"/>
      <c r="N1459" s="1"/>
      <c r="O1459" s="1"/>
      <c r="P1459" s="1"/>
      <c r="R1459" s="1"/>
      <c r="T1459" s="7"/>
      <c r="U1459" s="7">
        <v>0</v>
      </c>
      <c r="V1459" s="7">
        <v>0</v>
      </c>
      <c r="W1459" s="6" t="s">
        <v>15924</v>
      </c>
      <c r="X1459" s="7">
        <v>0</v>
      </c>
      <c r="Y1459" s="7"/>
      <c r="Z1459" s="7">
        <v>0</v>
      </c>
      <c r="AA1459" s="7">
        <v>0</v>
      </c>
      <c r="AB1459" s="6" t="s">
        <v>15924</v>
      </c>
      <c r="AC1459" s="7">
        <v>0</v>
      </c>
      <c r="AD1459" s="7"/>
      <c r="AE1459" s="7">
        <v>0</v>
      </c>
      <c r="AF1459" s="7">
        <v>0</v>
      </c>
      <c r="AG1459" s="6" t="s">
        <v>15924</v>
      </c>
      <c r="AH1459" s="7">
        <v>0</v>
      </c>
      <c r="AI1459" s="11">
        <f t="shared" si="26"/>
        <v>0</v>
      </c>
      <c r="AJ1459" s="11">
        <v>0</v>
      </c>
      <c r="AK1459" s="11"/>
      <c r="AL1459" s="11"/>
      <c r="AM1459" s="6"/>
      <c r="AN1459" s="11"/>
    </row>
    <row r="1460" spans="1:40" ht="14.25" customHeight="1" x14ac:dyDescent="0.2">
      <c r="A1460" s="1" t="s">
        <v>13484</v>
      </c>
      <c r="B1460" s="1" t="s">
        <v>13485</v>
      </c>
      <c r="C1460" t="s">
        <v>16541</v>
      </c>
      <c r="D1460" t="s">
        <v>6</v>
      </c>
      <c r="E1460" t="s">
        <v>6</v>
      </c>
      <c r="F1460">
        <v>590442</v>
      </c>
      <c r="G1460" t="s">
        <v>13486</v>
      </c>
      <c r="H1460" s="1"/>
      <c r="I1460" s="1"/>
      <c r="J1460" s="1"/>
      <c r="K1460" s="1"/>
      <c r="L1460" s="1"/>
      <c r="M1460" s="1"/>
      <c r="N1460" s="1"/>
      <c r="O1460" s="1"/>
      <c r="P1460" s="1"/>
      <c r="R1460" s="1"/>
      <c r="T1460" s="7"/>
      <c r="U1460" s="7">
        <v>0</v>
      </c>
      <c r="V1460" s="7">
        <v>0</v>
      </c>
      <c r="W1460" s="6" t="s">
        <v>15924</v>
      </c>
      <c r="X1460" s="7">
        <v>0</v>
      </c>
      <c r="Y1460" s="7"/>
      <c r="Z1460" s="7">
        <v>0</v>
      </c>
      <c r="AA1460" s="7">
        <v>0</v>
      </c>
      <c r="AB1460" s="6" t="s">
        <v>15924</v>
      </c>
      <c r="AC1460" s="7">
        <v>0</v>
      </c>
      <c r="AD1460" s="7"/>
      <c r="AE1460" s="7">
        <v>0</v>
      </c>
      <c r="AF1460" s="7">
        <v>0</v>
      </c>
      <c r="AG1460" s="6" t="s">
        <v>15924</v>
      </c>
      <c r="AH1460" s="7">
        <v>0</v>
      </c>
      <c r="AI1460" s="11">
        <f t="shared" si="26"/>
        <v>0</v>
      </c>
      <c r="AJ1460" s="11">
        <v>0</v>
      </c>
      <c r="AK1460" s="11"/>
      <c r="AL1460" s="11"/>
      <c r="AM1460" s="6"/>
      <c r="AN1460" s="11"/>
    </row>
    <row r="1461" spans="1:40" ht="14.25" customHeight="1" x14ac:dyDescent="0.2">
      <c r="A1461" s="1" t="s">
        <v>13517</v>
      </c>
      <c r="B1461" s="1" t="s">
        <v>13518</v>
      </c>
      <c r="C1461" t="s">
        <v>16541</v>
      </c>
      <c r="D1461" t="s">
        <v>6</v>
      </c>
      <c r="E1461" t="s">
        <v>6</v>
      </c>
      <c r="F1461">
        <v>455058</v>
      </c>
      <c r="G1461" t="s">
        <v>13519</v>
      </c>
      <c r="H1461" s="1"/>
      <c r="I1461" s="1"/>
      <c r="J1461" s="1"/>
      <c r="K1461" s="1"/>
      <c r="L1461" s="1"/>
      <c r="M1461" s="1"/>
      <c r="N1461" s="1"/>
      <c r="O1461" s="1"/>
      <c r="P1461" s="1"/>
      <c r="R1461" s="1"/>
      <c r="T1461" s="7"/>
      <c r="U1461" s="7">
        <v>0</v>
      </c>
      <c r="V1461" s="7">
        <v>0</v>
      </c>
      <c r="W1461" s="6" t="s">
        <v>15924</v>
      </c>
      <c r="X1461" s="7">
        <v>0</v>
      </c>
      <c r="Y1461" s="7"/>
      <c r="Z1461" s="7">
        <v>0</v>
      </c>
      <c r="AA1461" s="7">
        <v>0</v>
      </c>
      <c r="AB1461" s="6" t="s">
        <v>15924</v>
      </c>
      <c r="AC1461" s="7">
        <v>0</v>
      </c>
      <c r="AD1461" s="7"/>
      <c r="AE1461" s="7">
        <v>0</v>
      </c>
      <c r="AF1461" s="7">
        <v>0</v>
      </c>
      <c r="AG1461" s="6" t="s">
        <v>15924</v>
      </c>
      <c r="AH1461" s="7">
        <v>0</v>
      </c>
      <c r="AI1461" s="11">
        <f t="shared" si="26"/>
        <v>0</v>
      </c>
      <c r="AJ1461" s="11">
        <v>0</v>
      </c>
      <c r="AK1461" s="11"/>
      <c r="AL1461" s="11"/>
      <c r="AM1461" s="6"/>
      <c r="AN1461" s="11"/>
    </row>
    <row r="1462" spans="1:40" ht="14.25" customHeight="1" x14ac:dyDescent="0.2">
      <c r="A1462" s="1" t="s">
        <v>13469</v>
      </c>
      <c r="B1462" s="1" t="s">
        <v>13470</v>
      </c>
      <c r="C1462" t="s">
        <v>14030</v>
      </c>
      <c r="D1462" t="s">
        <v>6</v>
      </c>
      <c r="E1462" t="s">
        <v>6</v>
      </c>
      <c r="F1462">
        <v>455059</v>
      </c>
      <c r="G1462" t="s">
        <v>13471</v>
      </c>
      <c r="H1462" s="1"/>
      <c r="I1462" s="1"/>
      <c r="J1462" s="1"/>
      <c r="K1462" s="1"/>
      <c r="L1462" s="1"/>
      <c r="M1462" s="1"/>
      <c r="N1462" s="1"/>
      <c r="O1462" s="1"/>
      <c r="P1462" s="1"/>
      <c r="R1462" s="1"/>
      <c r="T1462" s="7"/>
      <c r="U1462" s="7">
        <v>0</v>
      </c>
      <c r="V1462" s="7">
        <v>0</v>
      </c>
      <c r="W1462" s="6" t="s">
        <v>15924</v>
      </c>
      <c r="X1462" s="7">
        <v>0</v>
      </c>
      <c r="Y1462" s="7"/>
      <c r="Z1462" s="7">
        <v>0</v>
      </c>
      <c r="AA1462" s="7">
        <v>0</v>
      </c>
      <c r="AB1462" s="6" t="s">
        <v>15924</v>
      </c>
      <c r="AC1462" s="7">
        <v>0</v>
      </c>
      <c r="AD1462" s="7"/>
      <c r="AE1462" s="7">
        <v>0</v>
      </c>
      <c r="AF1462" s="7">
        <v>0</v>
      </c>
      <c r="AG1462" s="6" t="s">
        <v>15924</v>
      </c>
      <c r="AH1462" s="7">
        <v>0</v>
      </c>
      <c r="AI1462" s="11">
        <f t="shared" si="26"/>
        <v>0</v>
      </c>
      <c r="AJ1462" s="11">
        <v>0</v>
      </c>
      <c r="AK1462" s="11"/>
      <c r="AL1462" s="11"/>
      <c r="AM1462" s="6"/>
      <c r="AN1462" s="11"/>
    </row>
    <row r="1463" spans="1:40" ht="14.25" customHeight="1" x14ac:dyDescent="0.2">
      <c r="A1463" s="1" t="s">
        <v>13475</v>
      </c>
      <c r="B1463" s="1" t="s">
        <v>13476</v>
      </c>
      <c r="C1463" t="s">
        <v>14030</v>
      </c>
      <c r="D1463" t="s">
        <v>6</v>
      </c>
      <c r="E1463" t="s">
        <v>6</v>
      </c>
      <c r="F1463">
        <v>455060</v>
      </c>
      <c r="G1463" t="s">
        <v>13477</v>
      </c>
      <c r="H1463" s="1"/>
      <c r="I1463" s="1"/>
      <c r="J1463" s="1"/>
      <c r="K1463" s="1"/>
      <c r="L1463" s="1"/>
      <c r="M1463" s="1"/>
      <c r="N1463" s="1"/>
      <c r="O1463" s="1"/>
      <c r="P1463" s="1"/>
      <c r="R1463" s="1"/>
      <c r="T1463" s="7"/>
      <c r="U1463" s="7">
        <v>0</v>
      </c>
      <c r="V1463" s="7">
        <v>0</v>
      </c>
      <c r="W1463" s="6" t="s">
        <v>15924</v>
      </c>
      <c r="X1463" s="7">
        <v>0</v>
      </c>
      <c r="Y1463" s="7"/>
      <c r="Z1463" s="7">
        <v>0</v>
      </c>
      <c r="AA1463" s="7">
        <v>0</v>
      </c>
      <c r="AB1463" s="6" t="s">
        <v>15924</v>
      </c>
      <c r="AC1463" s="7">
        <v>0</v>
      </c>
      <c r="AD1463" s="7"/>
      <c r="AE1463" s="7">
        <v>0</v>
      </c>
      <c r="AF1463" s="7">
        <v>0</v>
      </c>
      <c r="AG1463" s="6" t="s">
        <v>15924</v>
      </c>
      <c r="AH1463" s="7">
        <v>0</v>
      </c>
      <c r="AI1463" s="11">
        <f t="shared" si="26"/>
        <v>0</v>
      </c>
      <c r="AJ1463" s="11">
        <v>0</v>
      </c>
      <c r="AK1463" s="11"/>
      <c r="AL1463" s="11"/>
      <c r="AM1463" s="6"/>
      <c r="AN1463" s="11"/>
    </row>
    <row r="1464" spans="1:40" ht="14.25" customHeight="1" x14ac:dyDescent="0.2">
      <c r="A1464" s="1" t="s">
        <v>13505</v>
      </c>
      <c r="B1464" s="1" t="s">
        <v>13506</v>
      </c>
      <c r="C1464" t="s">
        <v>14030</v>
      </c>
      <c r="D1464" t="s">
        <v>6</v>
      </c>
      <c r="E1464" t="s">
        <v>6</v>
      </c>
      <c r="F1464">
        <v>455061</v>
      </c>
      <c r="G1464" t="s">
        <v>13507</v>
      </c>
      <c r="H1464" s="1"/>
      <c r="I1464" s="1"/>
      <c r="J1464" s="1"/>
      <c r="K1464" s="1"/>
      <c r="L1464" s="1"/>
      <c r="M1464" s="1"/>
      <c r="N1464" s="1"/>
      <c r="O1464" s="1"/>
      <c r="P1464" s="1"/>
      <c r="R1464" s="1"/>
      <c r="T1464" s="7"/>
      <c r="U1464" s="7">
        <v>0</v>
      </c>
      <c r="V1464" s="7">
        <v>0</v>
      </c>
      <c r="W1464" s="6" t="s">
        <v>15924</v>
      </c>
      <c r="X1464" s="7">
        <v>0</v>
      </c>
      <c r="Y1464" s="7"/>
      <c r="Z1464" s="7">
        <v>0</v>
      </c>
      <c r="AA1464" s="7">
        <v>0</v>
      </c>
      <c r="AB1464" s="6" t="s">
        <v>15924</v>
      </c>
      <c r="AC1464" s="7">
        <v>0</v>
      </c>
      <c r="AD1464" s="7"/>
      <c r="AE1464" s="7">
        <v>0</v>
      </c>
      <c r="AF1464" s="7">
        <v>0</v>
      </c>
      <c r="AG1464" s="6" t="s">
        <v>15924</v>
      </c>
      <c r="AH1464" s="7">
        <v>0</v>
      </c>
      <c r="AI1464" s="11">
        <f t="shared" si="26"/>
        <v>0</v>
      </c>
      <c r="AJ1464" s="11">
        <v>0</v>
      </c>
      <c r="AK1464" s="11"/>
      <c r="AL1464" s="11"/>
      <c r="AM1464" s="6"/>
      <c r="AN1464" s="11"/>
    </row>
    <row r="1465" spans="1:40" ht="14.25" customHeight="1" x14ac:dyDescent="0.2">
      <c r="A1465" s="1" t="s">
        <v>13487</v>
      </c>
      <c r="B1465" s="1" t="s">
        <v>13488</v>
      </c>
      <c r="C1465" t="s">
        <v>16541</v>
      </c>
      <c r="D1465" t="s">
        <v>6</v>
      </c>
      <c r="E1465" t="s">
        <v>6</v>
      </c>
      <c r="F1465">
        <v>455062</v>
      </c>
      <c r="G1465" t="s">
        <v>13489</v>
      </c>
      <c r="H1465" s="1"/>
      <c r="I1465" s="1"/>
      <c r="J1465" s="1"/>
      <c r="K1465" s="1"/>
      <c r="L1465" s="1"/>
      <c r="M1465" s="1"/>
      <c r="N1465" s="1"/>
      <c r="O1465" s="1"/>
      <c r="P1465" s="1"/>
      <c r="R1465" s="1"/>
      <c r="T1465" s="7"/>
      <c r="U1465" s="7">
        <v>0</v>
      </c>
      <c r="V1465" s="7">
        <v>0</v>
      </c>
      <c r="W1465" s="6" t="s">
        <v>15924</v>
      </c>
      <c r="X1465" s="7">
        <v>0</v>
      </c>
      <c r="Y1465" s="7"/>
      <c r="Z1465" s="7">
        <v>0</v>
      </c>
      <c r="AA1465" s="7">
        <v>0</v>
      </c>
      <c r="AB1465" s="6" t="s">
        <v>15924</v>
      </c>
      <c r="AC1465" s="7">
        <v>0</v>
      </c>
      <c r="AD1465" s="7"/>
      <c r="AE1465" s="7">
        <v>0</v>
      </c>
      <c r="AF1465" s="7">
        <v>0</v>
      </c>
      <c r="AG1465" s="6" t="s">
        <v>15924</v>
      </c>
      <c r="AH1465" s="7">
        <v>0</v>
      </c>
      <c r="AI1465" s="11">
        <f t="shared" si="26"/>
        <v>0</v>
      </c>
      <c r="AJ1465" s="11">
        <v>0</v>
      </c>
      <c r="AK1465" s="11"/>
      <c r="AL1465" s="11"/>
      <c r="AM1465" s="6"/>
      <c r="AN1465" s="11"/>
    </row>
    <row r="1466" spans="1:40" ht="14.25" customHeight="1" x14ac:dyDescent="0.2">
      <c r="A1466" s="1" t="s">
        <v>13463</v>
      </c>
      <c r="B1466" s="1" t="s">
        <v>13464</v>
      </c>
      <c r="C1466" t="s">
        <v>14030</v>
      </c>
      <c r="D1466" t="s">
        <v>6</v>
      </c>
      <c r="E1466" t="s">
        <v>6</v>
      </c>
      <c r="F1466">
        <v>455065</v>
      </c>
      <c r="G1466" t="s">
        <v>13465</v>
      </c>
      <c r="H1466" s="1"/>
      <c r="I1466" s="1"/>
      <c r="J1466" s="1"/>
      <c r="K1466" s="1"/>
      <c r="L1466" s="1"/>
      <c r="M1466" s="1"/>
      <c r="N1466" s="1"/>
      <c r="O1466" s="1"/>
      <c r="P1466" s="1"/>
      <c r="R1466" s="1"/>
      <c r="T1466" s="7"/>
      <c r="U1466" s="7">
        <v>0</v>
      </c>
      <c r="V1466" s="7">
        <v>0</v>
      </c>
      <c r="W1466" s="6" t="s">
        <v>15924</v>
      </c>
      <c r="X1466" s="7">
        <v>0</v>
      </c>
      <c r="Y1466" s="7"/>
      <c r="Z1466" s="7">
        <v>0</v>
      </c>
      <c r="AA1466" s="7">
        <v>0</v>
      </c>
      <c r="AB1466" s="6" t="s">
        <v>15924</v>
      </c>
      <c r="AC1466" s="7">
        <v>0</v>
      </c>
      <c r="AD1466" s="7"/>
      <c r="AE1466" s="7">
        <v>0</v>
      </c>
      <c r="AF1466" s="7">
        <v>0</v>
      </c>
      <c r="AG1466" s="6" t="s">
        <v>15924</v>
      </c>
      <c r="AH1466" s="7">
        <v>0</v>
      </c>
      <c r="AI1466" s="11">
        <f t="shared" si="26"/>
        <v>0</v>
      </c>
      <c r="AJ1466" s="11">
        <v>0</v>
      </c>
      <c r="AK1466" s="11"/>
      <c r="AL1466" s="11"/>
      <c r="AM1466" s="6"/>
      <c r="AN1466" s="11"/>
    </row>
    <row r="1467" spans="1:40" ht="14.25" customHeight="1" x14ac:dyDescent="0.2">
      <c r="A1467" s="1" t="s">
        <v>13481</v>
      </c>
      <c r="B1467" s="1" t="s">
        <v>13482</v>
      </c>
      <c r="C1467" t="s">
        <v>16541</v>
      </c>
      <c r="D1467" t="s">
        <v>6</v>
      </c>
      <c r="E1467" t="s">
        <v>6</v>
      </c>
      <c r="F1467">
        <v>455066</v>
      </c>
      <c r="G1467" t="s">
        <v>13483</v>
      </c>
      <c r="H1467" s="1"/>
      <c r="I1467" s="1"/>
      <c r="J1467" s="1"/>
      <c r="K1467" s="1"/>
      <c r="L1467" s="1"/>
      <c r="M1467" s="1"/>
      <c r="N1467" s="1"/>
      <c r="O1467" s="1"/>
      <c r="P1467" s="1"/>
      <c r="R1467" s="1"/>
      <c r="T1467" s="7"/>
      <c r="U1467" s="7">
        <v>0</v>
      </c>
      <c r="V1467" s="7">
        <v>0</v>
      </c>
      <c r="W1467" s="6" t="s">
        <v>15924</v>
      </c>
      <c r="X1467" s="7">
        <v>0</v>
      </c>
      <c r="Y1467" s="7"/>
      <c r="Z1467" s="7">
        <v>0</v>
      </c>
      <c r="AA1467" s="7">
        <v>0</v>
      </c>
      <c r="AB1467" s="6" t="s">
        <v>15924</v>
      </c>
      <c r="AC1467" s="7">
        <v>0</v>
      </c>
      <c r="AD1467" s="7"/>
      <c r="AE1467" s="7">
        <v>0</v>
      </c>
      <c r="AF1467" s="7">
        <v>0</v>
      </c>
      <c r="AG1467" s="6" t="s">
        <v>15924</v>
      </c>
      <c r="AH1467" s="7">
        <v>0</v>
      </c>
      <c r="AI1467" s="11">
        <f t="shared" si="26"/>
        <v>0</v>
      </c>
      <c r="AJ1467" s="11">
        <v>0</v>
      </c>
      <c r="AK1467" s="11"/>
      <c r="AL1467" s="11"/>
      <c r="AM1467" s="6"/>
      <c r="AN1467" s="11"/>
    </row>
    <row r="1468" spans="1:40" ht="14.25" customHeight="1" x14ac:dyDescent="0.2">
      <c r="A1468" s="1" t="s">
        <v>13478</v>
      </c>
      <c r="B1468" s="1" t="s">
        <v>13479</v>
      </c>
      <c r="C1468" t="s">
        <v>14030</v>
      </c>
      <c r="D1468" t="s">
        <v>6</v>
      </c>
      <c r="E1468" t="s">
        <v>6</v>
      </c>
      <c r="F1468">
        <v>455507</v>
      </c>
      <c r="G1468" t="s">
        <v>13480</v>
      </c>
      <c r="H1468" s="1"/>
      <c r="I1468" s="1"/>
      <c r="J1468" s="1"/>
      <c r="K1468" s="1"/>
      <c r="L1468" s="1"/>
      <c r="M1468" s="1"/>
      <c r="N1468" s="1"/>
      <c r="O1468" s="1"/>
      <c r="P1468" s="1"/>
      <c r="R1468" s="1"/>
      <c r="T1468" s="7"/>
      <c r="U1468" s="7">
        <v>0</v>
      </c>
      <c r="V1468" s="7">
        <v>0</v>
      </c>
      <c r="W1468" s="6" t="s">
        <v>15924</v>
      </c>
      <c r="X1468" s="7">
        <v>0</v>
      </c>
      <c r="Y1468" s="7"/>
      <c r="Z1468" s="7">
        <v>0</v>
      </c>
      <c r="AA1468" s="7">
        <v>0</v>
      </c>
      <c r="AB1468" s="6" t="s">
        <v>15924</v>
      </c>
      <c r="AC1468" s="7">
        <v>0</v>
      </c>
      <c r="AD1468" s="7"/>
      <c r="AE1468" s="7">
        <v>0</v>
      </c>
      <c r="AF1468" s="7">
        <v>0</v>
      </c>
      <c r="AG1468" s="6" t="s">
        <v>15924</v>
      </c>
      <c r="AH1468" s="7">
        <v>0</v>
      </c>
      <c r="AI1468" s="11">
        <f t="shared" si="26"/>
        <v>0</v>
      </c>
      <c r="AJ1468" s="11">
        <v>0</v>
      </c>
      <c r="AK1468" s="11"/>
      <c r="AL1468" s="11"/>
      <c r="AM1468" s="6"/>
      <c r="AN1468" s="11"/>
    </row>
    <row r="1469" spans="1:40" ht="14.25" customHeight="1" x14ac:dyDescent="0.2">
      <c r="A1469" s="1" t="s">
        <v>13511</v>
      </c>
      <c r="B1469" s="1" t="s">
        <v>13512</v>
      </c>
      <c r="C1469" t="s">
        <v>16519</v>
      </c>
      <c r="D1469" t="s">
        <v>6</v>
      </c>
      <c r="E1469" t="s">
        <v>6</v>
      </c>
      <c r="F1469">
        <v>455068</v>
      </c>
      <c r="G1469" t="s">
        <v>13513</v>
      </c>
      <c r="H1469" s="1"/>
      <c r="I1469" s="1"/>
      <c r="J1469" s="1"/>
      <c r="K1469" s="1"/>
      <c r="L1469" s="1"/>
      <c r="M1469" s="1"/>
      <c r="N1469" s="1"/>
      <c r="O1469" s="1"/>
      <c r="P1469" s="1"/>
      <c r="R1469" s="1"/>
      <c r="T1469" s="7"/>
      <c r="U1469" s="7">
        <v>0</v>
      </c>
      <c r="V1469" s="7">
        <v>0</v>
      </c>
      <c r="W1469" s="6" t="s">
        <v>15924</v>
      </c>
      <c r="X1469" s="7">
        <v>0</v>
      </c>
      <c r="Y1469" s="7"/>
      <c r="Z1469" s="7">
        <v>0</v>
      </c>
      <c r="AA1469" s="7">
        <v>0</v>
      </c>
      <c r="AB1469" s="6" t="s">
        <v>15924</v>
      </c>
      <c r="AC1469" s="7">
        <v>0</v>
      </c>
      <c r="AD1469" s="7"/>
      <c r="AE1469" s="7">
        <v>0</v>
      </c>
      <c r="AF1469" s="7">
        <v>0</v>
      </c>
      <c r="AG1469" s="6" t="s">
        <v>15924</v>
      </c>
      <c r="AH1469" s="7">
        <v>0</v>
      </c>
      <c r="AI1469" s="11">
        <f t="shared" si="26"/>
        <v>0</v>
      </c>
      <c r="AJ1469" s="11">
        <v>0</v>
      </c>
      <c r="AK1469" s="11"/>
      <c r="AL1469" s="11"/>
      <c r="AM1469" s="6"/>
      <c r="AN1469" s="11"/>
    </row>
    <row r="1470" spans="1:40" ht="14.25" customHeight="1" x14ac:dyDescent="0.2">
      <c r="A1470" s="1" t="s">
        <v>13472</v>
      </c>
      <c r="B1470" s="1" t="s">
        <v>13473</v>
      </c>
      <c r="C1470" t="s">
        <v>14030</v>
      </c>
      <c r="D1470" t="s">
        <v>6</v>
      </c>
      <c r="E1470" t="s">
        <v>6</v>
      </c>
      <c r="F1470">
        <v>455069</v>
      </c>
      <c r="G1470" t="s">
        <v>13474</v>
      </c>
      <c r="H1470" s="1"/>
      <c r="I1470" s="1"/>
      <c r="J1470" s="1"/>
      <c r="K1470" s="1"/>
      <c r="L1470" s="1"/>
      <c r="M1470" s="1"/>
      <c r="N1470" s="1"/>
      <c r="O1470" s="1"/>
      <c r="P1470" s="1"/>
      <c r="R1470" s="1"/>
      <c r="T1470" s="7"/>
      <c r="U1470" s="7">
        <v>0</v>
      </c>
      <c r="V1470" s="7">
        <v>0</v>
      </c>
      <c r="W1470" s="6" t="s">
        <v>15924</v>
      </c>
      <c r="X1470" s="7">
        <v>0</v>
      </c>
      <c r="Y1470" s="7"/>
      <c r="Z1470" s="7">
        <v>0</v>
      </c>
      <c r="AA1470" s="7">
        <v>0</v>
      </c>
      <c r="AB1470" s="6" t="s">
        <v>15924</v>
      </c>
      <c r="AC1470" s="7">
        <v>0</v>
      </c>
      <c r="AD1470" s="7"/>
      <c r="AE1470" s="7">
        <v>0</v>
      </c>
      <c r="AF1470" s="7">
        <v>0</v>
      </c>
      <c r="AG1470" s="6" t="s">
        <v>15924</v>
      </c>
      <c r="AH1470" s="7">
        <v>0</v>
      </c>
      <c r="AI1470" s="11">
        <f t="shared" si="26"/>
        <v>0</v>
      </c>
      <c r="AJ1470" s="11">
        <v>0</v>
      </c>
      <c r="AK1470" s="11"/>
      <c r="AL1470" s="11"/>
      <c r="AM1470" s="6"/>
      <c r="AN1470" s="11"/>
    </row>
    <row r="1471" spans="1:40" ht="14.25" customHeight="1" x14ac:dyDescent="0.2">
      <c r="A1471" s="1" t="s">
        <v>13466</v>
      </c>
      <c r="B1471" s="1" t="s">
        <v>13467</v>
      </c>
      <c r="C1471" t="s">
        <v>16541</v>
      </c>
      <c r="D1471" t="s">
        <v>6</v>
      </c>
      <c r="E1471" t="s">
        <v>6</v>
      </c>
      <c r="F1471">
        <v>455070</v>
      </c>
      <c r="G1471" t="s">
        <v>13468</v>
      </c>
      <c r="H1471" s="1"/>
      <c r="I1471" s="1"/>
      <c r="J1471" s="1"/>
      <c r="K1471" s="1"/>
      <c r="L1471" s="1"/>
      <c r="M1471" s="1"/>
      <c r="N1471" s="1"/>
      <c r="O1471" s="1"/>
      <c r="P1471" s="1"/>
      <c r="R1471" s="1"/>
      <c r="T1471" s="7"/>
      <c r="U1471" s="7">
        <v>0</v>
      </c>
      <c r="V1471" s="7">
        <v>0</v>
      </c>
      <c r="W1471" s="6" t="s">
        <v>15924</v>
      </c>
      <c r="X1471" s="7">
        <v>0</v>
      </c>
      <c r="Y1471" s="7"/>
      <c r="Z1471" s="7">
        <v>0</v>
      </c>
      <c r="AA1471" s="7">
        <v>0</v>
      </c>
      <c r="AB1471" s="6" t="s">
        <v>15924</v>
      </c>
      <c r="AC1471" s="7">
        <v>0</v>
      </c>
      <c r="AD1471" s="7"/>
      <c r="AE1471" s="7">
        <v>0</v>
      </c>
      <c r="AF1471" s="7">
        <v>0</v>
      </c>
      <c r="AG1471" s="6" t="s">
        <v>15924</v>
      </c>
      <c r="AH1471" s="7">
        <v>0</v>
      </c>
      <c r="AI1471" s="11">
        <f t="shared" si="26"/>
        <v>0</v>
      </c>
      <c r="AJ1471" s="11">
        <v>0</v>
      </c>
      <c r="AK1471" s="11"/>
      <c r="AL1471" s="11"/>
      <c r="AM1471" s="6"/>
      <c r="AN1471" s="11"/>
    </row>
    <row r="1472" spans="1:40" ht="14.25" customHeight="1" x14ac:dyDescent="0.2">
      <c r="A1472" s="1" t="s">
        <v>12590</v>
      </c>
      <c r="B1472" s="1" t="s">
        <v>12591</v>
      </c>
      <c r="C1472" t="s">
        <v>16519</v>
      </c>
      <c r="D1472" t="s">
        <v>6</v>
      </c>
      <c r="E1472" t="s">
        <v>6</v>
      </c>
      <c r="F1472">
        <v>591721</v>
      </c>
      <c r="G1472" t="s">
        <v>12592</v>
      </c>
      <c r="H1472" s="1"/>
      <c r="I1472" s="1"/>
      <c r="J1472" s="1"/>
      <c r="K1472" s="1"/>
      <c r="L1472" s="1"/>
      <c r="M1472" s="1"/>
      <c r="N1472" s="1"/>
      <c r="O1472" s="1"/>
      <c r="P1472" s="1"/>
      <c r="R1472" s="1"/>
      <c r="T1472" s="7"/>
      <c r="U1472" s="7">
        <v>0</v>
      </c>
      <c r="V1472" s="7">
        <v>0</v>
      </c>
      <c r="W1472" s="6" t="s">
        <v>15924</v>
      </c>
      <c r="X1472" s="7">
        <v>0</v>
      </c>
      <c r="Y1472" s="7"/>
      <c r="Z1472" s="7">
        <v>0</v>
      </c>
      <c r="AA1472" s="7">
        <v>0</v>
      </c>
      <c r="AB1472" s="6" t="s">
        <v>15924</v>
      </c>
      <c r="AC1472" s="7">
        <v>0</v>
      </c>
      <c r="AD1472" s="7"/>
      <c r="AE1472" s="7">
        <v>0</v>
      </c>
      <c r="AF1472" s="7">
        <v>0</v>
      </c>
      <c r="AG1472" s="6" t="s">
        <v>15924</v>
      </c>
      <c r="AH1472" s="7">
        <v>0</v>
      </c>
      <c r="AI1472" s="11">
        <f t="shared" si="26"/>
        <v>0</v>
      </c>
      <c r="AJ1472" s="11">
        <v>0</v>
      </c>
      <c r="AK1472" s="11"/>
      <c r="AL1472" s="11"/>
      <c r="AM1472" s="6"/>
      <c r="AN1472" s="11"/>
    </row>
    <row r="1473" spans="1:40" ht="14.25" customHeight="1" x14ac:dyDescent="0.2">
      <c r="A1473" s="1" t="s">
        <v>12692</v>
      </c>
      <c r="B1473" s="1" t="s">
        <v>12693</v>
      </c>
      <c r="C1473" t="s">
        <v>16541</v>
      </c>
      <c r="D1473" t="s">
        <v>6</v>
      </c>
      <c r="E1473" t="s">
        <v>6</v>
      </c>
      <c r="F1473">
        <v>591720</v>
      </c>
      <c r="G1473" t="s">
        <v>12694</v>
      </c>
      <c r="H1473" s="1"/>
      <c r="I1473" s="1"/>
      <c r="J1473" s="1"/>
      <c r="K1473" s="1"/>
      <c r="L1473" s="1"/>
      <c r="M1473" s="1"/>
      <c r="N1473" s="1"/>
      <c r="O1473" s="1"/>
      <c r="P1473" s="1"/>
      <c r="R1473" s="1"/>
      <c r="T1473" s="7"/>
      <c r="U1473" s="7">
        <v>0</v>
      </c>
      <c r="V1473" s="7">
        <v>0</v>
      </c>
      <c r="W1473" s="6" t="s">
        <v>15924</v>
      </c>
      <c r="X1473" s="7">
        <v>0</v>
      </c>
      <c r="Y1473" s="7"/>
      <c r="Z1473" s="7">
        <v>0</v>
      </c>
      <c r="AA1473" s="7">
        <v>0</v>
      </c>
      <c r="AB1473" s="6" t="s">
        <v>15924</v>
      </c>
      <c r="AC1473" s="7">
        <v>0</v>
      </c>
      <c r="AD1473" s="7"/>
      <c r="AE1473" s="7">
        <v>0</v>
      </c>
      <c r="AF1473" s="7">
        <v>0</v>
      </c>
      <c r="AG1473" s="6" t="s">
        <v>15924</v>
      </c>
      <c r="AH1473" s="7">
        <v>0</v>
      </c>
      <c r="AI1473" s="11">
        <f t="shared" si="26"/>
        <v>0</v>
      </c>
      <c r="AJ1473" s="11">
        <v>0</v>
      </c>
      <c r="AK1473" s="11"/>
      <c r="AL1473" s="11"/>
      <c r="AM1473" s="6"/>
      <c r="AN1473" s="11"/>
    </row>
    <row r="1474" spans="1:40" ht="14.25" customHeight="1" x14ac:dyDescent="0.2">
      <c r="A1474" s="1" t="s">
        <v>12608</v>
      </c>
      <c r="B1474" s="1" t="s">
        <v>12609</v>
      </c>
      <c r="C1474" t="s">
        <v>16541</v>
      </c>
      <c r="D1474" t="s">
        <v>6</v>
      </c>
      <c r="E1474" t="s">
        <v>6</v>
      </c>
      <c r="F1474">
        <v>591719</v>
      </c>
      <c r="G1474" t="s">
        <v>12610</v>
      </c>
      <c r="H1474" s="1"/>
      <c r="I1474" s="1"/>
      <c r="J1474" s="1"/>
      <c r="K1474" s="1"/>
      <c r="L1474" s="1"/>
      <c r="M1474" s="1"/>
      <c r="N1474" s="1"/>
      <c r="O1474" s="1"/>
      <c r="P1474" s="1"/>
      <c r="R1474" s="1"/>
      <c r="T1474" s="7"/>
      <c r="U1474" s="7">
        <v>0</v>
      </c>
      <c r="V1474" s="7">
        <v>0</v>
      </c>
      <c r="W1474" s="6" t="s">
        <v>15924</v>
      </c>
      <c r="X1474" s="7">
        <v>0</v>
      </c>
      <c r="Y1474" s="7"/>
      <c r="Z1474" s="7">
        <v>0</v>
      </c>
      <c r="AA1474" s="7">
        <v>0</v>
      </c>
      <c r="AB1474" s="6" t="s">
        <v>15924</v>
      </c>
      <c r="AC1474" s="7">
        <v>0</v>
      </c>
      <c r="AD1474" s="7"/>
      <c r="AE1474" s="7">
        <v>0</v>
      </c>
      <c r="AF1474" s="7">
        <v>0</v>
      </c>
      <c r="AG1474" s="6" t="s">
        <v>15924</v>
      </c>
      <c r="AH1474" s="7">
        <v>0</v>
      </c>
      <c r="AI1474" s="11">
        <f t="shared" si="26"/>
        <v>0</v>
      </c>
      <c r="AJ1474" s="11">
        <v>0</v>
      </c>
      <c r="AK1474" s="11"/>
      <c r="AL1474" s="11"/>
      <c r="AM1474" s="6"/>
      <c r="AN1474" s="11"/>
    </row>
    <row r="1475" spans="1:40" ht="14.25" customHeight="1" x14ac:dyDescent="0.2">
      <c r="A1475" s="1" t="s">
        <v>12641</v>
      </c>
      <c r="B1475" s="1" t="s">
        <v>12642</v>
      </c>
      <c r="C1475" t="s">
        <v>14030</v>
      </c>
      <c r="D1475" t="s">
        <v>6</v>
      </c>
      <c r="E1475" t="s">
        <v>6</v>
      </c>
      <c r="F1475">
        <v>591718</v>
      </c>
      <c r="G1475" t="s">
        <v>12643</v>
      </c>
      <c r="H1475" s="1"/>
      <c r="I1475" s="1"/>
      <c r="J1475" s="1"/>
      <c r="K1475" s="1"/>
      <c r="L1475" s="1"/>
      <c r="M1475" s="1"/>
      <c r="N1475" s="1"/>
      <c r="O1475" s="1"/>
      <c r="P1475" s="1"/>
      <c r="R1475" s="1"/>
      <c r="T1475" s="7"/>
      <c r="U1475" s="7">
        <v>0</v>
      </c>
      <c r="V1475" s="7">
        <v>0</v>
      </c>
      <c r="W1475" s="6" t="s">
        <v>15924</v>
      </c>
      <c r="X1475" s="7">
        <v>0</v>
      </c>
      <c r="Y1475" s="7"/>
      <c r="Z1475" s="7">
        <v>0</v>
      </c>
      <c r="AA1475" s="7">
        <v>0</v>
      </c>
      <c r="AB1475" s="6" t="s">
        <v>15924</v>
      </c>
      <c r="AC1475" s="7">
        <v>0</v>
      </c>
      <c r="AD1475" s="7"/>
      <c r="AE1475" s="7">
        <v>0</v>
      </c>
      <c r="AF1475" s="7">
        <v>0</v>
      </c>
      <c r="AG1475" s="6" t="s">
        <v>15924</v>
      </c>
      <c r="AH1475" s="7">
        <v>0</v>
      </c>
      <c r="AI1475" s="11">
        <f t="shared" si="26"/>
        <v>0</v>
      </c>
      <c r="AJ1475" s="11">
        <v>0</v>
      </c>
      <c r="AK1475" s="11"/>
      <c r="AL1475" s="11"/>
      <c r="AM1475" s="6"/>
      <c r="AN1475" s="11"/>
    </row>
    <row r="1476" spans="1:40" ht="14.25" customHeight="1" x14ac:dyDescent="0.2">
      <c r="A1476" s="1" t="s">
        <v>12689</v>
      </c>
      <c r="B1476" s="1" t="s">
        <v>12690</v>
      </c>
      <c r="C1476" t="s">
        <v>16541</v>
      </c>
      <c r="D1476" t="s">
        <v>6</v>
      </c>
      <c r="E1476" t="s">
        <v>6</v>
      </c>
      <c r="F1476">
        <v>591726</v>
      </c>
      <c r="G1476" t="s">
        <v>12691</v>
      </c>
      <c r="H1476" s="1"/>
      <c r="I1476" s="1"/>
      <c r="J1476" s="1"/>
      <c r="K1476" s="1"/>
      <c r="L1476" s="1"/>
      <c r="M1476" s="1"/>
      <c r="N1476" s="1"/>
      <c r="O1476" s="1"/>
      <c r="P1476" s="1"/>
      <c r="R1476" s="1"/>
      <c r="T1476" s="7"/>
      <c r="U1476" s="7">
        <v>0</v>
      </c>
      <c r="V1476" s="7">
        <v>0</v>
      </c>
      <c r="W1476" s="6" t="s">
        <v>15924</v>
      </c>
      <c r="X1476" s="7">
        <v>0</v>
      </c>
      <c r="Y1476" s="7"/>
      <c r="Z1476" s="7">
        <v>0</v>
      </c>
      <c r="AA1476" s="7">
        <v>0</v>
      </c>
      <c r="AB1476" s="6" t="s">
        <v>15924</v>
      </c>
      <c r="AC1476" s="7">
        <v>0</v>
      </c>
      <c r="AD1476" s="7"/>
      <c r="AE1476" s="7">
        <v>0</v>
      </c>
      <c r="AF1476" s="7">
        <v>0</v>
      </c>
      <c r="AG1476" s="6" t="s">
        <v>15924</v>
      </c>
      <c r="AH1476" s="7">
        <v>0</v>
      </c>
      <c r="AI1476" s="11">
        <f t="shared" si="26"/>
        <v>0</v>
      </c>
      <c r="AJ1476" s="11">
        <v>0</v>
      </c>
      <c r="AK1476" s="11"/>
      <c r="AL1476" s="11"/>
      <c r="AM1476" s="6"/>
      <c r="AN1476" s="11"/>
    </row>
    <row r="1477" spans="1:40" ht="14.25" customHeight="1" x14ac:dyDescent="0.2">
      <c r="A1477" s="1" t="s">
        <v>12599</v>
      </c>
      <c r="B1477" s="1" t="s">
        <v>12600</v>
      </c>
      <c r="C1477" t="s">
        <v>16541</v>
      </c>
      <c r="D1477" t="s">
        <v>6</v>
      </c>
      <c r="E1477" t="s">
        <v>6</v>
      </c>
      <c r="F1477">
        <v>591725</v>
      </c>
      <c r="G1477" t="s">
        <v>12601</v>
      </c>
      <c r="H1477" s="1"/>
      <c r="I1477" s="1"/>
      <c r="J1477" s="1"/>
      <c r="K1477" s="1"/>
      <c r="L1477" s="1"/>
      <c r="M1477" s="1"/>
      <c r="N1477" s="1"/>
      <c r="O1477" s="1"/>
      <c r="P1477" s="1"/>
      <c r="R1477" s="1"/>
      <c r="T1477" s="7"/>
      <c r="U1477" s="7">
        <v>0</v>
      </c>
      <c r="V1477" s="7">
        <v>0</v>
      </c>
      <c r="W1477" s="6" t="s">
        <v>15924</v>
      </c>
      <c r="X1477" s="7">
        <v>0</v>
      </c>
      <c r="Y1477" s="7"/>
      <c r="Z1477" s="7">
        <v>0</v>
      </c>
      <c r="AA1477" s="7">
        <v>0</v>
      </c>
      <c r="AB1477" s="6" t="s">
        <v>15924</v>
      </c>
      <c r="AC1477" s="7">
        <v>0</v>
      </c>
      <c r="AD1477" s="7"/>
      <c r="AE1477" s="7">
        <v>0</v>
      </c>
      <c r="AF1477" s="7">
        <v>0</v>
      </c>
      <c r="AG1477" s="6" t="s">
        <v>15924</v>
      </c>
      <c r="AH1477" s="7">
        <v>0</v>
      </c>
      <c r="AI1477" s="11">
        <f t="shared" ref="AI1477:AI1540" si="27">MAX(X1477,AC1477,AH1477)</f>
        <v>0</v>
      </c>
      <c r="AJ1477" s="11">
        <v>0</v>
      </c>
      <c r="AK1477" s="11"/>
      <c r="AL1477" s="11"/>
      <c r="AM1477" s="6"/>
      <c r="AN1477" s="11"/>
    </row>
    <row r="1478" spans="1:40" ht="14.25" customHeight="1" x14ac:dyDescent="0.2">
      <c r="A1478" s="1" t="s">
        <v>12686</v>
      </c>
      <c r="B1478" s="1" t="s">
        <v>12687</v>
      </c>
      <c r="C1478" t="s">
        <v>14030</v>
      </c>
      <c r="D1478" t="s">
        <v>6</v>
      </c>
      <c r="E1478" t="s">
        <v>6</v>
      </c>
      <c r="F1478">
        <v>591735</v>
      </c>
      <c r="G1478" t="s">
        <v>12688</v>
      </c>
      <c r="H1478" s="1"/>
      <c r="I1478" s="1"/>
      <c r="J1478" s="1"/>
      <c r="K1478" s="1"/>
      <c r="L1478" s="1"/>
      <c r="M1478" s="1"/>
      <c r="N1478" s="1"/>
      <c r="O1478" s="1"/>
      <c r="P1478" s="1"/>
      <c r="R1478" s="1"/>
      <c r="T1478" s="7"/>
      <c r="U1478" s="7">
        <v>0</v>
      </c>
      <c r="V1478" s="7">
        <v>0</v>
      </c>
      <c r="W1478" s="6" t="s">
        <v>15924</v>
      </c>
      <c r="X1478" s="7">
        <v>0</v>
      </c>
      <c r="Y1478" s="7"/>
      <c r="Z1478" s="7">
        <v>0</v>
      </c>
      <c r="AA1478" s="7">
        <v>0</v>
      </c>
      <c r="AB1478" s="6" t="s">
        <v>15924</v>
      </c>
      <c r="AC1478" s="7">
        <v>0</v>
      </c>
      <c r="AD1478" s="7"/>
      <c r="AE1478" s="7">
        <v>0</v>
      </c>
      <c r="AF1478" s="7">
        <v>0</v>
      </c>
      <c r="AG1478" s="6" t="s">
        <v>15924</v>
      </c>
      <c r="AH1478" s="7">
        <v>0</v>
      </c>
      <c r="AI1478" s="11">
        <f t="shared" si="27"/>
        <v>0</v>
      </c>
      <c r="AJ1478" s="11">
        <v>0</v>
      </c>
      <c r="AK1478" s="11"/>
      <c r="AL1478" s="11"/>
      <c r="AM1478" s="6"/>
      <c r="AN1478" s="11"/>
    </row>
    <row r="1479" spans="1:40" ht="14.25" customHeight="1" x14ac:dyDescent="0.2">
      <c r="A1479" s="1" t="s">
        <v>12659</v>
      </c>
      <c r="B1479" s="1" t="s">
        <v>12660</v>
      </c>
      <c r="C1479" t="s">
        <v>16541</v>
      </c>
      <c r="D1479" t="s">
        <v>6</v>
      </c>
      <c r="E1479" t="s">
        <v>6</v>
      </c>
      <c r="F1479">
        <v>591724</v>
      </c>
      <c r="G1479" t="s">
        <v>12661</v>
      </c>
      <c r="H1479" s="1"/>
      <c r="I1479" s="1"/>
      <c r="J1479" s="1"/>
      <c r="K1479" s="1"/>
      <c r="L1479" s="1"/>
      <c r="M1479" s="1"/>
      <c r="N1479" s="1"/>
      <c r="O1479" s="1"/>
      <c r="P1479" s="1"/>
      <c r="R1479" s="1"/>
      <c r="T1479" s="7"/>
      <c r="U1479" s="7">
        <v>0</v>
      </c>
      <c r="V1479" s="7">
        <v>0</v>
      </c>
      <c r="W1479" s="6" t="s">
        <v>15924</v>
      </c>
      <c r="X1479" s="7">
        <v>0</v>
      </c>
      <c r="Y1479" s="7"/>
      <c r="Z1479" s="7">
        <v>0</v>
      </c>
      <c r="AA1479" s="7">
        <v>0</v>
      </c>
      <c r="AB1479" s="6" t="s">
        <v>15924</v>
      </c>
      <c r="AC1479" s="7">
        <v>0</v>
      </c>
      <c r="AD1479" s="7"/>
      <c r="AE1479" s="7">
        <v>0</v>
      </c>
      <c r="AF1479" s="7">
        <v>0</v>
      </c>
      <c r="AG1479" s="6" t="s">
        <v>15924</v>
      </c>
      <c r="AH1479" s="7">
        <v>0</v>
      </c>
      <c r="AI1479" s="11">
        <f t="shared" si="27"/>
        <v>0</v>
      </c>
      <c r="AJ1479" s="11">
        <v>0</v>
      </c>
      <c r="AK1479" s="11"/>
      <c r="AL1479" s="11"/>
      <c r="AM1479" s="6"/>
      <c r="AN1479" s="11"/>
    </row>
    <row r="1480" spans="1:40" ht="14.25" customHeight="1" x14ac:dyDescent="0.2">
      <c r="A1480" s="1" t="s">
        <v>12602</v>
      </c>
      <c r="B1480" s="1" t="s">
        <v>12603</v>
      </c>
      <c r="C1480" t="s">
        <v>14030</v>
      </c>
      <c r="D1480" t="s">
        <v>6</v>
      </c>
      <c r="E1480" t="s">
        <v>6</v>
      </c>
      <c r="F1480">
        <v>591723</v>
      </c>
      <c r="G1480" t="s">
        <v>12604</v>
      </c>
      <c r="H1480" s="1"/>
      <c r="I1480" s="1"/>
      <c r="J1480" s="1"/>
      <c r="K1480" s="1"/>
      <c r="L1480" s="1"/>
      <c r="M1480" s="1"/>
      <c r="N1480" s="1"/>
      <c r="O1480" s="1"/>
      <c r="P1480" s="1"/>
      <c r="R1480" s="1"/>
      <c r="T1480" s="7"/>
      <c r="U1480" s="7">
        <v>0</v>
      </c>
      <c r="V1480" s="7">
        <v>0</v>
      </c>
      <c r="W1480" s="6" t="s">
        <v>15924</v>
      </c>
      <c r="X1480" s="7">
        <v>0</v>
      </c>
      <c r="Y1480" s="7"/>
      <c r="Z1480" s="7">
        <v>0</v>
      </c>
      <c r="AA1480" s="7">
        <v>0</v>
      </c>
      <c r="AB1480" s="6" t="s">
        <v>15924</v>
      </c>
      <c r="AC1480" s="7">
        <v>0</v>
      </c>
      <c r="AD1480" s="7"/>
      <c r="AE1480" s="7">
        <v>0</v>
      </c>
      <c r="AF1480" s="7">
        <v>0</v>
      </c>
      <c r="AG1480" s="6" t="s">
        <v>15924</v>
      </c>
      <c r="AH1480" s="7">
        <v>0</v>
      </c>
      <c r="AI1480" s="11">
        <f t="shared" si="27"/>
        <v>0</v>
      </c>
      <c r="AJ1480" s="11">
        <v>0</v>
      </c>
      <c r="AK1480" s="11"/>
      <c r="AL1480" s="11"/>
      <c r="AM1480" s="6"/>
      <c r="AN1480" s="11"/>
    </row>
    <row r="1481" spans="1:40" ht="14.25" customHeight="1" x14ac:dyDescent="0.2">
      <c r="A1481" s="1" t="s">
        <v>12605</v>
      </c>
      <c r="B1481" s="1" t="s">
        <v>12606</v>
      </c>
      <c r="C1481" t="s">
        <v>14030</v>
      </c>
      <c r="D1481" t="s">
        <v>6</v>
      </c>
      <c r="E1481" t="s">
        <v>6</v>
      </c>
      <c r="F1481">
        <v>591722</v>
      </c>
      <c r="G1481" t="s">
        <v>12607</v>
      </c>
      <c r="H1481" s="1"/>
      <c r="I1481" s="1"/>
      <c r="J1481" s="1"/>
      <c r="K1481" s="1"/>
      <c r="L1481" s="1"/>
      <c r="M1481" s="1"/>
      <c r="N1481" s="1"/>
      <c r="O1481" s="1"/>
      <c r="P1481" s="1"/>
      <c r="R1481" s="1"/>
      <c r="T1481" s="7"/>
      <c r="U1481" s="7">
        <v>0</v>
      </c>
      <c r="V1481" s="7">
        <v>0</v>
      </c>
      <c r="W1481" s="6" t="s">
        <v>15924</v>
      </c>
      <c r="X1481" s="7">
        <v>0</v>
      </c>
      <c r="Y1481" s="7"/>
      <c r="Z1481" s="7">
        <v>0</v>
      </c>
      <c r="AA1481" s="7">
        <v>0</v>
      </c>
      <c r="AB1481" s="6" t="s">
        <v>15924</v>
      </c>
      <c r="AC1481" s="7">
        <v>0</v>
      </c>
      <c r="AD1481" s="7"/>
      <c r="AE1481" s="7">
        <v>0</v>
      </c>
      <c r="AF1481" s="7">
        <v>0</v>
      </c>
      <c r="AG1481" s="6" t="s">
        <v>15924</v>
      </c>
      <c r="AH1481" s="7">
        <v>0</v>
      </c>
      <c r="AI1481" s="11">
        <f t="shared" si="27"/>
        <v>0</v>
      </c>
      <c r="AJ1481" s="11">
        <v>0</v>
      </c>
      <c r="AK1481" s="11"/>
      <c r="AL1481" s="11"/>
      <c r="AM1481" s="6"/>
      <c r="AN1481" s="11"/>
    </row>
    <row r="1482" spans="1:40" ht="14.25" customHeight="1" x14ac:dyDescent="0.2">
      <c r="A1482" s="1" t="s">
        <v>12635</v>
      </c>
      <c r="B1482" s="1" t="s">
        <v>12636</v>
      </c>
      <c r="C1482" t="s">
        <v>16541</v>
      </c>
      <c r="D1482" t="s">
        <v>6</v>
      </c>
      <c r="E1482" t="s">
        <v>6</v>
      </c>
      <c r="F1482">
        <v>455044</v>
      </c>
      <c r="G1482" t="s">
        <v>12637</v>
      </c>
      <c r="H1482" s="1"/>
      <c r="I1482" s="1"/>
      <c r="J1482" s="1"/>
      <c r="K1482" s="1"/>
      <c r="L1482" s="1"/>
      <c r="M1482" s="1"/>
      <c r="N1482" s="1"/>
      <c r="O1482" s="1"/>
      <c r="P1482" s="1"/>
      <c r="R1482" s="1"/>
      <c r="T1482" s="7"/>
      <c r="U1482" s="7">
        <v>0</v>
      </c>
      <c r="V1482" s="7">
        <v>0</v>
      </c>
      <c r="W1482" s="6" t="s">
        <v>15924</v>
      </c>
      <c r="X1482" s="7">
        <v>0</v>
      </c>
      <c r="Y1482" s="7"/>
      <c r="Z1482" s="7">
        <v>0</v>
      </c>
      <c r="AA1482" s="7">
        <v>0</v>
      </c>
      <c r="AB1482" s="6" t="s">
        <v>15924</v>
      </c>
      <c r="AC1482" s="7">
        <v>0</v>
      </c>
      <c r="AD1482" s="7"/>
      <c r="AE1482" s="7">
        <v>0</v>
      </c>
      <c r="AF1482" s="7">
        <v>0</v>
      </c>
      <c r="AG1482" s="6" t="s">
        <v>15924</v>
      </c>
      <c r="AH1482" s="7">
        <v>0</v>
      </c>
      <c r="AI1482" s="11">
        <f t="shared" si="27"/>
        <v>0</v>
      </c>
      <c r="AJ1482" s="11">
        <v>0</v>
      </c>
      <c r="AK1482" s="11"/>
      <c r="AL1482" s="11"/>
      <c r="AM1482" s="6"/>
      <c r="AN1482" s="11"/>
    </row>
    <row r="1483" spans="1:40" ht="14.25" customHeight="1" x14ac:dyDescent="0.2">
      <c r="A1483" s="1" t="s">
        <v>12647</v>
      </c>
      <c r="B1483" s="1" t="s">
        <v>12648</v>
      </c>
      <c r="C1483" t="s">
        <v>16541</v>
      </c>
      <c r="D1483" t="s">
        <v>6</v>
      </c>
      <c r="E1483" t="s">
        <v>6</v>
      </c>
      <c r="F1483">
        <v>455045</v>
      </c>
      <c r="G1483" t="s">
        <v>12649</v>
      </c>
      <c r="H1483" s="1"/>
      <c r="I1483" s="1"/>
      <c r="J1483" s="1"/>
      <c r="K1483" s="1"/>
      <c r="L1483" s="1"/>
      <c r="M1483" s="1"/>
      <c r="N1483" s="1"/>
      <c r="O1483" s="1"/>
      <c r="P1483" s="1"/>
      <c r="R1483" s="1"/>
      <c r="T1483" s="7"/>
      <c r="U1483" s="7">
        <v>0</v>
      </c>
      <c r="V1483" s="7">
        <v>0</v>
      </c>
      <c r="W1483" s="6" t="s">
        <v>15924</v>
      </c>
      <c r="X1483" s="7">
        <v>0</v>
      </c>
      <c r="Y1483" s="7"/>
      <c r="Z1483" s="7">
        <v>0</v>
      </c>
      <c r="AA1483" s="7">
        <v>0</v>
      </c>
      <c r="AB1483" s="6" t="s">
        <v>15924</v>
      </c>
      <c r="AC1483" s="7">
        <v>0</v>
      </c>
      <c r="AD1483" s="7"/>
      <c r="AE1483" s="7">
        <v>0</v>
      </c>
      <c r="AF1483" s="7">
        <v>0</v>
      </c>
      <c r="AG1483" s="6" t="s">
        <v>15924</v>
      </c>
      <c r="AH1483" s="7">
        <v>0</v>
      </c>
      <c r="AI1483" s="11">
        <f t="shared" si="27"/>
        <v>0</v>
      </c>
      <c r="AJ1483" s="11">
        <v>0</v>
      </c>
      <c r="AK1483" s="11"/>
      <c r="AL1483" s="11"/>
      <c r="AM1483" s="6"/>
      <c r="AN1483" s="11"/>
    </row>
    <row r="1484" spans="1:40" ht="14.25" customHeight="1" x14ac:dyDescent="0.2">
      <c r="A1484" s="1" t="s">
        <v>12644</v>
      </c>
      <c r="B1484" s="1" t="s">
        <v>12645</v>
      </c>
      <c r="C1484" t="s">
        <v>16541</v>
      </c>
      <c r="D1484" t="s">
        <v>6</v>
      </c>
      <c r="E1484" t="s">
        <v>6</v>
      </c>
      <c r="F1484">
        <v>455047</v>
      </c>
      <c r="G1484" t="s">
        <v>12646</v>
      </c>
      <c r="H1484" s="1"/>
      <c r="I1484" s="1"/>
      <c r="J1484" s="1"/>
      <c r="K1484" s="1"/>
      <c r="L1484" s="1"/>
      <c r="M1484" s="1"/>
      <c r="N1484" s="1"/>
      <c r="O1484" s="1"/>
      <c r="P1484" s="1"/>
      <c r="R1484" s="1"/>
      <c r="T1484" s="7"/>
      <c r="U1484" s="7">
        <v>0</v>
      </c>
      <c r="V1484" s="7">
        <v>0</v>
      </c>
      <c r="W1484" s="6" t="s">
        <v>15924</v>
      </c>
      <c r="X1484" s="7">
        <v>0</v>
      </c>
      <c r="Y1484" s="7"/>
      <c r="Z1484" s="7">
        <v>0</v>
      </c>
      <c r="AA1484" s="7">
        <v>0</v>
      </c>
      <c r="AB1484" s="6" t="s">
        <v>15924</v>
      </c>
      <c r="AC1484" s="7">
        <v>0</v>
      </c>
      <c r="AD1484" s="7"/>
      <c r="AE1484" s="7">
        <v>0</v>
      </c>
      <c r="AF1484" s="7">
        <v>0</v>
      </c>
      <c r="AG1484" s="6" t="s">
        <v>15924</v>
      </c>
      <c r="AH1484" s="7">
        <v>0</v>
      </c>
      <c r="AI1484" s="11">
        <f t="shared" si="27"/>
        <v>0</v>
      </c>
      <c r="AJ1484" s="11">
        <v>0</v>
      </c>
      <c r="AK1484" s="11"/>
      <c r="AL1484" s="11"/>
      <c r="AM1484" s="6"/>
      <c r="AN1484" s="11"/>
    </row>
    <row r="1485" spans="1:40" ht="14.25" customHeight="1" x14ac:dyDescent="0.2">
      <c r="A1485" s="1" t="s">
        <v>12668</v>
      </c>
      <c r="B1485" s="1" t="s">
        <v>12669</v>
      </c>
      <c r="C1485" t="s">
        <v>16541</v>
      </c>
      <c r="D1485" t="s">
        <v>6</v>
      </c>
      <c r="E1485" t="s">
        <v>6</v>
      </c>
      <c r="F1485">
        <v>455048</v>
      </c>
      <c r="G1485" t="s">
        <v>12670</v>
      </c>
      <c r="H1485" s="1"/>
      <c r="I1485" s="1"/>
      <c r="J1485" s="1"/>
      <c r="K1485" s="1"/>
      <c r="L1485" s="1"/>
      <c r="M1485" s="1"/>
      <c r="N1485" s="1"/>
      <c r="O1485" s="1"/>
      <c r="P1485" s="1"/>
      <c r="R1485" s="1"/>
      <c r="T1485" s="7"/>
      <c r="U1485" s="7">
        <v>0</v>
      </c>
      <c r="V1485" s="7">
        <v>0</v>
      </c>
      <c r="W1485" s="6" t="s">
        <v>15924</v>
      </c>
      <c r="X1485" s="7">
        <v>0</v>
      </c>
      <c r="Y1485" s="7"/>
      <c r="Z1485" s="7">
        <v>0</v>
      </c>
      <c r="AA1485" s="7">
        <v>0</v>
      </c>
      <c r="AB1485" s="6" t="s">
        <v>15924</v>
      </c>
      <c r="AC1485" s="7">
        <v>0</v>
      </c>
      <c r="AD1485" s="7"/>
      <c r="AE1485" s="7">
        <v>0</v>
      </c>
      <c r="AF1485" s="7">
        <v>0</v>
      </c>
      <c r="AG1485" s="6" t="s">
        <v>15924</v>
      </c>
      <c r="AH1485" s="7">
        <v>0</v>
      </c>
      <c r="AI1485" s="11">
        <f t="shared" si="27"/>
        <v>0</v>
      </c>
      <c r="AJ1485" s="11">
        <v>0</v>
      </c>
      <c r="AK1485" s="11"/>
      <c r="AL1485" s="11"/>
      <c r="AM1485" s="6"/>
      <c r="AN1485" s="11"/>
    </row>
    <row r="1486" spans="1:40" ht="14.25" customHeight="1" x14ac:dyDescent="0.2">
      <c r="A1486" s="1" t="s">
        <v>12638</v>
      </c>
      <c r="B1486" s="1" t="s">
        <v>12639</v>
      </c>
      <c r="C1486" t="s">
        <v>16519</v>
      </c>
      <c r="D1486" t="s">
        <v>6</v>
      </c>
      <c r="E1486" t="s">
        <v>6</v>
      </c>
      <c r="F1486">
        <v>590459</v>
      </c>
      <c r="G1486" t="s">
        <v>12640</v>
      </c>
      <c r="H1486" s="1"/>
      <c r="I1486" s="1"/>
      <c r="J1486" s="1"/>
      <c r="K1486" s="1"/>
      <c r="L1486" s="1"/>
      <c r="M1486" s="1"/>
      <c r="N1486" s="1"/>
      <c r="O1486" s="1"/>
      <c r="P1486" s="1"/>
      <c r="R1486" s="1"/>
      <c r="T1486" s="7"/>
      <c r="U1486" s="7">
        <v>0</v>
      </c>
      <c r="V1486" s="7">
        <v>0</v>
      </c>
      <c r="W1486" s="6" t="s">
        <v>15924</v>
      </c>
      <c r="X1486" s="7">
        <v>0</v>
      </c>
      <c r="Y1486" s="7"/>
      <c r="Z1486" s="7">
        <v>0</v>
      </c>
      <c r="AA1486" s="7">
        <v>0</v>
      </c>
      <c r="AB1486" s="6" t="s">
        <v>15924</v>
      </c>
      <c r="AC1486" s="7">
        <v>0</v>
      </c>
      <c r="AD1486" s="7"/>
      <c r="AE1486" s="7">
        <v>0</v>
      </c>
      <c r="AF1486" s="7">
        <v>0</v>
      </c>
      <c r="AG1486" s="6" t="s">
        <v>15924</v>
      </c>
      <c r="AH1486" s="7">
        <v>0</v>
      </c>
      <c r="AI1486" s="11">
        <f t="shared" si="27"/>
        <v>0</v>
      </c>
      <c r="AJ1486" s="11">
        <v>0</v>
      </c>
      <c r="AK1486" s="11"/>
      <c r="AL1486" s="11"/>
      <c r="AM1486" s="6"/>
      <c r="AN1486" s="11"/>
    </row>
    <row r="1487" spans="1:40" ht="14.25" customHeight="1" x14ac:dyDescent="0.2">
      <c r="A1487" s="1" t="s">
        <v>12650</v>
      </c>
      <c r="B1487" s="1" t="s">
        <v>12651</v>
      </c>
      <c r="C1487" t="s">
        <v>16541</v>
      </c>
      <c r="D1487" t="s">
        <v>6</v>
      </c>
      <c r="E1487" t="s">
        <v>6</v>
      </c>
      <c r="F1487">
        <v>455050</v>
      </c>
      <c r="G1487" t="s">
        <v>12652</v>
      </c>
      <c r="H1487" s="1"/>
      <c r="I1487" s="1"/>
      <c r="J1487" s="1"/>
      <c r="K1487" s="1"/>
      <c r="L1487" s="1"/>
      <c r="M1487" s="1"/>
      <c r="N1487" s="1"/>
      <c r="O1487" s="1"/>
      <c r="P1487" s="1"/>
      <c r="R1487" s="1"/>
      <c r="T1487" s="7"/>
      <c r="U1487" s="7">
        <v>0</v>
      </c>
      <c r="V1487" s="7">
        <v>0</v>
      </c>
      <c r="W1487" s="6" t="s">
        <v>15924</v>
      </c>
      <c r="X1487" s="7">
        <v>0</v>
      </c>
      <c r="Y1487" s="7"/>
      <c r="Z1487" s="7">
        <v>0</v>
      </c>
      <c r="AA1487" s="7">
        <v>0</v>
      </c>
      <c r="AB1487" s="6" t="s">
        <v>15924</v>
      </c>
      <c r="AC1487" s="7">
        <v>0</v>
      </c>
      <c r="AD1487" s="7"/>
      <c r="AE1487" s="7">
        <v>0</v>
      </c>
      <c r="AF1487" s="7">
        <v>0</v>
      </c>
      <c r="AG1487" s="6" t="s">
        <v>15924</v>
      </c>
      <c r="AH1487" s="7">
        <v>0</v>
      </c>
      <c r="AI1487" s="11">
        <f t="shared" si="27"/>
        <v>0</v>
      </c>
      <c r="AJ1487" s="11">
        <v>0</v>
      </c>
      <c r="AK1487" s="11"/>
      <c r="AL1487" s="11"/>
      <c r="AM1487" s="6"/>
      <c r="AN1487" s="11"/>
    </row>
    <row r="1488" spans="1:40" ht="14.25" customHeight="1" x14ac:dyDescent="0.2">
      <c r="A1488" s="1" t="s">
        <v>12872</v>
      </c>
      <c r="B1488" s="1" t="s">
        <v>12873</v>
      </c>
      <c r="C1488" t="s">
        <v>16519</v>
      </c>
      <c r="D1488" t="s">
        <v>6</v>
      </c>
      <c r="E1488" t="s">
        <v>6</v>
      </c>
      <c r="F1488">
        <v>455072</v>
      </c>
      <c r="G1488" t="s">
        <v>12874</v>
      </c>
      <c r="H1488" s="1"/>
      <c r="I1488" s="1"/>
      <c r="J1488" s="1"/>
      <c r="K1488" s="1"/>
      <c r="L1488" s="1"/>
      <c r="M1488" s="1"/>
      <c r="N1488" s="1"/>
      <c r="O1488" s="1"/>
      <c r="P1488" s="1"/>
      <c r="R1488" s="1"/>
      <c r="T1488" s="7"/>
      <c r="U1488" s="7">
        <v>0</v>
      </c>
      <c r="V1488" s="7">
        <v>0</v>
      </c>
      <c r="W1488" s="6" t="s">
        <v>15924</v>
      </c>
      <c r="X1488" s="7">
        <v>0</v>
      </c>
      <c r="Y1488" s="7"/>
      <c r="Z1488" s="7">
        <v>0</v>
      </c>
      <c r="AA1488" s="7">
        <v>0</v>
      </c>
      <c r="AB1488" s="6" t="s">
        <v>15924</v>
      </c>
      <c r="AC1488" s="7">
        <v>0</v>
      </c>
      <c r="AD1488" s="7"/>
      <c r="AE1488" s="7">
        <v>0</v>
      </c>
      <c r="AF1488" s="7">
        <v>0</v>
      </c>
      <c r="AG1488" s="6" t="s">
        <v>15924</v>
      </c>
      <c r="AH1488" s="7">
        <v>0</v>
      </c>
      <c r="AI1488" s="11">
        <f t="shared" si="27"/>
        <v>0</v>
      </c>
      <c r="AJ1488" s="11">
        <v>0</v>
      </c>
      <c r="AK1488" s="11"/>
      <c r="AL1488" s="11"/>
      <c r="AM1488" s="6"/>
      <c r="AN1488" s="11"/>
    </row>
    <row r="1489" spans="1:40" ht="14.25" customHeight="1" x14ac:dyDescent="0.2">
      <c r="A1489" s="1" t="s">
        <v>12869</v>
      </c>
      <c r="B1489" s="1" t="s">
        <v>12870</v>
      </c>
      <c r="C1489" t="s">
        <v>16541</v>
      </c>
      <c r="D1489" t="s">
        <v>6</v>
      </c>
      <c r="E1489" t="s">
        <v>6</v>
      </c>
      <c r="F1489">
        <v>455073</v>
      </c>
      <c r="G1489" t="s">
        <v>12871</v>
      </c>
      <c r="H1489" s="1"/>
      <c r="I1489" s="1"/>
      <c r="J1489" s="1"/>
      <c r="K1489" s="1"/>
      <c r="L1489" s="1"/>
      <c r="M1489" s="1"/>
      <c r="N1489" s="1"/>
      <c r="O1489" s="1"/>
      <c r="P1489" s="1"/>
      <c r="R1489" s="1"/>
      <c r="T1489" s="7"/>
      <c r="U1489" s="7">
        <v>0</v>
      </c>
      <c r="V1489" s="7">
        <v>0</v>
      </c>
      <c r="W1489" s="6" t="s">
        <v>15924</v>
      </c>
      <c r="X1489" s="7">
        <v>0</v>
      </c>
      <c r="Y1489" s="7"/>
      <c r="Z1489" s="7">
        <v>0</v>
      </c>
      <c r="AA1489" s="7">
        <v>0</v>
      </c>
      <c r="AB1489" s="6" t="s">
        <v>15924</v>
      </c>
      <c r="AC1489" s="7">
        <v>0</v>
      </c>
      <c r="AD1489" s="7"/>
      <c r="AE1489" s="7">
        <v>0</v>
      </c>
      <c r="AF1489" s="7">
        <v>0</v>
      </c>
      <c r="AG1489" s="6" t="s">
        <v>15924</v>
      </c>
      <c r="AH1489" s="7">
        <v>0</v>
      </c>
      <c r="AI1489" s="11">
        <f t="shared" si="27"/>
        <v>0</v>
      </c>
      <c r="AJ1489" s="11">
        <v>0</v>
      </c>
      <c r="AK1489" s="11"/>
      <c r="AL1489" s="11"/>
      <c r="AM1489" s="6"/>
      <c r="AN1489" s="11"/>
    </row>
    <row r="1490" spans="1:40" ht="14.25" customHeight="1" x14ac:dyDescent="0.2">
      <c r="A1490" s="1" t="s">
        <v>12843</v>
      </c>
      <c r="B1490" s="1" t="s">
        <v>12844</v>
      </c>
      <c r="C1490" t="s">
        <v>16541</v>
      </c>
      <c r="D1490" t="s">
        <v>6</v>
      </c>
      <c r="E1490" t="s">
        <v>6</v>
      </c>
      <c r="F1490">
        <v>590437</v>
      </c>
      <c r="G1490" t="s">
        <v>6334</v>
      </c>
      <c r="H1490" s="1"/>
      <c r="I1490" s="1"/>
      <c r="J1490" s="1"/>
      <c r="K1490" s="1"/>
      <c r="L1490" s="1"/>
      <c r="M1490" s="1"/>
      <c r="N1490" s="1"/>
      <c r="O1490" s="1"/>
      <c r="P1490" s="1"/>
      <c r="R1490" s="1"/>
      <c r="T1490" s="7"/>
      <c r="U1490" s="7">
        <v>0</v>
      </c>
      <c r="V1490" s="7">
        <v>0</v>
      </c>
      <c r="W1490" s="6" t="s">
        <v>15924</v>
      </c>
      <c r="X1490" s="7">
        <v>0</v>
      </c>
      <c r="Y1490" s="7"/>
      <c r="Z1490" s="7">
        <v>0</v>
      </c>
      <c r="AA1490" s="7">
        <v>0</v>
      </c>
      <c r="AB1490" s="6" t="s">
        <v>15924</v>
      </c>
      <c r="AC1490" s="7">
        <v>0</v>
      </c>
      <c r="AD1490" s="7"/>
      <c r="AE1490" s="7">
        <v>0</v>
      </c>
      <c r="AF1490" s="7">
        <v>0</v>
      </c>
      <c r="AG1490" s="6" t="s">
        <v>15924</v>
      </c>
      <c r="AH1490" s="7">
        <v>0</v>
      </c>
      <c r="AI1490" s="11">
        <f t="shared" si="27"/>
        <v>0</v>
      </c>
      <c r="AJ1490" s="11">
        <v>0</v>
      </c>
      <c r="AK1490" s="11"/>
      <c r="AL1490" s="11"/>
      <c r="AM1490" s="6"/>
      <c r="AN1490" s="11"/>
    </row>
    <row r="1491" spans="1:40" ht="14.25" customHeight="1" x14ac:dyDescent="0.2">
      <c r="A1491" s="1" t="s">
        <v>12854</v>
      </c>
      <c r="B1491" s="1" t="s">
        <v>12855</v>
      </c>
      <c r="C1491" t="s">
        <v>14030</v>
      </c>
      <c r="D1491" t="s">
        <v>6</v>
      </c>
      <c r="E1491" t="s">
        <v>6</v>
      </c>
      <c r="F1491">
        <v>455075</v>
      </c>
      <c r="G1491" t="s">
        <v>12856</v>
      </c>
      <c r="H1491" s="1"/>
      <c r="I1491" s="1"/>
      <c r="J1491" s="1"/>
      <c r="K1491" s="1"/>
      <c r="L1491" s="1"/>
      <c r="M1491" s="1"/>
      <c r="N1491" s="1"/>
      <c r="O1491" s="1"/>
      <c r="P1491" s="1"/>
      <c r="R1491" s="1"/>
      <c r="T1491" s="7"/>
      <c r="U1491" s="7">
        <v>0</v>
      </c>
      <c r="V1491" s="7">
        <v>0</v>
      </c>
      <c r="W1491" s="6" t="s">
        <v>15924</v>
      </c>
      <c r="X1491" s="7">
        <v>0</v>
      </c>
      <c r="Y1491" s="7"/>
      <c r="Z1491" s="7">
        <v>0</v>
      </c>
      <c r="AA1491" s="7">
        <v>0</v>
      </c>
      <c r="AB1491" s="6" t="s">
        <v>15924</v>
      </c>
      <c r="AC1491" s="7">
        <v>0</v>
      </c>
      <c r="AD1491" s="7"/>
      <c r="AE1491" s="7">
        <v>0</v>
      </c>
      <c r="AF1491" s="7">
        <v>0</v>
      </c>
      <c r="AG1491" s="6" t="s">
        <v>15924</v>
      </c>
      <c r="AH1491" s="7">
        <v>0</v>
      </c>
      <c r="AI1491" s="11">
        <f t="shared" si="27"/>
        <v>0</v>
      </c>
      <c r="AJ1491" s="11">
        <v>0</v>
      </c>
      <c r="AK1491" s="11"/>
      <c r="AL1491" s="11"/>
      <c r="AM1491" s="6"/>
      <c r="AN1491" s="11"/>
    </row>
    <row r="1492" spans="1:40" ht="14.25" customHeight="1" x14ac:dyDescent="0.2">
      <c r="A1492" s="1" t="s">
        <v>12889</v>
      </c>
      <c r="B1492" s="1" t="s">
        <v>12890</v>
      </c>
      <c r="C1492" t="s">
        <v>14030</v>
      </c>
      <c r="D1492" t="s">
        <v>6</v>
      </c>
      <c r="E1492" t="s">
        <v>6</v>
      </c>
      <c r="F1492">
        <v>455076</v>
      </c>
      <c r="G1492" t="s">
        <v>12891</v>
      </c>
      <c r="H1492" s="1"/>
      <c r="I1492" s="1"/>
      <c r="J1492" s="1"/>
      <c r="K1492" s="1"/>
      <c r="L1492" s="1"/>
      <c r="M1492" s="1"/>
      <c r="N1492" s="1"/>
      <c r="O1492" s="1"/>
      <c r="P1492" s="1"/>
      <c r="R1492" s="1"/>
      <c r="T1492" s="7"/>
      <c r="U1492" s="7">
        <v>0</v>
      </c>
      <c r="V1492" s="7">
        <v>0</v>
      </c>
      <c r="W1492" s="6" t="s">
        <v>15924</v>
      </c>
      <c r="X1492" s="7">
        <v>0</v>
      </c>
      <c r="Y1492" s="7"/>
      <c r="Z1492" s="7">
        <v>0</v>
      </c>
      <c r="AA1492" s="7">
        <v>0</v>
      </c>
      <c r="AB1492" s="6" t="s">
        <v>15924</v>
      </c>
      <c r="AC1492" s="7">
        <v>0</v>
      </c>
      <c r="AD1492" s="7"/>
      <c r="AE1492" s="7">
        <v>0</v>
      </c>
      <c r="AF1492" s="7">
        <v>0</v>
      </c>
      <c r="AG1492" s="6" t="s">
        <v>15924</v>
      </c>
      <c r="AH1492" s="7">
        <v>0</v>
      </c>
      <c r="AI1492" s="11">
        <f t="shared" si="27"/>
        <v>0</v>
      </c>
      <c r="AJ1492" s="11">
        <v>0</v>
      </c>
      <c r="AK1492" s="11"/>
      <c r="AL1492" s="11"/>
      <c r="AM1492" s="6"/>
      <c r="AN1492" s="11"/>
    </row>
    <row r="1493" spans="1:40" ht="14.25" customHeight="1" x14ac:dyDescent="0.2">
      <c r="A1493" s="1" t="s">
        <v>12886</v>
      </c>
      <c r="B1493" s="1" t="s">
        <v>12887</v>
      </c>
      <c r="C1493" t="s">
        <v>16541</v>
      </c>
      <c r="D1493" t="s">
        <v>6</v>
      </c>
      <c r="E1493" t="s">
        <v>6</v>
      </c>
      <c r="F1493">
        <v>455077</v>
      </c>
      <c r="G1493" t="s">
        <v>12888</v>
      </c>
      <c r="H1493" s="1"/>
      <c r="I1493" s="1"/>
      <c r="J1493" s="1"/>
      <c r="K1493" s="1"/>
      <c r="L1493" s="1"/>
      <c r="M1493" s="1"/>
      <c r="N1493" s="1"/>
      <c r="O1493" s="1"/>
      <c r="P1493" s="1"/>
      <c r="R1493" s="1"/>
      <c r="T1493" s="7"/>
      <c r="U1493" s="7">
        <v>0</v>
      </c>
      <c r="V1493" s="7">
        <v>0</v>
      </c>
      <c r="W1493" s="6" t="s">
        <v>15924</v>
      </c>
      <c r="X1493" s="7">
        <v>0</v>
      </c>
      <c r="Y1493" s="7"/>
      <c r="Z1493" s="7">
        <v>0</v>
      </c>
      <c r="AA1493" s="7">
        <v>0</v>
      </c>
      <c r="AB1493" s="6" t="s">
        <v>15924</v>
      </c>
      <c r="AC1493" s="7">
        <v>0</v>
      </c>
      <c r="AD1493" s="7"/>
      <c r="AE1493" s="7">
        <v>0</v>
      </c>
      <c r="AF1493" s="7">
        <v>0</v>
      </c>
      <c r="AG1493" s="6" t="s">
        <v>15924</v>
      </c>
      <c r="AH1493" s="7">
        <v>0</v>
      </c>
      <c r="AI1493" s="11">
        <f t="shared" si="27"/>
        <v>0</v>
      </c>
      <c r="AJ1493" s="11">
        <v>0</v>
      </c>
      <c r="AK1493" s="11"/>
      <c r="AL1493" s="11"/>
      <c r="AM1493" s="6"/>
      <c r="AN1493" s="11"/>
    </row>
    <row r="1494" spans="1:40" ht="14.25" customHeight="1" x14ac:dyDescent="0.2">
      <c r="A1494" s="1" t="s">
        <v>12831</v>
      </c>
      <c r="B1494" s="1" t="s">
        <v>12832</v>
      </c>
      <c r="C1494" t="s">
        <v>14030</v>
      </c>
      <c r="D1494" t="s">
        <v>6</v>
      </c>
      <c r="E1494" t="s">
        <v>6</v>
      </c>
      <c r="F1494">
        <v>455078</v>
      </c>
      <c r="G1494" t="s">
        <v>12833</v>
      </c>
      <c r="H1494" s="1"/>
      <c r="I1494" s="1"/>
      <c r="J1494" s="1"/>
      <c r="K1494" s="1"/>
      <c r="L1494" s="1"/>
      <c r="M1494" s="1"/>
      <c r="N1494" s="1"/>
      <c r="O1494" s="1"/>
      <c r="P1494" s="1"/>
      <c r="R1494" s="1"/>
      <c r="T1494" s="7"/>
      <c r="U1494" s="7">
        <v>0</v>
      </c>
      <c r="V1494" s="7">
        <v>0</v>
      </c>
      <c r="W1494" s="6" t="s">
        <v>15924</v>
      </c>
      <c r="X1494" s="7">
        <v>0</v>
      </c>
      <c r="Y1494" s="7"/>
      <c r="Z1494" s="7">
        <v>0</v>
      </c>
      <c r="AA1494" s="7">
        <v>0</v>
      </c>
      <c r="AB1494" s="6" t="s">
        <v>15924</v>
      </c>
      <c r="AC1494" s="7">
        <v>0</v>
      </c>
      <c r="AD1494" s="7"/>
      <c r="AE1494" s="7">
        <v>0</v>
      </c>
      <c r="AF1494" s="7">
        <v>0</v>
      </c>
      <c r="AG1494" s="6" t="s">
        <v>15924</v>
      </c>
      <c r="AH1494" s="7">
        <v>0</v>
      </c>
      <c r="AI1494" s="11">
        <f t="shared" si="27"/>
        <v>0</v>
      </c>
      <c r="AJ1494" s="11">
        <v>0</v>
      </c>
      <c r="AK1494" s="11"/>
      <c r="AL1494" s="11"/>
      <c r="AM1494" s="6"/>
      <c r="AN1494" s="11"/>
    </row>
    <row r="1495" spans="1:40" ht="14.25" customHeight="1" x14ac:dyDescent="0.2">
      <c r="A1495" s="1" t="s">
        <v>12840</v>
      </c>
      <c r="B1495" s="1" t="s">
        <v>12841</v>
      </c>
      <c r="C1495" t="s">
        <v>16519</v>
      </c>
      <c r="D1495" t="s">
        <v>6</v>
      </c>
      <c r="E1495" t="s">
        <v>6</v>
      </c>
      <c r="F1495">
        <v>456458</v>
      </c>
      <c r="G1495" t="s">
        <v>12842</v>
      </c>
      <c r="H1495" s="1"/>
      <c r="I1495" s="1"/>
      <c r="J1495" s="1"/>
      <c r="K1495" s="1"/>
      <c r="L1495" s="1"/>
      <c r="M1495" s="1"/>
      <c r="N1495" s="1"/>
      <c r="O1495" s="1"/>
      <c r="P1495" s="1"/>
      <c r="R1495" s="1"/>
      <c r="T1495" s="7"/>
      <c r="U1495" s="7">
        <v>0</v>
      </c>
      <c r="V1495" s="7">
        <v>0</v>
      </c>
      <c r="W1495" s="6" t="s">
        <v>15924</v>
      </c>
      <c r="X1495" s="7">
        <v>0</v>
      </c>
      <c r="Y1495" s="7"/>
      <c r="Z1495" s="7">
        <v>0</v>
      </c>
      <c r="AA1495" s="7">
        <v>0</v>
      </c>
      <c r="AB1495" s="6" t="s">
        <v>15924</v>
      </c>
      <c r="AC1495" s="7">
        <v>0</v>
      </c>
      <c r="AD1495" s="7"/>
      <c r="AE1495" s="7">
        <v>0</v>
      </c>
      <c r="AF1495" s="7">
        <v>0</v>
      </c>
      <c r="AG1495" s="6" t="s">
        <v>15924</v>
      </c>
      <c r="AH1495" s="7">
        <v>0</v>
      </c>
      <c r="AI1495" s="11">
        <f t="shared" si="27"/>
        <v>0</v>
      </c>
      <c r="AJ1495" s="11">
        <v>0</v>
      </c>
      <c r="AK1495" s="11"/>
      <c r="AL1495" s="11"/>
      <c r="AM1495" s="6"/>
      <c r="AN1495" s="11"/>
    </row>
    <row r="1496" spans="1:40" ht="14.25" customHeight="1" x14ac:dyDescent="0.2">
      <c r="A1496" s="1" t="s">
        <v>12892</v>
      </c>
      <c r="B1496" s="1" t="s">
        <v>12893</v>
      </c>
      <c r="C1496" t="s">
        <v>16541</v>
      </c>
      <c r="D1496" t="s">
        <v>6</v>
      </c>
      <c r="E1496" t="s">
        <v>6</v>
      </c>
      <c r="F1496">
        <v>455079</v>
      </c>
      <c r="G1496" t="s">
        <v>12894</v>
      </c>
      <c r="H1496" s="1"/>
      <c r="I1496" s="1"/>
      <c r="J1496" s="1"/>
      <c r="K1496" s="1"/>
      <c r="L1496" s="1"/>
      <c r="M1496" s="1"/>
      <c r="N1496" s="1"/>
      <c r="O1496" s="1"/>
      <c r="P1496" s="1"/>
      <c r="R1496" s="1"/>
      <c r="T1496" s="7"/>
      <c r="U1496" s="7">
        <v>0</v>
      </c>
      <c r="V1496" s="7">
        <v>0</v>
      </c>
      <c r="W1496" s="6" t="s">
        <v>15924</v>
      </c>
      <c r="X1496" s="7">
        <v>0</v>
      </c>
      <c r="Y1496" s="7"/>
      <c r="Z1496" s="7">
        <v>0</v>
      </c>
      <c r="AA1496" s="7">
        <v>0</v>
      </c>
      <c r="AB1496" s="6" t="s">
        <v>15924</v>
      </c>
      <c r="AC1496" s="7">
        <v>0</v>
      </c>
      <c r="AD1496" s="7"/>
      <c r="AE1496" s="7">
        <v>0</v>
      </c>
      <c r="AF1496" s="7">
        <v>0</v>
      </c>
      <c r="AG1496" s="6" t="s">
        <v>15924</v>
      </c>
      <c r="AH1496" s="7">
        <v>0</v>
      </c>
      <c r="AI1496" s="11">
        <f t="shared" si="27"/>
        <v>0</v>
      </c>
      <c r="AJ1496" s="11">
        <v>0</v>
      </c>
      <c r="AK1496" s="11"/>
      <c r="AL1496" s="11"/>
      <c r="AM1496" s="6"/>
      <c r="AN1496" s="11"/>
    </row>
    <row r="1497" spans="1:40" ht="14.25" customHeight="1" x14ac:dyDescent="0.2">
      <c r="A1497" s="1" t="s">
        <v>12991</v>
      </c>
      <c r="B1497" s="1" t="s">
        <v>12992</v>
      </c>
      <c r="C1497" t="s">
        <v>16541</v>
      </c>
      <c r="D1497" t="s">
        <v>6</v>
      </c>
      <c r="E1497" t="s">
        <v>6</v>
      </c>
      <c r="F1497">
        <v>455322</v>
      </c>
      <c r="G1497" t="s">
        <v>12993</v>
      </c>
      <c r="H1497" s="1"/>
      <c r="I1497" s="1"/>
      <c r="J1497" s="1"/>
      <c r="K1497" s="1"/>
      <c r="L1497" s="1"/>
      <c r="M1497" s="1"/>
      <c r="N1497" s="1"/>
      <c r="O1497" s="1"/>
      <c r="P1497" s="1"/>
      <c r="R1497" s="1"/>
      <c r="T1497" s="7"/>
      <c r="U1497" s="7">
        <v>0</v>
      </c>
      <c r="V1497" s="7">
        <v>0</v>
      </c>
      <c r="W1497" s="6" t="s">
        <v>15924</v>
      </c>
      <c r="X1497" s="7">
        <v>0</v>
      </c>
      <c r="Y1497" s="7"/>
      <c r="Z1497" s="7">
        <v>0</v>
      </c>
      <c r="AA1497" s="7">
        <v>0</v>
      </c>
      <c r="AB1497" s="6" t="s">
        <v>15924</v>
      </c>
      <c r="AC1497" s="7">
        <v>0</v>
      </c>
      <c r="AD1497" s="7"/>
      <c r="AE1497" s="7">
        <v>0</v>
      </c>
      <c r="AF1497" s="7">
        <v>0</v>
      </c>
      <c r="AG1497" s="6" t="s">
        <v>15924</v>
      </c>
      <c r="AH1497" s="7">
        <v>0</v>
      </c>
      <c r="AI1497" s="11">
        <f t="shared" si="27"/>
        <v>0</v>
      </c>
      <c r="AJ1497" s="11">
        <v>0</v>
      </c>
      <c r="AK1497" s="11"/>
      <c r="AL1497" s="11"/>
      <c r="AM1497" s="6"/>
      <c r="AN1497" s="11"/>
    </row>
    <row r="1498" spans="1:40" ht="14.25" customHeight="1" x14ac:dyDescent="0.2">
      <c r="A1498" s="1" t="s">
        <v>12878</v>
      </c>
      <c r="B1498" s="1" t="s">
        <v>12879</v>
      </c>
      <c r="C1498" t="s">
        <v>16541</v>
      </c>
      <c r="D1498" t="s">
        <v>6</v>
      </c>
      <c r="E1498" t="s">
        <v>6</v>
      </c>
      <c r="F1498">
        <v>591960</v>
      </c>
      <c r="G1498" t="s">
        <v>12880</v>
      </c>
      <c r="H1498" s="1"/>
      <c r="I1498" s="1"/>
      <c r="J1498" s="1"/>
      <c r="K1498" s="1"/>
      <c r="L1498" s="1"/>
      <c r="M1498" s="1"/>
      <c r="N1498" s="1"/>
      <c r="O1498" s="1"/>
      <c r="P1498" s="1"/>
      <c r="R1498" s="1"/>
      <c r="T1498" s="7"/>
      <c r="U1498" s="7">
        <v>0</v>
      </c>
      <c r="V1498" s="7">
        <v>0</v>
      </c>
      <c r="W1498" s="6" t="s">
        <v>15924</v>
      </c>
      <c r="X1498" s="7">
        <v>0</v>
      </c>
      <c r="Y1498" s="7"/>
      <c r="Z1498" s="7">
        <v>0</v>
      </c>
      <c r="AA1498" s="7">
        <v>0</v>
      </c>
      <c r="AB1498" s="6" t="s">
        <v>15924</v>
      </c>
      <c r="AC1498" s="7">
        <v>0</v>
      </c>
      <c r="AD1498" s="7"/>
      <c r="AE1498" s="7">
        <v>0</v>
      </c>
      <c r="AF1498" s="7">
        <v>0</v>
      </c>
      <c r="AG1498" s="6" t="s">
        <v>15924</v>
      </c>
      <c r="AH1498" s="7">
        <v>0</v>
      </c>
      <c r="AI1498" s="11">
        <f t="shared" si="27"/>
        <v>0</v>
      </c>
      <c r="AJ1498" s="11">
        <v>0</v>
      </c>
      <c r="AK1498" s="11"/>
      <c r="AL1498" s="11"/>
      <c r="AM1498" s="6"/>
      <c r="AN1498" s="11"/>
    </row>
    <row r="1499" spans="1:40" ht="14.25" customHeight="1" x14ac:dyDescent="0.2">
      <c r="A1499" s="1" t="s">
        <v>13812</v>
      </c>
      <c r="B1499" s="1" t="s">
        <v>13813</v>
      </c>
      <c r="C1499" t="s">
        <v>16541</v>
      </c>
      <c r="D1499" t="s">
        <v>6</v>
      </c>
      <c r="E1499" t="s">
        <v>6</v>
      </c>
      <c r="F1499">
        <v>592037</v>
      </c>
      <c r="G1499" t="s">
        <v>13814</v>
      </c>
      <c r="H1499" s="1"/>
      <c r="I1499" s="1"/>
      <c r="J1499" s="1"/>
      <c r="K1499" s="1"/>
      <c r="L1499" s="1"/>
      <c r="M1499" s="1"/>
      <c r="N1499" s="1"/>
      <c r="O1499" s="1"/>
      <c r="P1499" s="1"/>
      <c r="R1499" s="1"/>
      <c r="T1499" s="7"/>
      <c r="U1499" s="7">
        <v>0</v>
      </c>
      <c r="V1499" s="7">
        <v>0</v>
      </c>
      <c r="W1499" s="6" t="s">
        <v>15924</v>
      </c>
      <c r="X1499" s="7">
        <v>0</v>
      </c>
      <c r="Y1499" s="7"/>
      <c r="Z1499" s="7">
        <v>0</v>
      </c>
      <c r="AA1499" s="7">
        <v>0</v>
      </c>
      <c r="AB1499" s="6" t="s">
        <v>15924</v>
      </c>
      <c r="AC1499" s="7">
        <v>0</v>
      </c>
      <c r="AD1499" s="7"/>
      <c r="AE1499" s="7">
        <v>0</v>
      </c>
      <c r="AF1499" s="7">
        <v>0</v>
      </c>
      <c r="AG1499" s="6" t="s">
        <v>15924</v>
      </c>
      <c r="AH1499" s="7">
        <v>0</v>
      </c>
      <c r="AI1499" s="11">
        <f t="shared" si="27"/>
        <v>0</v>
      </c>
      <c r="AJ1499" s="11">
        <v>0</v>
      </c>
      <c r="AK1499" s="11"/>
      <c r="AL1499" s="11"/>
      <c r="AM1499" s="6"/>
      <c r="AN1499" s="11"/>
    </row>
    <row r="1500" spans="1:40" ht="14.25" customHeight="1" x14ac:dyDescent="0.2">
      <c r="A1500" s="1" t="s">
        <v>13205</v>
      </c>
      <c r="B1500" s="1" t="s">
        <v>13206</v>
      </c>
      <c r="C1500" t="s">
        <v>16541</v>
      </c>
      <c r="D1500" t="s">
        <v>6</v>
      </c>
      <c r="E1500" t="s">
        <v>6</v>
      </c>
      <c r="F1500">
        <v>455440</v>
      </c>
      <c r="G1500" t="s">
        <v>13207</v>
      </c>
      <c r="H1500" s="1"/>
      <c r="I1500" s="1"/>
      <c r="J1500" s="1"/>
      <c r="K1500" s="1"/>
      <c r="L1500" s="1"/>
      <c r="M1500" s="1"/>
      <c r="N1500" s="1"/>
      <c r="O1500" s="1"/>
      <c r="P1500" s="1"/>
      <c r="R1500" s="1"/>
      <c r="T1500" s="7"/>
      <c r="U1500" s="7">
        <v>0</v>
      </c>
      <c r="V1500" s="7">
        <v>0</v>
      </c>
      <c r="W1500" s="6" t="s">
        <v>15924</v>
      </c>
      <c r="X1500" s="7">
        <v>0</v>
      </c>
      <c r="Y1500" s="7"/>
      <c r="Z1500" s="7">
        <v>0</v>
      </c>
      <c r="AA1500" s="7">
        <v>0</v>
      </c>
      <c r="AB1500" s="6" t="s">
        <v>15924</v>
      </c>
      <c r="AC1500" s="7">
        <v>0</v>
      </c>
      <c r="AD1500" s="7"/>
      <c r="AE1500" s="7">
        <v>0</v>
      </c>
      <c r="AF1500" s="7">
        <v>0</v>
      </c>
      <c r="AG1500" s="6" t="s">
        <v>15924</v>
      </c>
      <c r="AH1500" s="7">
        <v>0</v>
      </c>
      <c r="AI1500" s="11">
        <f t="shared" si="27"/>
        <v>0</v>
      </c>
      <c r="AJ1500" s="11">
        <v>0</v>
      </c>
      <c r="AK1500" s="11"/>
      <c r="AL1500" s="11"/>
      <c r="AM1500" s="6"/>
      <c r="AN1500" s="11"/>
    </row>
    <row r="1501" spans="1:40" ht="14.25" customHeight="1" x14ac:dyDescent="0.2">
      <c r="A1501" s="1" t="s">
        <v>13223</v>
      </c>
      <c r="B1501" s="1" t="s">
        <v>13224</v>
      </c>
      <c r="C1501" t="s">
        <v>14030</v>
      </c>
      <c r="D1501" t="s">
        <v>6</v>
      </c>
      <c r="E1501" t="s">
        <v>6</v>
      </c>
      <c r="F1501">
        <v>590601</v>
      </c>
      <c r="G1501" t="s">
        <v>13225</v>
      </c>
      <c r="H1501" s="1"/>
      <c r="I1501" s="1"/>
      <c r="J1501" s="1"/>
      <c r="K1501" s="1"/>
      <c r="L1501" s="1"/>
      <c r="M1501" s="1"/>
      <c r="N1501" s="1"/>
      <c r="O1501" s="1"/>
      <c r="P1501" s="1"/>
      <c r="R1501" s="1"/>
      <c r="T1501" s="7"/>
      <c r="U1501" s="7">
        <v>0</v>
      </c>
      <c r="V1501" s="7">
        <v>0</v>
      </c>
      <c r="W1501" s="6" t="s">
        <v>15924</v>
      </c>
      <c r="X1501" s="7">
        <v>0</v>
      </c>
      <c r="Y1501" s="7"/>
      <c r="Z1501" s="7">
        <v>0</v>
      </c>
      <c r="AA1501" s="7">
        <v>0</v>
      </c>
      <c r="AB1501" s="6" t="s">
        <v>15924</v>
      </c>
      <c r="AC1501" s="7">
        <v>0</v>
      </c>
      <c r="AD1501" s="7"/>
      <c r="AE1501" s="7">
        <v>0</v>
      </c>
      <c r="AF1501" s="7">
        <v>0</v>
      </c>
      <c r="AG1501" s="6" t="s">
        <v>15924</v>
      </c>
      <c r="AH1501" s="7">
        <v>0</v>
      </c>
      <c r="AI1501" s="11">
        <f t="shared" si="27"/>
        <v>0</v>
      </c>
      <c r="AJ1501" s="11">
        <v>0</v>
      </c>
      <c r="AK1501" s="11"/>
      <c r="AL1501" s="11"/>
      <c r="AM1501" s="6"/>
      <c r="AN1501" s="11"/>
    </row>
    <row r="1502" spans="1:40" ht="14.25" customHeight="1" x14ac:dyDescent="0.2">
      <c r="A1502" s="1" t="s">
        <v>13214</v>
      </c>
      <c r="B1502" s="1" t="s">
        <v>13215</v>
      </c>
      <c r="C1502" t="s">
        <v>14030</v>
      </c>
      <c r="D1502" t="s">
        <v>6</v>
      </c>
      <c r="E1502" t="s">
        <v>6</v>
      </c>
      <c r="F1502">
        <v>455100</v>
      </c>
      <c r="G1502" t="s">
        <v>13216</v>
      </c>
      <c r="H1502" s="1"/>
      <c r="I1502" s="1"/>
      <c r="J1502" s="1"/>
      <c r="K1502" s="1"/>
      <c r="L1502" s="1"/>
      <c r="M1502" s="1"/>
      <c r="N1502" s="1"/>
      <c r="O1502" s="1"/>
      <c r="P1502" s="1"/>
      <c r="R1502" s="1"/>
      <c r="T1502" s="7"/>
      <c r="U1502" s="7">
        <v>0</v>
      </c>
      <c r="V1502" s="7">
        <v>0</v>
      </c>
      <c r="W1502" s="6" t="s">
        <v>15924</v>
      </c>
      <c r="X1502" s="7">
        <v>0</v>
      </c>
      <c r="Y1502" s="7"/>
      <c r="Z1502" s="7">
        <v>0</v>
      </c>
      <c r="AA1502" s="7">
        <v>0</v>
      </c>
      <c r="AB1502" s="6" t="s">
        <v>15924</v>
      </c>
      <c r="AC1502" s="7">
        <v>0</v>
      </c>
      <c r="AD1502" s="7"/>
      <c r="AE1502" s="7">
        <v>0</v>
      </c>
      <c r="AF1502" s="7">
        <v>0</v>
      </c>
      <c r="AG1502" s="6" t="s">
        <v>15924</v>
      </c>
      <c r="AH1502" s="7">
        <v>0</v>
      </c>
      <c r="AI1502" s="11">
        <f t="shared" si="27"/>
        <v>0</v>
      </c>
      <c r="AJ1502" s="11">
        <v>0</v>
      </c>
      <c r="AK1502" s="11"/>
      <c r="AL1502" s="11"/>
      <c r="AM1502" s="6"/>
      <c r="AN1502" s="11"/>
    </row>
    <row r="1503" spans="1:40" ht="14.25" customHeight="1" x14ac:dyDescent="0.2">
      <c r="A1503" s="1" t="s">
        <v>13196</v>
      </c>
      <c r="B1503" s="1" t="s">
        <v>13197</v>
      </c>
      <c r="C1503" t="s">
        <v>16541</v>
      </c>
      <c r="D1503" t="s">
        <v>6</v>
      </c>
      <c r="E1503" t="s">
        <v>6</v>
      </c>
      <c r="F1503">
        <v>455101</v>
      </c>
      <c r="G1503" t="s">
        <v>13198</v>
      </c>
      <c r="H1503" s="1"/>
      <c r="I1503" s="1"/>
      <c r="J1503" s="1"/>
      <c r="K1503" s="1"/>
      <c r="L1503" s="1"/>
      <c r="M1503" s="1"/>
      <c r="N1503" s="1"/>
      <c r="O1503" s="1"/>
      <c r="P1503" s="1"/>
      <c r="R1503" s="1"/>
      <c r="T1503" s="7"/>
      <c r="U1503" s="7">
        <v>0</v>
      </c>
      <c r="V1503" s="7">
        <v>0</v>
      </c>
      <c r="W1503" s="6" t="s">
        <v>15924</v>
      </c>
      <c r="X1503" s="7">
        <v>0</v>
      </c>
      <c r="Y1503" s="7"/>
      <c r="Z1503" s="7">
        <v>0</v>
      </c>
      <c r="AA1503" s="7">
        <v>0</v>
      </c>
      <c r="AB1503" s="6" t="s">
        <v>15924</v>
      </c>
      <c r="AC1503" s="7">
        <v>0</v>
      </c>
      <c r="AD1503" s="7"/>
      <c r="AE1503" s="7">
        <v>0</v>
      </c>
      <c r="AF1503" s="7">
        <v>0</v>
      </c>
      <c r="AG1503" s="6" t="s">
        <v>15924</v>
      </c>
      <c r="AH1503" s="7">
        <v>0</v>
      </c>
      <c r="AI1503" s="11">
        <f t="shared" si="27"/>
        <v>0</v>
      </c>
      <c r="AJ1503" s="11">
        <v>0</v>
      </c>
      <c r="AK1503" s="11"/>
      <c r="AL1503" s="11"/>
      <c r="AM1503" s="6"/>
      <c r="AN1503" s="11"/>
    </row>
    <row r="1504" spans="1:40" ht="14.25" customHeight="1" x14ac:dyDescent="0.2">
      <c r="A1504" s="1" t="s">
        <v>13238</v>
      </c>
      <c r="B1504" s="1" t="s">
        <v>13239</v>
      </c>
      <c r="C1504" t="s">
        <v>16541</v>
      </c>
      <c r="D1504" t="s">
        <v>6</v>
      </c>
      <c r="E1504" t="s">
        <v>6</v>
      </c>
      <c r="F1504">
        <v>455103</v>
      </c>
      <c r="G1504" t="s">
        <v>13240</v>
      </c>
      <c r="H1504" s="1"/>
      <c r="I1504" s="1"/>
      <c r="J1504" s="1"/>
      <c r="K1504" s="1"/>
      <c r="L1504" s="1"/>
      <c r="M1504" s="1"/>
      <c r="N1504" s="1"/>
      <c r="O1504" s="1"/>
      <c r="P1504" s="1"/>
      <c r="R1504" s="1"/>
      <c r="T1504" s="7"/>
      <c r="U1504" s="7">
        <v>0</v>
      </c>
      <c r="V1504" s="7">
        <v>0</v>
      </c>
      <c r="W1504" s="6" t="s">
        <v>15924</v>
      </c>
      <c r="X1504" s="7">
        <v>0</v>
      </c>
      <c r="Y1504" s="7"/>
      <c r="Z1504" s="7">
        <v>0</v>
      </c>
      <c r="AA1504" s="7">
        <v>0</v>
      </c>
      <c r="AB1504" s="6" t="s">
        <v>15924</v>
      </c>
      <c r="AC1504" s="7">
        <v>0</v>
      </c>
      <c r="AD1504" s="7"/>
      <c r="AE1504" s="7">
        <v>0</v>
      </c>
      <c r="AF1504" s="7">
        <v>0</v>
      </c>
      <c r="AG1504" s="6" t="s">
        <v>15924</v>
      </c>
      <c r="AH1504" s="7">
        <v>0</v>
      </c>
      <c r="AI1504" s="11">
        <f t="shared" si="27"/>
        <v>0</v>
      </c>
      <c r="AJ1504" s="11">
        <v>0</v>
      </c>
      <c r="AK1504" s="11"/>
      <c r="AL1504" s="11"/>
      <c r="AM1504" s="6"/>
      <c r="AN1504" s="11"/>
    </row>
    <row r="1505" spans="1:40" ht="14.25" customHeight="1" x14ac:dyDescent="0.2">
      <c r="A1505" s="1" t="s">
        <v>13235</v>
      </c>
      <c r="B1505" s="1" t="s">
        <v>13236</v>
      </c>
      <c r="C1505" t="s">
        <v>14030</v>
      </c>
      <c r="D1505" t="s">
        <v>6</v>
      </c>
      <c r="E1505" t="s">
        <v>6</v>
      </c>
      <c r="F1505">
        <v>455095</v>
      </c>
      <c r="G1505" t="s">
        <v>13237</v>
      </c>
      <c r="H1505" s="1"/>
      <c r="I1505" s="1"/>
      <c r="J1505" s="1"/>
      <c r="K1505" s="1"/>
      <c r="L1505" s="1"/>
      <c r="M1505" s="1"/>
      <c r="N1505" s="1"/>
      <c r="O1505" s="1"/>
      <c r="P1505" s="1"/>
      <c r="R1505" s="1"/>
      <c r="T1505" s="7"/>
      <c r="U1505" s="7">
        <v>0</v>
      </c>
      <c r="V1505" s="7">
        <v>0</v>
      </c>
      <c r="W1505" s="6" t="s">
        <v>15924</v>
      </c>
      <c r="X1505" s="7">
        <v>0</v>
      </c>
      <c r="Y1505" s="7"/>
      <c r="Z1505" s="7">
        <v>0</v>
      </c>
      <c r="AA1505" s="7">
        <v>0</v>
      </c>
      <c r="AB1505" s="6" t="s">
        <v>15924</v>
      </c>
      <c r="AC1505" s="7">
        <v>0</v>
      </c>
      <c r="AD1505" s="7"/>
      <c r="AE1505" s="7">
        <v>0</v>
      </c>
      <c r="AF1505" s="7">
        <v>0</v>
      </c>
      <c r="AG1505" s="6" t="s">
        <v>15924</v>
      </c>
      <c r="AH1505" s="7">
        <v>0</v>
      </c>
      <c r="AI1505" s="11">
        <f t="shared" si="27"/>
        <v>0</v>
      </c>
      <c r="AJ1505" s="11">
        <v>0</v>
      </c>
      <c r="AK1505" s="11"/>
      <c r="AL1505" s="11"/>
      <c r="AM1505" s="6"/>
      <c r="AN1505" s="11"/>
    </row>
    <row r="1506" spans="1:40" ht="14.25" customHeight="1" x14ac:dyDescent="0.2">
      <c r="A1506" s="1" t="s">
        <v>13232</v>
      </c>
      <c r="B1506" s="1" t="s">
        <v>13233</v>
      </c>
      <c r="C1506" t="s">
        <v>16541</v>
      </c>
      <c r="D1506" t="s">
        <v>6</v>
      </c>
      <c r="E1506" t="s">
        <v>6</v>
      </c>
      <c r="F1506">
        <v>454979</v>
      </c>
      <c r="G1506" t="s">
        <v>13234</v>
      </c>
      <c r="H1506" s="1"/>
      <c r="I1506" s="1"/>
      <c r="J1506" s="1"/>
      <c r="K1506" s="1"/>
      <c r="L1506" s="1"/>
      <c r="M1506" s="1"/>
      <c r="N1506" s="1"/>
      <c r="O1506" s="1"/>
      <c r="P1506" s="1"/>
      <c r="R1506" s="1"/>
      <c r="T1506" s="7"/>
      <c r="U1506" s="7">
        <v>0</v>
      </c>
      <c r="V1506" s="7">
        <v>0</v>
      </c>
      <c r="W1506" s="6" t="s">
        <v>15924</v>
      </c>
      <c r="X1506" s="7">
        <v>0</v>
      </c>
      <c r="Y1506" s="7"/>
      <c r="Z1506" s="7">
        <v>0</v>
      </c>
      <c r="AA1506" s="7">
        <v>0</v>
      </c>
      <c r="AB1506" s="6" t="s">
        <v>15924</v>
      </c>
      <c r="AC1506" s="7">
        <v>0</v>
      </c>
      <c r="AD1506" s="7"/>
      <c r="AE1506" s="7">
        <v>0</v>
      </c>
      <c r="AF1506" s="7">
        <v>0</v>
      </c>
      <c r="AG1506" s="6" t="s">
        <v>15924</v>
      </c>
      <c r="AH1506" s="7">
        <v>0</v>
      </c>
      <c r="AI1506" s="11">
        <f t="shared" si="27"/>
        <v>0</v>
      </c>
      <c r="AJ1506" s="11">
        <v>0</v>
      </c>
      <c r="AK1506" s="11"/>
      <c r="AL1506" s="11"/>
      <c r="AM1506" s="6"/>
      <c r="AN1506" s="11"/>
    </row>
    <row r="1507" spans="1:40" ht="14.25" customHeight="1" x14ac:dyDescent="0.2">
      <c r="A1507" s="1" t="s">
        <v>13193</v>
      </c>
      <c r="B1507" s="1" t="s">
        <v>13194</v>
      </c>
      <c r="C1507" t="s">
        <v>16541</v>
      </c>
      <c r="D1507" t="s">
        <v>6</v>
      </c>
      <c r="E1507" t="s">
        <v>6</v>
      </c>
      <c r="F1507">
        <v>455441</v>
      </c>
      <c r="G1507" t="s">
        <v>13195</v>
      </c>
      <c r="H1507" s="1"/>
      <c r="I1507" s="1"/>
      <c r="J1507" s="1"/>
      <c r="K1507" s="1"/>
      <c r="L1507" s="1"/>
      <c r="M1507" s="1"/>
      <c r="N1507" s="1"/>
      <c r="O1507" s="1"/>
      <c r="P1507" s="1"/>
      <c r="R1507" s="1"/>
      <c r="T1507" s="7"/>
      <c r="U1507" s="7">
        <v>0</v>
      </c>
      <c r="V1507" s="7">
        <v>0</v>
      </c>
      <c r="W1507" s="6" t="s">
        <v>15924</v>
      </c>
      <c r="X1507" s="7">
        <v>0</v>
      </c>
      <c r="Y1507" s="7"/>
      <c r="Z1507" s="7">
        <v>0</v>
      </c>
      <c r="AA1507" s="7">
        <v>0</v>
      </c>
      <c r="AB1507" s="6" t="s">
        <v>15924</v>
      </c>
      <c r="AC1507" s="7">
        <v>0</v>
      </c>
      <c r="AD1507" s="7"/>
      <c r="AE1507" s="7">
        <v>0</v>
      </c>
      <c r="AF1507" s="7">
        <v>0</v>
      </c>
      <c r="AG1507" s="6" t="s">
        <v>15924</v>
      </c>
      <c r="AH1507" s="7">
        <v>0</v>
      </c>
      <c r="AI1507" s="11">
        <f t="shared" si="27"/>
        <v>0</v>
      </c>
      <c r="AJ1507" s="11">
        <v>0</v>
      </c>
      <c r="AK1507" s="11"/>
      <c r="AL1507" s="11"/>
      <c r="AM1507" s="6"/>
      <c r="AN1507" s="11"/>
    </row>
    <row r="1508" spans="1:40" ht="14.25" customHeight="1" x14ac:dyDescent="0.2">
      <c r="A1508" s="1" t="s">
        <v>13226</v>
      </c>
      <c r="B1508" s="1" t="s">
        <v>13227</v>
      </c>
      <c r="C1508" t="s">
        <v>14030</v>
      </c>
      <c r="D1508" t="s">
        <v>6</v>
      </c>
      <c r="E1508" t="s">
        <v>6</v>
      </c>
      <c r="F1508">
        <v>455098</v>
      </c>
      <c r="G1508" t="s">
        <v>13228</v>
      </c>
      <c r="H1508" s="1"/>
      <c r="I1508" s="1"/>
      <c r="J1508" s="1"/>
      <c r="K1508" s="1"/>
      <c r="L1508" s="1"/>
      <c r="M1508" s="1"/>
      <c r="N1508" s="1"/>
      <c r="O1508" s="1"/>
      <c r="P1508" s="1"/>
      <c r="R1508" s="1"/>
      <c r="T1508" s="7"/>
      <c r="U1508" s="7">
        <v>0</v>
      </c>
      <c r="V1508" s="7">
        <v>0</v>
      </c>
      <c r="W1508" s="6" t="s">
        <v>15924</v>
      </c>
      <c r="X1508" s="7">
        <v>0</v>
      </c>
      <c r="Y1508" s="7"/>
      <c r="Z1508" s="7">
        <v>0</v>
      </c>
      <c r="AA1508" s="7">
        <v>0</v>
      </c>
      <c r="AB1508" s="6" t="s">
        <v>15924</v>
      </c>
      <c r="AC1508" s="7">
        <v>0</v>
      </c>
      <c r="AD1508" s="7"/>
      <c r="AE1508" s="7">
        <v>0</v>
      </c>
      <c r="AF1508" s="7">
        <v>0</v>
      </c>
      <c r="AG1508" s="6" t="s">
        <v>15924</v>
      </c>
      <c r="AH1508" s="7">
        <v>0</v>
      </c>
      <c r="AI1508" s="11">
        <f t="shared" si="27"/>
        <v>0</v>
      </c>
      <c r="AJ1508" s="11">
        <v>0</v>
      </c>
      <c r="AK1508" s="11"/>
      <c r="AL1508" s="11"/>
      <c r="AM1508" s="6"/>
      <c r="AN1508" s="11"/>
    </row>
    <row r="1509" spans="1:40" ht="14.25" customHeight="1" x14ac:dyDescent="0.2">
      <c r="A1509" s="1" t="s">
        <v>13229</v>
      </c>
      <c r="B1509" s="1" t="s">
        <v>13230</v>
      </c>
      <c r="C1509" t="s">
        <v>14030</v>
      </c>
      <c r="D1509" t="s">
        <v>6</v>
      </c>
      <c r="E1509" t="s">
        <v>6</v>
      </c>
      <c r="F1509">
        <v>455096</v>
      </c>
      <c r="G1509" t="s">
        <v>13231</v>
      </c>
      <c r="H1509" s="1"/>
      <c r="I1509" s="1"/>
      <c r="J1509" s="1"/>
      <c r="K1509" s="1"/>
      <c r="L1509" s="1"/>
      <c r="M1509" s="1"/>
      <c r="N1509" s="1"/>
      <c r="O1509" s="1"/>
      <c r="P1509" s="1"/>
      <c r="R1509" s="1"/>
      <c r="T1509" s="7"/>
      <c r="U1509" s="7">
        <v>0</v>
      </c>
      <c r="V1509" s="7">
        <v>0</v>
      </c>
      <c r="W1509" s="6" t="s">
        <v>15924</v>
      </c>
      <c r="X1509" s="7">
        <v>0</v>
      </c>
      <c r="Y1509" s="7"/>
      <c r="Z1509" s="7">
        <v>0</v>
      </c>
      <c r="AA1509" s="7">
        <v>0</v>
      </c>
      <c r="AB1509" s="6" t="s">
        <v>15924</v>
      </c>
      <c r="AC1509" s="7">
        <v>0</v>
      </c>
      <c r="AD1509" s="7"/>
      <c r="AE1509" s="7">
        <v>0</v>
      </c>
      <c r="AF1509" s="7">
        <v>0</v>
      </c>
      <c r="AG1509" s="6" t="s">
        <v>15924</v>
      </c>
      <c r="AH1509" s="7">
        <v>0</v>
      </c>
      <c r="AI1509" s="11">
        <f t="shared" si="27"/>
        <v>0</v>
      </c>
      <c r="AJ1509" s="11">
        <v>0</v>
      </c>
      <c r="AK1509" s="11"/>
      <c r="AL1509" s="11"/>
      <c r="AM1509" s="6"/>
      <c r="AN1509" s="11"/>
    </row>
    <row r="1510" spans="1:40" ht="14.25" customHeight="1" x14ac:dyDescent="0.2">
      <c r="A1510" s="1" t="s">
        <v>13250</v>
      </c>
      <c r="B1510" s="1" t="s">
        <v>13251</v>
      </c>
      <c r="C1510" t="s">
        <v>16541</v>
      </c>
      <c r="D1510" t="s">
        <v>6</v>
      </c>
      <c r="E1510" t="s">
        <v>6</v>
      </c>
      <c r="F1510">
        <v>455444</v>
      </c>
      <c r="G1510" t="s">
        <v>13252</v>
      </c>
      <c r="H1510" s="1"/>
      <c r="I1510" s="1"/>
      <c r="J1510" s="1"/>
      <c r="K1510" s="1"/>
      <c r="L1510" s="1"/>
      <c r="M1510" s="1"/>
      <c r="N1510" s="1"/>
      <c r="O1510" s="1"/>
      <c r="P1510" s="1"/>
      <c r="R1510" s="1"/>
      <c r="T1510" s="7"/>
      <c r="U1510" s="7">
        <v>0</v>
      </c>
      <c r="V1510" s="7">
        <v>0</v>
      </c>
      <c r="W1510" s="6" t="s">
        <v>15924</v>
      </c>
      <c r="X1510" s="7">
        <v>0</v>
      </c>
      <c r="Y1510" s="7"/>
      <c r="Z1510" s="7">
        <v>0</v>
      </c>
      <c r="AA1510" s="7">
        <v>0</v>
      </c>
      <c r="AB1510" s="6" t="s">
        <v>15924</v>
      </c>
      <c r="AC1510" s="7">
        <v>0</v>
      </c>
      <c r="AD1510" s="7"/>
      <c r="AE1510" s="7">
        <v>0</v>
      </c>
      <c r="AF1510" s="7">
        <v>0</v>
      </c>
      <c r="AG1510" s="6" t="s">
        <v>15924</v>
      </c>
      <c r="AH1510" s="7">
        <v>0</v>
      </c>
      <c r="AI1510" s="11">
        <f t="shared" si="27"/>
        <v>0</v>
      </c>
      <c r="AJ1510" s="11">
        <v>0</v>
      </c>
      <c r="AK1510" s="11"/>
      <c r="AL1510" s="11"/>
      <c r="AM1510" s="6"/>
      <c r="AN1510" s="11"/>
    </row>
    <row r="1511" spans="1:40" ht="14.25" customHeight="1" x14ac:dyDescent="0.2">
      <c r="A1511" s="1" t="s">
        <v>13220</v>
      </c>
      <c r="B1511" s="1" t="s">
        <v>13221</v>
      </c>
      <c r="C1511" t="s">
        <v>16541</v>
      </c>
      <c r="D1511" t="s">
        <v>6</v>
      </c>
      <c r="E1511" t="s">
        <v>6</v>
      </c>
      <c r="F1511">
        <v>455086</v>
      </c>
      <c r="G1511" t="s">
        <v>13222</v>
      </c>
      <c r="H1511" s="1"/>
      <c r="I1511" s="1"/>
      <c r="J1511" s="1"/>
      <c r="K1511" s="1"/>
      <c r="L1511" s="1"/>
      <c r="M1511" s="1"/>
      <c r="N1511" s="1"/>
      <c r="O1511" s="1"/>
      <c r="P1511" s="1"/>
      <c r="R1511" s="1"/>
      <c r="T1511" s="7"/>
      <c r="U1511" s="7">
        <v>0</v>
      </c>
      <c r="V1511" s="7">
        <v>0</v>
      </c>
      <c r="W1511" s="6" t="s">
        <v>15924</v>
      </c>
      <c r="X1511" s="7">
        <v>0</v>
      </c>
      <c r="Y1511" s="7"/>
      <c r="Z1511" s="7">
        <v>0</v>
      </c>
      <c r="AA1511" s="7">
        <v>0</v>
      </c>
      <c r="AB1511" s="6" t="s">
        <v>15924</v>
      </c>
      <c r="AC1511" s="7">
        <v>0</v>
      </c>
      <c r="AD1511" s="7"/>
      <c r="AE1511" s="7">
        <v>0</v>
      </c>
      <c r="AF1511" s="7">
        <v>0</v>
      </c>
      <c r="AG1511" s="6" t="s">
        <v>15924</v>
      </c>
      <c r="AH1511" s="7">
        <v>0</v>
      </c>
      <c r="AI1511" s="11">
        <f t="shared" si="27"/>
        <v>0</v>
      </c>
      <c r="AJ1511" s="11">
        <v>0</v>
      </c>
      <c r="AK1511" s="11"/>
      <c r="AL1511" s="11"/>
      <c r="AM1511" s="6"/>
      <c r="AN1511" s="11"/>
    </row>
    <row r="1512" spans="1:40" ht="14.25" customHeight="1" x14ac:dyDescent="0.2">
      <c r="A1512" s="1" t="s">
        <v>13211</v>
      </c>
      <c r="B1512" s="1" t="s">
        <v>13212</v>
      </c>
      <c r="C1512" t="s">
        <v>14030</v>
      </c>
      <c r="D1512" t="s">
        <v>6</v>
      </c>
      <c r="E1512" t="s">
        <v>6</v>
      </c>
      <c r="F1512">
        <v>455696</v>
      </c>
      <c r="G1512" t="s">
        <v>13213</v>
      </c>
      <c r="H1512" s="1"/>
      <c r="I1512" s="1"/>
      <c r="J1512" s="1"/>
      <c r="K1512" s="1"/>
      <c r="L1512" s="1"/>
      <c r="M1512" s="1"/>
      <c r="N1512" s="1"/>
      <c r="O1512" s="1"/>
      <c r="P1512" s="1"/>
      <c r="R1512" s="1"/>
      <c r="T1512" s="7"/>
      <c r="U1512" s="7">
        <v>0</v>
      </c>
      <c r="V1512" s="7">
        <v>0</v>
      </c>
      <c r="W1512" s="6" t="s">
        <v>15924</v>
      </c>
      <c r="X1512" s="7">
        <v>0</v>
      </c>
      <c r="Y1512" s="7"/>
      <c r="Z1512" s="7">
        <v>0</v>
      </c>
      <c r="AA1512" s="7">
        <v>0</v>
      </c>
      <c r="AB1512" s="6" t="s">
        <v>15924</v>
      </c>
      <c r="AC1512" s="7">
        <v>0</v>
      </c>
      <c r="AD1512" s="7"/>
      <c r="AE1512" s="7">
        <v>0</v>
      </c>
      <c r="AF1512" s="7">
        <v>0</v>
      </c>
      <c r="AG1512" s="6" t="s">
        <v>15924</v>
      </c>
      <c r="AH1512" s="7">
        <v>0</v>
      </c>
      <c r="AI1512" s="11">
        <f t="shared" si="27"/>
        <v>0</v>
      </c>
      <c r="AJ1512" s="11">
        <v>0</v>
      </c>
      <c r="AK1512" s="11"/>
      <c r="AL1512" s="11"/>
      <c r="AM1512" s="6"/>
      <c r="AN1512" s="11"/>
    </row>
    <row r="1513" spans="1:40" ht="14.25" customHeight="1" x14ac:dyDescent="0.2">
      <c r="A1513" s="1" t="s">
        <v>13490</v>
      </c>
      <c r="B1513" s="1" t="s">
        <v>13491</v>
      </c>
      <c r="C1513" t="s">
        <v>14030</v>
      </c>
      <c r="D1513" t="s">
        <v>6</v>
      </c>
      <c r="E1513" t="s">
        <v>6</v>
      </c>
      <c r="F1513">
        <v>455063</v>
      </c>
      <c r="G1513" t="s">
        <v>13492</v>
      </c>
      <c r="H1513" s="1"/>
      <c r="I1513" s="1"/>
      <c r="J1513" s="1"/>
      <c r="K1513" s="1"/>
      <c r="L1513" s="1"/>
      <c r="M1513" s="1"/>
      <c r="N1513" s="1"/>
      <c r="O1513" s="1"/>
      <c r="P1513" s="1"/>
      <c r="R1513" s="1"/>
      <c r="T1513" s="7"/>
      <c r="U1513" s="7">
        <v>0</v>
      </c>
      <c r="V1513" s="7">
        <v>0</v>
      </c>
      <c r="W1513" s="6" t="s">
        <v>15924</v>
      </c>
      <c r="X1513" s="7">
        <v>0</v>
      </c>
      <c r="Y1513" s="7"/>
      <c r="Z1513" s="7">
        <v>0</v>
      </c>
      <c r="AA1513" s="7">
        <v>0</v>
      </c>
      <c r="AB1513" s="6" t="s">
        <v>15924</v>
      </c>
      <c r="AC1513" s="7">
        <v>0</v>
      </c>
      <c r="AD1513" s="7"/>
      <c r="AE1513" s="7">
        <v>0</v>
      </c>
      <c r="AF1513" s="7">
        <v>0</v>
      </c>
      <c r="AG1513" s="6" t="s">
        <v>15924</v>
      </c>
      <c r="AH1513" s="7">
        <v>0</v>
      </c>
      <c r="AI1513" s="11">
        <f t="shared" si="27"/>
        <v>0</v>
      </c>
      <c r="AJ1513" s="11">
        <v>0</v>
      </c>
      <c r="AK1513" s="11"/>
      <c r="AL1513" s="11"/>
      <c r="AM1513" s="6"/>
      <c r="AN1513" s="11"/>
    </row>
    <row r="1514" spans="1:40" ht="14.25" customHeight="1" x14ac:dyDescent="0.2">
      <c r="A1514" s="1" t="s">
        <v>13241</v>
      </c>
      <c r="B1514" s="1" t="s">
        <v>13242</v>
      </c>
      <c r="C1514" t="s">
        <v>16541</v>
      </c>
      <c r="D1514" t="s">
        <v>6</v>
      </c>
      <c r="E1514" t="s">
        <v>6</v>
      </c>
      <c r="F1514">
        <v>455088</v>
      </c>
      <c r="G1514" t="s">
        <v>13243</v>
      </c>
      <c r="H1514" s="1"/>
      <c r="I1514" s="1"/>
      <c r="J1514" s="1"/>
      <c r="K1514" s="1"/>
      <c r="L1514" s="1"/>
      <c r="M1514" s="1"/>
      <c r="N1514" s="1"/>
      <c r="O1514" s="1"/>
      <c r="P1514" s="1"/>
      <c r="R1514" s="1"/>
      <c r="T1514" s="7"/>
      <c r="U1514" s="7">
        <v>0</v>
      </c>
      <c r="V1514" s="7">
        <v>0</v>
      </c>
      <c r="W1514" s="6" t="s">
        <v>15924</v>
      </c>
      <c r="X1514" s="7">
        <v>0</v>
      </c>
      <c r="Y1514" s="7"/>
      <c r="Z1514" s="7">
        <v>0</v>
      </c>
      <c r="AA1514" s="7">
        <v>0</v>
      </c>
      <c r="AB1514" s="6" t="s">
        <v>15924</v>
      </c>
      <c r="AC1514" s="7">
        <v>0</v>
      </c>
      <c r="AD1514" s="7"/>
      <c r="AE1514" s="7">
        <v>0</v>
      </c>
      <c r="AF1514" s="7">
        <v>0</v>
      </c>
      <c r="AG1514" s="6" t="s">
        <v>15924</v>
      </c>
      <c r="AH1514" s="7">
        <v>0</v>
      </c>
      <c r="AI1514" s="11">
        <f t="shared" si="27"/>
        <v>0</v>
      </c>
      <c r="AJ1514" s="11">
        <v>0</v>
      </c>
      <c r="AK1514" s="11"/>
      <c r="AL1514" s="11"/>
      <c r="AM1514" s="6"/>
      <c r="AN1514" s="11"/>
    </row>
    <row r="1515" spans="1:40" ht="14.25" customHeight="1" x14ac:dyDescent="0.2">
      <c r="A1515" s="1" t="s">
        <v>13199</v>
      </c>
      <c r="B1515" s="1" t="s">
        <v>13200</v>
      </c>
      <c r="C1515" t="s">
        <v>14030</v>
      </c>
      <c r="D1515" t="s">
        <v>6</v>
      </c>
      <c r="E1515" t="s">
        <v>6</v>
      </c>
      <c r="F1515">
        <v>455090</v>
      </c>
      <c r="G1515" t="s">
        <v>13201</v>
      </c>
      <c r="H1515" s="1"/>
      <c r="I1515" s="1"/>
      <c r="J1515" s="1"/>
      <c r="K1515" s="1"/>
      <c r="L1515" s="1"/>
      <c r="M1515" s="1"/>
      <c r="N1515" s="1"/>
      <c r="O1515" s="1"/>
      <c r="P1515" s="1"/>
      <c r="R1515" s="1"/>
      <c r="T1515" s="7"/>
      <c r="U1515" s="7">
        <v>0</v>
      </c>
      <c r="V1515" s="7">
        <v>0</v>
      </c>
      <c r="W1515" s="6" t="s">
        <v>15924</v>
      </c>
      <c r="X1515" s="7">
        <v>0</v>
      </c>
      <c r="Y1515" s="7"/>
      <c r="Z1515" s="7">
        <v>0</v>
      </c>
      <c r="AA1515" s="7">
        <v>0</v>
      </c>
      <c r="AB1515" s="6" t="s">
        <v>15924</v>
      </c>
      <c r="AC1515" s="7">
        <v>0</v>
      </c>
      <c r="AD1515" s="7"/>
      <c r="AE1515" s="7">
        <v>0</v>
      </c>
      <c r="AF1515" s="7">
        <v>0</v>
      </c>
      <c r="AG1515" s="6" t="s">
        <v>15924</v>
      </c>
      <c r="AH1515" s="7">
        <v>0</v>
      </c>
      <c r="AI1515" s="11">
        <f t="shared" si="27"/>
        <v>0</v>
      </c>
      <c r="AJ1515" s="11">
        <v>0</v>
      </c>
      <c r="AK1515" s="11"/>
      <c r="AL1515" s="11"/>
      <c r="AM1515" s="6"/>
      <c r="AN1515" s="11"/>
    </row>
    <row r="1516" spans="1:40" ht="14.25" customHeight="1" x14ac:dyDescent="0.2">
      <c r="A1516" s="1" t="s">
        <v>13244</v>
      </c>
      <c r="B1516" s="1" t="s">
        <v>13245</v>
      </c>
      <c r="C1516" t="s">
        <v>14030</v>
      </c>
      <c r="D1516" t="s">
        <v>6</v>
      </c>
      <c r="E1516" t="s">
        <v>6</v>
      </c>
      <c r="F1516">
        <v>455091</v>
      </c>
      <c r="G1516" t="s">
        <v>13246</v>
      </c>
      <c r="H1516" s="1"/>
      <c r="I1516" s="1"/>
      <c r="J1516" s="1"/>
      <c r="K1516" s="1"/>
      <c r="L1516" s="1"/>
      <c r="M1516" s="1"/>
      <c r="N1516" s="1"/>
      <c r="O1516" s="1"/>
      <c r="P1516" s="1"/>
      <c r="R1516" s="1"/>
      <c r="T1516" s="7"/>
      <c r="U1516" s="7">
        <v>0</v>
      </c>
      <c r="V1516" s="7">
        <v>0</v>
      </c>
      <c r="W1516" s="6" t="s">
        <v>15924</v>
      </c>
      <c r="X1516" s="7">
        <v>0</v>
      </c>
      <c r="Y1516" s="7"/>
      <c r="Z1516" s="7">
        <v>0</v>
      </c>
      <c r="AA1516" s="7">
        <v>0</v>
      </c>
      <c r="AB1516" s="6" t="s">
        <v>15924</v>
      </c>
      <c r="AC1516" s="7">
        <v>0</v>
      </c>
      <c r="AD1516" s="7"/>
      <c r="AE1516" s="7">
        <v>0</v>
      </c>
      <c r="AF1516" s="7">
        <v>0</v>
      </c>
      <c r="AG1516" s="6" t="s">
        <v>15924</v>
      </c>
      <c r="AH1516" s="7">
        <v>0</v>
      </c>
      <c r="AI1516" s="11">
        <f t="shared" si="27"/>
        <v>0</v>
      </c>
      <c r="AJ1516" s="11">
        <v>0</v>
      </c>
      <c r="AK1516" s="11"/>
      <c r="AL1516" s="11"/>
      <c r="AM1516" s="6"/>
      <c r="AN1516" s="11"/>
    </row>
    <row r="1517" spans="1:40" ht="14.25" customHeight="1" x14ac:dyDescent="0.2">
      <c r="A1517" s="1" t="s">
        <v>13253</v>
      </c>
      <c r="B1517" s="1" t="s">
        <v>13254</v>
      </c>
      <c r="C1517" t="s">
        <v>14030</v>
      </c>
      <c r="D1517" t="s">
        <v>6</v>
      </c>
      <c r="E1517" t="s">
        <v>6</v>
      </c>
      <c r="F1517">
        <v>455092</v>
      </c>
      <c r="G1517" t="s">
        <v>13255</v>
      </c>
      <c r="H1517" s="1"/>
      <c r="I1517" s="1"/>
      <c r="J1517" s="1"/>
      <c r="K1517" s="1"/>
      <c r="L1517" s="1"/>
      <c r="M1517" s="1"/>
      <c r="N1517" s="1"/>
      <c r="O1517" s="1"/>
      <c r="P1517" s="1"/>
      <c r="R1517" s="1"/>
      <c r="T1517" s="7"/>
      <c r="U1517" s="7">
        <v>0</v>
      </c>
      <c r="V1517" s="7">
        <v>0</v>
      </c>
      <c r="W1517" s="6" t="s">
        <v>15924</v>
      </c>
      <c r="X1517" s="7">
        <v>0</v>
      </c>
      <c r="Y1517" s="7"/>
      <c r="Z1517" s="7">
        <v>0</v>
      </c>
      <c r="AA1517" s="7">
        <v>0</v>
      </c>
      <c r="AB1517" s="6" t="s">
        <v>15924</v>
      </c>
      <c r="AC1517" s="7">
        <v>0</v>
      </c>
      <c r="AD1517" s="7"/>
      <c r="AE1517" s="7">
        <v>0</v>
      </c>
      <c r="AF1517" s="7">
        <v>0</v>
      </c>
      <c r="AG1517" s="6" t="s">
        <v>15924</v>
      </c>
      <c r="AH1517" s="7">
        <v>0</v>
      </c>
      <c r="AI1517" s="11">
        <f t="shared" si="27"/>
        <v>0</v>
      </c>
      <c r="AJ1517" s="11">
        <v>0</v>
      </c>
      <c r="AK1517" s="11"/>
      <c r="AL1517" s="11"/>
      <c r="AM1517" s="6"/>
      <c r="AN1517" s="11"/>
    </row>
    <row r="1518" spans="1:40" ht="14.25" customHeight="1" x14ac:dyDescent="0.2">
      <c r="A1518" s="1" t="s">
        <v>13208</v>
      </c>
      <c r="B1518" s="1" t="s">
        <v>13209</v>
      </c>
      <c r="C1518" t="s">
        <v>14030</v>
      </c>
      <c r="D1518" t="s">
        <v>6</v>
      </c>
      <c r="E1518" t="s">
        <v>6</v>
      </c>
      <c r="F1518">
        <v>455094</v>
      </c>
      <c r="G1518" t="s">
        <v>13210</v>
      </c>
      <c r="H1518" s="1"/>
      <c r="I1518" s="1"/>
      <c r="J1518" s="1"/>
      <c r="K1518" s="1"/>
      <c r="L1518" s="1"/>
      <c r="M1518" s="1"/>
      <c r="N1518" s="1"/>
      <c r="O1518" s="1"/>
      <c r="P1518" s="1"/>
      <c r="R1518" s="1"/>
      <c r="T1518" s="7"/>
      <c r="U1518" s="7">
        <v>0</v>
      </c>
      <c r="V1518" s="7">
        <v>0</v>
      </c>
      <c r="W1518" s="6" t="s">
        <v>15924</v>
      </c>
      <c r="X1518" s="7">
        <v>0</v>
      </c>
      <c r="Y1518" s="7"/>
      <c r="Z1518" s="7">
        <v>0</v>
      </c>
      <c r="AA1518" s="7">
        <v>0</v>
      </c>
      <c r="AB1518" s="6" t="s">
        <v>15924</v>
      </c>
      <c r="AC1518" s="7">
        <v>0</v>
      </c>
      <c r="AD1518" s="7"/>
      <c r="AE1518" s="7">
        <v>0</v>
      </c>
      <c r="AF1518" s="7">
        <v>0</v>
      </c>
      <c r="AG1518" s="6" t="s">
        <v>15924</v>
      </c>
      <c r="AH1518" s="7">
        <v>0</v>
      </c>
      <c r="AI1518" s="11">
        <f t="shared" si="27"/>
        <v>0</v>
      </c>
      <c r="AJ1518" s="11">
        <v>0</v>
      </c>
      <c r="AK1518" s="11"/>
      <c r="AL1518" s="11"/>
      <c r="AM1518" s="6"/>
      <c r="AN1518" s="11"/>
    </row>
    <row r="1519" spans="1:40" ht="14.25" customHeight="1" x14ac:dyDescent="0.2">
      <c r="A1519" s="1" t="s">
        <v>13202</v>
      </c>
      <c r="B1519" s="1" t="s">
        <v>13203</v>
      </c>
      <c r="C1519" t="s">
        <v>16519</v>
      </c>
      <c r="D1519" t="s">
        <v>6</v>
      </c>
      <c r="E1519" t="s">
        <v>6</v>
      </c>
      <c r="F1519">
        <v>455087</v>
      </c>
      <c r="G1519" t="s">
        <v>13204</v>
      </c>
      <c r="H1519" s="1"/>
      <c r="I1519" s="1"/>
      <c r="J1519" s="1"/>
      <c r="K1519" s="1"/>
      <c r="L1519" s="1"/>
      <c r="M1519" s="1"/>
      <c r="N1519" s="1"/>
      <c r="O1519" s="1"/>
      <c r="P1519" s="1"/>
      <c r="R1519" s="1"/>
      <c r="T1519" s="7"/>
      <c r="U1519" s="7">
        <v>0</v>
      </c>
      <c r="V1519" s="7">
        <v>0</v>
      </c>
      <c r="W1519" s="6" t="s">
        <v>15924</v>
      </c>
      <c r="X1519" s="7">
        <v>0</v>
      </c>
      <c r="Y1519" s="7"/>
      <c r="Z1519" s="7">
        <v>0</v>
      </c>
      <c r="AA1519" s="7">
        <v>0</v>
      </c>
      <c r="AB1519" s="6" t="s">
        <v>15924</v>
      </c>
      <c r="AC1519" s="7">
        <v>0</v>
      </c>
      <c r="AD1519" s="7"/>
      <c r="AE1519" s="7">
        <v>0</v>
      </c>
      <c r="AF1519" s="7">
        <v>0</v>
      </c>
      <c r="AG1519" s="6" t="s">
        <v>15924</v>
      </c>
      <c r="AH1519" s="7">
        <v>0</v>
      </c>
      <c r="AI1519" s="11">
        <f t="shared" si="27"/>
        <v>0</v>
      </c>
      <c r="AJ1519" s="11">
        <v>0</v>
      </c>
      <c r="AK1519" s="11"/>
      <c r="AL1519" s="11"/>
      <c r="AM1519" s="6"/>
      <c r="AN1519" s="11"/>
    </row>
    <row r="1520" spans="1:40" ht="14.25" customHeight="1" x14ac:dyDescent="0.2">
      <c r="A1520" s="1" t="s">
        <v>12860</v>
      </c>
      <c r="B1520" s="1" t="s">
        <v>12861</v>
      </c>
      <c r="C1520" t="s">
        <v>16541</v>
      </c>
      <c r="D1520" t="s">
        <v>6</v>
      </c>
      <c r="E1520" t="s">
        <v>6</v>
      </c>
      <c r="F1520">
        <v>455810</v>
      </c>
      <c r="G1520" t="s">
        <v>12862</v>
      </c>
      <c r="H1520" s="1"/>
      <c r="I1520" s="1"/>
      <c r="J1520" s="1"/>
      <c r="K1520" s="1"/>
      <c r="L1520" s="1"/>
      <c r="M1520" s="1"/>
      <c r="N1520" s="1"/>
      <c r="O1520" s="1"/>
      <c r="P1520" s="1"/>
      <c r="R1520" s="1"/>
      <c r="T1520" s="7"/>
      <c r="U1520" s="7">
        <v>0</v>
      </c>
      <c r="V1520" s="7">
        <v>0</v>
      </c>
      <c r="W1520" s="6" t="s">
        <v>15924</v>
      </c>
      <c r="X1520" s="7">
        <v>0</v>
      </c>
      <c r="Y1520" s="7"/>
      <c r="Z1520" s="7">
        <v>0</v>
      </c>
      <c r="AA1520" s="7">
        <v>0</v>
      </c>
      <c r="AB1520" s="6" t="s">
        <v>15924</v>
      </c>
      <c r="AC1520" s="7">
        <v>0</v>
      </c>
      <c r="AD1520" s="7"/>
      <c r="AE1520" s="7">
        <v>0</v>
      </c>
      <c r="AF1520" s="7">
        <v>0</v>
      </c>
      <c r="AG1520" s="6" t="s">
        <v>15924</v>
      </c>
      <c r="AH1520" s="7">
        <v>0</v>
      </c>
      <c r="AI1520" s="11">
        <f t="shared" si="27"/>
        <v>0</v>
      </c>
      <c r="AJ1520" s="11">
        <v>0</v>
      </c>
      <c r="AK1520" s="11"/>
      <c r="AL1520" s="11"/>
      <c r="AM1520" s="6"/>
      <c r="AN1520" s="11"/>
    </row>
    <row r="1521" spans="1:40" ht="14.25" customHeight="1" x14ac:dyDescent="0.2">
      <c r="A1521" s="1" t="s">
        <v>12851</v>
      </c>
      <c r="B1521" s="1" t="s">
        <v>12852</v>
      </c>
      <c r="C1521" t="s">
        <v>16541</v>
      </c>
      <c r="D1521" t="s">
        <v>6</v>
      </c>
      <c r="E1521" t="s">
        <v>6</v>
      </c>
      <c r="F1521">
        <v>455811</v>
      </c>
      <c r="G1521" t="s">
        <v>12853</v>
      </c>
      <c r="H1521" s="1"/>
      <c r="I1521" s="1"/>
      <c r="J1521" s="1"/>
      <c r="K1521" s="1"/>
      <c r="L1521" s="1"/>
      <c r="M1521" s="1"/>
      <c r="N1521" s="1"/>
      <c r="O1521" s="1"/>
      <c r="P1521" s="1"/>
      <c r="R1521" s="1"/>
      <c r="T1521" s="7"/>
      <c r="U1521" s="7">
        <v>0</v>
      </c>
      <c r="V1521" s="7">
        <v>0</v>
      </c>
      <c r="W1521" s="6" t="s">
        <v>15924</v>
      </c>
      <c r="X1521" s="7">
        <v>0</v>
      </c>
      <c r="Y1521" s="7"/>
      <c r="Z1521" s="7">
        <v>0</v>
      </c>
      <c r="AA1521" s="7">
        <v>0</v>
      </c>
      <c r="AB1521" s="6" t="s">
        <v>15924</v>
      </c>
      <c r="AC1521" s="7">
        <v>0</v>
      </c>
      <c r="AD1521" s="7"/>
      <c r="AE1521" s="7">
        <v>0</v>
      </c>
      <c r="AF1521" s="7">
        <v>0</v>
      </c>
      <c r="AG1521" s="6" t="s">
        <v>15924</v>
      </c>
      <c r="AH1521" s="7">
        <v>0</v>
      </c>
      <c r="AI1521" s="11">
        <f t="shared" si="27"/>
        <v>0</v>
      </c>
      <c r="AJ1521" s="11">
        <v>0</v>
      </c>
      <c r="AK1521" s="11"/>
      <c r="AL1521" s="11"/>
      <c r="AM1521" s="6"/>
      <c r="AN1521" s="11"/>
    </row>
    <row r="1522" spans="1:40" ht="14.25" customHeight="1" x14ac:dyDescent="0.2">
      <c r="A1522" s="1" t="s">
        <v>12881</v>
      </c>
      <c r="B1522" s="1" t="s">
        <v>12882</v>
      </c>
      <c r="C1522" t="s">
        <v>14030</v>
      </c>
      <c r="D1522" t="s">
        <v>6</v>
      </c>
      <c r="E1522" t="s">
        <v>6</v>
      </c>
      <c r="F1522">
        <v>455812</v>
      </c>
      <c r="G1522" t="s">
        <v>12883</v>
      </c>
      <c r="H1522" s="1"/>
      <c r="I1522" s="1"/>
      <c r="J1522" s="1"/>
      <c r="K1522" s="1"/>
      <c r="L1522" s="1"/>
      <c r="M1522" s="1"/>
      <c r="N1522" s="1"/>
      <c r="O1522" s="1"/>
      <c r="P1522" s="1"/>
      <c r="R1522" s="1"/>
      <c r="T1522" s="7"/>
      <c r="U1522" s="7">
        <v>0</v>
      </c>
      <c r="V1522" s="7">
        <v>0</v>
      </c>
      <c r="W1522" s="6" t="s">
        <v>15924</v>
      </c>
      <c r="X1522" s="7">
        <v>0</v>
      </c>
      <c r="Y1522" s="7"/>
      <c r="Z1522" s="7">
        <v>0</v>
      </c>
      <c r="AA1522" s="7">
        <v>0</v>
      </c>
      <c r="AB1522" s="6" t="s">
        <v>15924</v>
      </c>
      <c r="AC1522" s="7">
        <v>0</v>
      </c>
      <c r="AD1522" s="7"/>
      <c r="AE1522" s="7">
        <v>0</v>
      </c>
      <c r="AF1522" s="7">
        <v>0</v>
      </c>
      <c r="AG1522" s="6" t="s">
        <v>15924</v>
      </c>
      <c r="AH1522" s="7">
        <v>0</v>
      </c>
      <c r="AI1522" s="11">
        <f t="shared" si="27"/>
        <v>0</v>
      </c>
      <c r="AJ1522" s="11">
        <v>0</v>
      </c>
      <c r="AK1522" s="11"/>
      <c r="AL1522" s="11"/>
      <c r="AM1522" s="6"/>
      <c r="AN1522" s="11"/>
    </row>
    <row r="1523" spans="1:40" ht="14.25" customHeight="1" x14ac:dyDescent="0.2">
      <c r="A1523" s="1" t="s">
        <v>12866</v>
      </c>
      <c r="B1523" s="1" t="s">
        <v>12867</v>
      </c>
      <c r="C1523" t="s">
        <v>14030</v>
      </c>
      <c r="D1523" t="s">
        <v>6</v>
      </c>
      <c r="E1523" t="s">
        <v>6</v>
      </c>
      <c r="F1523">
        <v>455813</v>
      </c>
      <c r="G1523" t="s">
        <v>12868</v>
      </c>
      <c r="H1523" s="1"/>
      <c r="I1523" s="1"/>
      <c r="J1523" s="1"/>
      <c r="K1523" s="1"/>
      <c r="L1523" s="1"/>
      <c r="M1523" s="1"/>
      <c r="N1523" s="1"/>
      <c r="O1523" s="1"/>
      <c r="P1523" s="1"/>
      <c r="R1523" s="1"/>
      <c r="T1523" s="7"/>
      <c r="U1523" s="7">
        <v>0</v>
      </c>
      <c r="V1523" s="7">
        <v>0</v>
      </c>
      <c r="W1523" s="6" t="s">
        <v>15924</v>
      </c>
      <c r="X1523" s="7">
        <v>0</v>
      </c>
      <c r="Y1523" s="7"/>
      <c r="Z1523" s="7">
        <v>0</v>
      </c>
      <c r="AA1523" s="7">
        <v>0</v>
      </c>
      <c r="AB1523" s="6" t="s">
        <v>15924</v>
      </c>
      <c r="AC1523" s="7">
        <v>0</v>
      </c>
      <c r="AD1523" s="7"/>
      <c r="AE1523" s="7">
        <v>0</v>
      </c>
      <c r="AF1523" s="7">
        <v>0</v>
      </c>
      <c r="AG1523" s="6" t="s">
        <v>15924</v>
      </c>
      <c r="AH1523" s="7">
        <v>0</v>
      </c>
      <c r="AI1523" s="11">
        <f t="shared" si="27"/>
        <v>0</v>
      </c>
      <c r="AJ1523" s="11">
        <v>0</v>
      </c>
      <c r="AK1523" s="11"/>
      <c r="AL1523" s="11"/>
      <c r="AM1523" s="6"/>
      <c r="AN1523" s="11"/>
    </row>
    <row r="1524" spans="1:40" ht="14.25" customHeight="1" x14ac:dyDescent="0.2">
      <c r="A1524" s="1" t="s">
        <v>12884</v>
      </c>
      <c r="B1524" s="1" t="s">
        <v>12885</v>
      </c>
      <c r="C1524" t="s">
        <v>16541</v>
      </c>
      <c r="D1524" t="s">
        <v>6</v>
      </c>
      <c r="E1524" t="s">
        <v>6</v>
      </c>
      <c r="F1524">
        <v>455814</v>
      </c>
      <c r="G1524" t="s">
        <v>8720</v>
      </c>
      <c r="H1524" s="1"/>
      <c r="I1524" s="1"/>
      <c r="J1524" s="1"/>
      <c r="K1524" s="1"/>
      <c r="L1524" s="1"/>
      <c r="M1524" s="1"/>
      <c r="N1524" s="1"/>
      <c r="O1524" s="1"/>
      <c r="P1524" s="1"/>
      <c r="R1524" s="1"/>
      <c r="T1524" s="7"/>
      <c r="U1524" s="7">
        <v>0</v>
      </c>
      <c r="V1524" s="7">
        <v>0</v>
      </c>
      <c r="W1524" s="6" t="s">
        <v>15924</v>
      </c>
      <c r="X1524" s="7">
        <v>0</v>
      </c>
      <c r="Y1524" s="7"/>
      <c r="Z1524" s="7">
        <v>0</v>
      </c>
      <c r="AA1524" s="7">
        <v>0</v>
      </c>
      <c r="AB1524" s="6" t="s">
        <v>15924</v>
      </c>
      <c r="AC1524" s="7">
        <v>0</v>
      </c>
      <c r="AD1524" s="7"/>
      <c r="AE1524" s="7">
        <v>0</v>
      </c>
      <c r="AF1524" s="7">
        <v>0</v>
      </c>
      <c r="AG1524" s="6" t="s">
        <v>15924</v>
      </c>
      <c r="AH1524" s="7">
        <v>0</v>
      </c>
      <c r="AI1524" s="11">
        <f t="shared" si="27"/>
        <v>0</v>
      </c>
      <c r="AJ1524" s="11">
        <v>0</v>
      </c>
      <c r="AK1524" s="11"/>
      <c r="AL1524" s="11"/>
      <c r="AM1524" s="6"/>
      <c r="AN1524" s="11"/>
    </row>
    <row r="1525" spans="1:40" ht="14.25" customHeight="1" x14ac:dyDescent="0.2">
      <c r="A1525" s="1" t="s">
        <v>12895</v>
      </c>
      <c r="B1525" s="1" t="s">
        <v>12896</v>
      </c>
      <c r="C1525" t="s">
        <v>16541</v>
      </c>
      <c r="D1525" t="s">
        <v>6</v>
      </c>
      <c r="E1525" t="s">
        <v>6</v>
      </c>
      <c r="F1525">
        <v>455816</v>
      </c>
      <c r="G1525" t="s">
        <v>12897</v>
      </c>
      <c r="H1525" s="1"/>
      <c r="I1525" s="1"/>
      <c r="J1525" s="1"/>
      <c r="K1525" s="1"/>
      <c r="L1525" s="1"/>
      <c r="M1525" s="1"/>
      <c r="N1525" s="1"/>
      <c r="O1525" s="1"/>
      <c r="P1525" s="1"/>
      <c r="R1525" s="1"/>
      <c r="T1525" s="7"/>
      <c r="U1525" s="7">
        <v>0</v>
      </c>
      <c r="V1525" s="7">
        <v>0</v>
      </c>
      <c r="W1525" s="6" t="s">
        <v>15924</v>
      </c>
      <c r="X1525" s="7">
        <v>0</v>
      </c>
      <c r="Y1525" s="7"/>
      <c r="Z1525" s="7">
        <v>0</v>
      </c>
      <c r="AA1525" s="7">
        <v>0</v>
      </c>
      <c r="AB1525" s="6" t="s">
        <v>15924</v>
      </c>
      <c r="AC1525" s="7">
        <v>0</v>
      </c>
      <c r="AD1525" s="7"/>
      <c r="AE1525" s="7">
        <v>0</v>
      </c>
      <c r="AF1525" s="7">
        <v>0</v>
      </c>
      <c r="AG1525" s="6" t="s">
        <v>15924</v>
      </c>
      <c r="AH1525" s="7">
        <v>0</v>
      </c>
      <c r="AI1525" s="11">
        <f t="shared" si="27"/>
        <v>0</v>
      </c>
      <c r="AJ1525" s="11">
        <v>0</v>
      </c>
      <c r="AK1525" s="11"/>
      <c r="AL1525" s="11"/>
      <c r="AM1525" s="6"/>
      <c r="AN1525" s="11"/>
    </row>
    <row r="1526" spans="1:40" ht="14.25" customHeight="1" x14ac:dyDescent="0.2">
      <c r="A1526" s="1" t="s">
        <v>12848</v>
      </c>
      <c r="B1526" s="1" t="s">
        <v>12849</v>
      </c>
      <c r="C1526" t="s">
        <v>14030</v>
      </c>
      <c r="D1526" t="s">
        <v>6</v>
      </c>
      <c r="E1526" t="s">
        <v>6</v>
      </c>
      <c r="F1526">
        <v>455815</v>
      </c>
      <c r="G1526" t="s">
        <v>12850</v>
      </c>
      <c r="H1526" s="1"/>
      <c r="I1526" s="1"/>
      <c r="J1526" s="1"/>
      <c r="K1526" s="1"/>
      <c r="L1526" s="1"/>
      <c r="M1526" s="1"/>
      <c r="N1526" s="1"/>
      <c r="O1526" s="1"/>
      <c r="P1526" s="1"/>
      <c r="R1526" s="1"/>
      <c r="T1526" s="7"/>
      <c r="U1526" s="7">
        <v>0</v>
      </c>
      <c r="V1526" s="7">
        <v>0</v>
      </c>
      <c r="W1526" s="6" t="s">
        <v>15924</v>
      </c>
      <c r="X1526" s="7">
        <v>0</v>
      </c>
      <c r="Y1526" s="7"/>
      <c r="Z1526" s="7">
        <v>0</v>
      </c>
      <c r="AA1526" s="7">
        <v>0</v>
      </c>
      <c r="AB1526" s="6" t="s">
        <v>15924</v>
      </c>
      <c r="AC1526" s="7">
        <v>0</v>
      </c>
      <c r="AD1526" s="7"/>
      <c r="AE1526" s="7">
        <v>0</v>
      </c>
      <c r="AF1526" s="7">
        <v>0</v>
      </c>
      <c r="AG1526" s="6" t="s">
        <v>15924</v>
      </c>
      <c r="AH1526" s="7">
        <v>0</v>
      </c>
      <c r="AI1526" s="11">
        <f t="shared" si="27"/>
        <v>0</v>
      </c>
      <c r="AJ1526" s="11">
        <v>0</v>
      </c>
      <c r="AK1526" s="11"/>
      <c r="AL1526" s="11"/>
      <c r="AM1526" s="6"/>
      <c r="AN1526" s="11"/>
    </row>
    <row r="1527" spans="1:40" ht="14.25" customHeight="1" x14ac:dyDescent="0.2">
      <c r="A1527" s="1" t="s">
        <v>12857</v>
      </c>
      <c r="B1527" s="1" t="s">
        <v>12858</v>
      </c>
      <c r="C1527" t="s">
        <v>16541</v>
      </c>
      <c r="D1527" t="s">
        <v>6</v>
      </c>
      <c r="E1527" t="s">
        <v>6</v>
      </c>
      <c r="F1527">
        <v>455817</v>
      </c>
      <c r="G1527" t="s">
        <v>12859</v>
      </c>
      <c r="H1527" s="1"/>
      <c r="I1527" s="1"/>
      <c r="J1527" s="1"/>
      <c r="K1527" s="1"/>
      <c r="L1527" s="1"/>
      <c r="M1527" s="1"/>
      <c r="N1527" s="1"/>
      <c r="O1527" s="1"/>
      <c r="P1527" s="1"/>
      <c r="R1527" s="1"/>
      <c r="T1527" s="7"/>
      <c r="U1527" s="7">
        <v>0</v>
      </c>
      <c r="V1527" s="7">
        <v>0</v>
      </c>
      <c r="W1527" s="6" t="s">
        <v>15924</v>
      </c>
      <c r="X1527" s="7">
        <v>0</v>
      </c>
      <c r="Y1527" s="7"/>
      <c r="Z1527" s="7">
        <v>0</v>
      </c>
      <c r="AA1527" s="7">
        <v>0</v>
      </c>
      <c r="AB1527" s="6" t="s">
        <v>15924</v>
      </c>
      <c r="AC1527" s="7">
        <v>0</v>
      </c>
      <c r="AD1527" s="7"/>
      <c r="AE1527" s="7">
        <v>0</v>
      </c>
      <c r="AF1527" s="7">
        <v>0</v>
      </c>
      <c r="AG1527" s="6" t="s">
        <v>15924</v>
      </c>
      <c r="AH1527" s="7">
        <v>0</v>
      </c>
      <c r="AI1527" s="11">
        <f t="shared" si="27"/>
        <v>0</v>
      </c>
      <c r="AJ1527" s="11">
        <v>0</v>
      </c>
      <c r="AK1527" s="11"/>
      <c r="AL1527" s="11"/>
      <c r="AM1527" s="6"/>
      <c r="AN1527" s="11"/>
    </row>
    <row r="1528" spans="1:40" ht="14.25" customHeight="1" x14ac:dyDescent="0.2">
      <c r="A1528" s="1" t="s">
        <v>12834</v>
      </c>
      <c r="B1528" s="1" t="s">
        <v>12835</v>
      </c>
      <c r="C1528" t="s">
        <v>16519</v>
      </c>
      <c r="D1528" t="s">
        <v>6</v>
      </c>
      <c r="E1528" t="s">
        <v>6</v>
      </c>
      <c r="F1528">
        <v>592250</v>
      </c>
      <c r="G1528" t="s">
        <v>12836</v>
      </c>
      <c r="H1528" s="1"/>
      <c r="I1528" s="1"/>
      <c r="J1528" s="1"/>
      <c r="K1528" s="1"/>
      <c r="L1528" s="1"/>
      <c r="M1528" s="1"/>
      <c r="N1528" s="1"/>
      <c r="O1528" s="1"/>
      <c r="P1528" s="1"/>
      <c r="R1528" s="1"/>
      <c r="T1528" s="7"/>
      <c r="U1528" s="7">
        <v>0</v>
      </c>
      <c r="V1528" s="7">
        <v>0</v>
      </c>
      <c r="W1528" s="6" t="s">
        <v>15924</v>
      </c>
      <c r="X1528" s="7">
        <v>0</v>
      </c>
      <c r="Y1528" s="7"/>
      <c r="Z1528" s="7">
        <v>0</v>
      </c>
      <c r="AA1528" s="7">
        <v>0</v>
      </c>
      <c r="AB1528" s="6" t="s">
        <v>15924</v>
      </c>
      <c r="AC1528" s="7">
        <v>0</v>
      </c>
      <c r="AD1528" s="7"/>
      <c r="AE1528" s="7">
        <v>0</v>
      </c>
      <c r="AF1528" s="7">
        <v>0</v>
      </c>
      <c r="AG1528" s="6" t="s">
        <v>15924</v>
      </c>
      <c r="AH1528" s="7">
        <v>0</v>
      </c>
      <c r="AI1528" s="11">
        <f t="shared" si="27"/>
        <v>0</v>
      </c>
      <c r="AJ1528" s="11">
        <v>0</v>
      </c>
      <c r="AK1528" s="11"/>
      <c r="AL1528" s="11"/>
      <c r="AM1528" s="6"/>
      <c r="AN1528" s="11"/>
    </row>
    <row r="1529" spans="1:40" ht="14.25" customHeight="1" x14ac:dyDescent="0.2">
      <c r="A1529" s="1" t="s">
        <v>12845</v>
      </c>
      <c r="B1529" s="1" t="s">
        <v>12846</v>
      </c>
      <c r="C1529" t="s">
        <v>16541</v>
      </c>
      <c r="D1529" t="s">
        <v>6</v>
      </c>
      <c r="E1529" t="s">
        <v>6</v>
      </c>
      <c r="F1529">
        <v>455820</v>
      </c>
      <c r="G1529" t="s">
        <v>12847</v>
      </c>
      <c r="H1529" s="1"/>
      <c r="I1529" s="1"/>
      <c r="J1529" s="1"/>
      <c r="K1529" s="1"/>
      <c r="L1529" s="1"/>
      <c r="M1529" s="1"/>
      <c r="N1529" s="1"/>
      <c r="O1529" s="1"/>
      <c r="P1529" s="1"/>
      <c r="R1529" s="1"/>
      <c r="T1529" s="7"/>
      <c r="U1529" s="7">
        <v>0</v>
      </c>
      <c r="V1529" s="7">
        <v>0</v>
      </c>
      <c r="W1529" s="6" t="s">
        <v>15924</v>
      </c>
      <c r="X1529" s="7">
        <v>0</v>
      </c>
      <c r="Y1529" s="7"/>
      <c r="Z1529" s="7">
        <v>0</v>
      </c>
      <c r="AA1529" s="7">
        <v>0</v>
      </c>
      <c r="AB1529" s="6" t="s">
        <v>15924</v>
      </c>
      <c r="AC1529" s="7">
        <v>0</v>
      </c>
      <c r="AD1529" s="7"/>
      <c r="AE1529" s="7">
        <v>0</v>
      </c>
      <c r="AF1529" s="7">
        <v>0</v>
      </c>
      <c r="AG1529" s="6" t="s">
        <v>15924</v>
      </c>
      <c r="AH1529" s="7">
        <v>0</v>
      </c>
      <c r="AI1529" s="11">
        <f t="shared" si="27"/>
        <v>0</v>
      </c>
      <c r="AJ1529" s="11">
        <v>0</v>
      </c>
      <c r="AK1529" s="11"/>
      <c r="AL1529" s="11"/>
      <c r="AM1529" s="6"/>
      <c r="AN1529" s="11"/>
    </row>
    <row r="1530" spans="1:40" ht="14.25" customHeight="1" x14ac:dyDescent="0.2">
      <c r="A1530" s="1" t="s">
        <v>13523</v>
      </c>
      <c r="B1530" s="1" t="s">
        <v>13524</v>
      </c>
      <c r="C1530" t="s">
        <v>14030</v>
      </c>
      <c r="D1530" t="s">
        <v>6</v>
      </c>
      <c r="E1530" t="s">
        <v>6</v>
      </c>
      <c r="F1530">
        <v>454986</v>
      </c>
      <c r="G1530" t="s">
        <v>13525</v>
      </c>
      <c r="H1530" s="1"/>
      <c r="I1530" s="1"/>
      <c r="J1530" s="1"/>
      <c r="K1530" s="1"/>
      <c r="L1530" s="1"/>
      <c r="M1530" s="1"/>
      <c r="N1530" s="1"/>
      <c r="O1530" s="1"/>
      <c r="P1530" s="1"/>
      <c r="R1530" s="1"/>
      <c r="T1530" s="7"/>
      <c r="U1530" s="7">
        <v>0</v>
      </c>
      <c r="V1530" s="7">
        <v>0</v>
      </c>
      <c r="W1530" s="6" t="s">
        <v>15924</v>
      </c>
      <c r="X1530" s="7">
        <v>0</v>
      </c>
      <c r="Y1530" s="7"/>
      <c r="Z1530" s="7">
        <v>0</v>
      </c>
      <c r="AA1530" s="7">
        <v>0</v>
      </c>
      <c r="AB1530" s="6" t="s">
        <v>15924</v>
      </c>
      <c r="AC1530" s="7">
        <v>0</v>
      </c>
      <c r="AD1530" s="7"/>
      <c r="AE1530" s="7">
        <v>0</v>
      </c>
      <c r="AF1530" s="7">
        <v>0</v>
      </c>
      <c r="AG1530" s="6" t="s">
        <v>15924</v>
      </c>
      <c r="AH1530" s="7">
        <v>0</v>
      </c>
      <c r="AI1530" s="11">
        <f t="shared" si="27"/>
        <v>0</v>
      </c>
      <c r="AJ1530" s="11">
        <v>0</v>
      </c>
      <c r="AK1530" s="11"/>
      <c r="AL1530" s="11"/>
      <c r="AM1530" s="6"/>
      <c r="AN1530" s="11"/>
    </row>
    <row r="1531" spans="1:40" ht="14.25" customHeight="1" x14ac:dyDescent="0.2">
      <c r="A1531" s="1" t="s">
        <v>13535</v>
      </c>
      <c r="B1531" s="1" t="s">
        <v>13536</v>
      </c>
      <c r="C1531" t="s">
        <v>16541</v>
      </c>
      <c r="D1531" t="s">
        <v>6</v>
      </c>
      <c r="E1531" t="s">
        <v>6</v>
      </c>
      <c r="F1531">
        <v>455443</v>
      </c>
      <c r="G1531" t="s">
        <v>13537</v>
      </c>
      <c r="H1531" s="1"/>
      <c r="I1531" s="1"/>
      <c r="J1531" s="1"/>
      <c r="K1531" s="1"/>
      <c r="L1531" s="1"/>
      <c r="M1531" s="1"/>
      <c r="N1531" s="1"/>
      <c r="O1531" s="1"/>
      <c r="P1531" s="1"/>
      <c r="R1531" s="1"/>
      <c r="T1531" s="7"/>
      <c r="U1531" s="7">
        <v>0</v>
      </c>
      <c r="V1531" s="7">
        <v>0</v>
      </c>
      <c r="W1531" s="6" t="s">
        <v>15924</v>
      </c>
      <c r="X1531" s="7">
        <v>0</v>
      </c>
      <c r="Y1531" s="7"/>
      <c r="Z1531" s="7">
        <v>0</v>
      </c>
      <c r="AA1531" s="7">
        <v>0</v>
      </c>
      <c r="AB1531" s="6" t="s">
        <v>15924</v>
      </c>
      <c r="AC1531" s="7">
        <v>0</v>
      </c>
      <c r="AD1531" s="7"/>
      <c r="AE1531" s="7">
        <v>0</v>
      </c>
      <c r="AF1531" s="7">
        <v>0</v>
      </c>
      <c r="AG1531" s="6" t="s">
        <v>15924</v>
      </c>
      <c r="AH1531" s="7">
        <v>0</v>
      </c>
      <c r="AI1531" s="11">
        <f t="shared" si="27"/>
        <v>0</v>
      </c>
      <c r="AJ1531" s="11">
        <v>0</v>
      </c>
      <c r="AK1531" s="11"/>
      <c r="AL1531" s="11"/>
      <c r="AM1531" s="6"/>
      <c r="AN1531" s="11"/>
    </row>
    <row r="1532" spans="1:40" ht="14.25" customHeight="1" x14ac:dyDescent="0.2">
      <c r="A1532" s="1" t="s">
        <v>13529</v>
      </c>
      <c r="B1532" s="1" t="s">
        <v>13530</v>
      </c>
      <c r="C1532" t="s">
        <v>16541</v>
      </c>
      <c r="D1532" t="s">
        <v>6</v>
      </c>
      <c r="E1532" t="s">
        <v>6</v>
      </c>
      <c r="F1532">
        <v>455104</v>
      </c>
      <c r="G1532" t="s">
        <v>13531</v>
      </c>
      <c r="H1532" s="1"/>
      <c r="I1532" s="1"/>
      <c r="J1532" s="1"/>
      <c r="K1532" s="1"/>
      <c r="L1532" s="1"/>
      <c r="M1532" s="1"/>
      <c r="N1532" s="1"/>
      <c r="O1532" s="1"/>
      <c r="P1532" s="1"/>
      <c r="R1532" s="1"/>
      <c r="T1532" s="7"/>
      <c r="U1532" s="7">
        <v>0</v>
      </c>
      <c r="V1532" s="7">
        <v>0</v>
      </c>
      <c r="W1532" s="6" t="s">
        <v>15924</v>
      </c>
      <c r="X1532" s="7">
        <v>0</v>
      </c>
      <c r="Y1532" s="7"/>
      <c r="Z1532" s="7">
        <v>0</v>
      </c>
      <c r="AA1532" s="7">
        <v>0</v>
      </c>
      <c r="AB1532" s="6" t="s">
        <v>15924</v>
      </c>
      <c r="AC1532" s="7">
        <v>0</v>
      </c>
      <c r="AD1532" s="7"/>
      <c r="AE1532" s="7">
        <v>0</v>
      </c>
      <c r="AF1532" s="7">
        <v>0</v>
      </c>
      <c r="AG1532" s="6" t="s">
        <v>15924</v>
      </c>
      <c r="AH1532" s="7">
        <v>0</v>
      </c>
      <c r="AI1532" s="11">
        <f t="shared" si="27"/>
        <v>0</v>
      </c>
      <c r="AJ1532" s="11">
        <v>0</v>
      </c>
      <c r="AK1532" s="11"/>
      <c r="AL1532" s="11"/>
      <c r="AM1532" s="6"/>
      <c r="AN1532" s="11"/>
    </row>
    <row r="1533" spans="1:40" ht="14.25" customHeight="1" x14ac:dyDescent="0.2">
      <c r="A1533" s="1" t="s">
        <v>13541</v>
      </c>
      <c r="B1533" s="1" t="s">
        <v>13542</v>
      </c>
      <c r="C1533" t="s">
        <v>16541</v>
      </c>
      <c r="D1533" t="s">
        <v>6</v>
      </c>
      <c r="E1533" t="s">
        <v>6</v>
      </c>
      <c r="F1533">
        <v>455105</v>
      </c>
      <c r="G1533" t="s">
        <v>13543</v>
      </c>
      <c r="H1533" s="1"/>
      <c r="I1533" s="1"/>
      <c r="J1533" s="1"/>
      <c r="K1533" s="1"/>
      <c r="L1533" s="1"/>
      <c r="M1533" s="1"/>
      <c r="N1533" s="1"/>
      <c r="O1533" s="1"/>
      <c r="P1533" s="1"/>
      <c r="R1533" s="1"/>
      <c r="T1533" s="7"/>
      <c r="U1533" s="7">
        <v>0</v>
      </c>
      <c r="V1533" s="7">
        <v>0</v>
      </c>
      <c r="W1533" s="6" t="s">
        <v>15924</v>
      </c>
      <c r="X1533" s="7">
        <v>0</v>
      </c>
      <c r="Y1533" s="7"/>
      <c r="Z1533" s="7">
        <v>0</v>
      </c>
      <c r="AA1533" s="7">
        <v>0</v>
      </c>
      <c r="AB1533" s="6" t="s">
        <v>15924</v>
      </c>
      <c r="AC1533" s="7">
        <v>0</v>
      </c>
      <c r="AD1533" s="7"/>
      <c r="AE1533" s="7">
        <v>0</v>
      </c>
      <c r="AF1533" s="7">
        <v>0</v>
      </c>
      <c r="AG1533" s="6" t="s">
        <v>15924</v>
      </c>
      <c r="AH1533" s="7">
        <v>0</v>
      </c>
      <c r="AI1533" s="11">
        <f t="shared" si="27"/>
        <v>0</v>
      </c>
      <c r="AJ1533" s="11">
        <v>0</v>
      </c>
      <c r="AK1533" s="11"/>
      <c r="AL1533" s="11"/>
      <c r="AM1533" s="6"/>
      <c r="AN1533" s="11"/>
    </row>
    <row r="1534" spans="1:40" ht="14.25" customHeight="1" x14ac:dyDescent="0.2">
      <c r="A1534" s="1" t="s">
        <v>13520</v>
      </c>
      <c r="B1534" s="1" t="s">
        <v>13521</v>
      </c>
      <c r="C1534" t="s">
        <v>16541</v>
      </c>
      <c r="D1534" t="s">
        <v>6</v>
      </c>
      <c r="E1534" t="s">
        <v>6</v>
      </c>
      <c r="F1534">
        <v>455108</v>
      </c>
      <c r="G1534" t="s">
        <v>13522</v>
      </c>
      <c r="H1534" s="1"/>
      <c r="I1534" s="1"/>
      <c r="J1534" s="1"/>
      <c r="K1534" s="1"/>
      <c r="L1534" s="1"/>
      <c r="M1534" s="1"/>
      <c r="N1534" s="1"/>
      <c r="O1534" s="1"/>
      <c r="P1534" s="1"/>
      <c r="R1534" s="1"/>
      <c r="T1534" s="7"/>
      <c r="U1534" s="7">
        <v>0</v>
      </c>
      <c r="V1534" s="7">
        <v>0</v>
      </c>
      <c r="W1534" s="6" t="s">
        <v>15924</v>
      </c>
      <c r="X1534" s="7">
        <v>0</v>
      </c>
      <c r="Y1534" s="7"/>
      <c r="Z1534" s="7">
        <v>0</v>
      </c>
      <c r="AA1534" s="7">
        <v>0</v>
      </c>
      <c r="AB1534" s="6" t="s">
        <v>15924</v>
      </c>
      <c r="AC1534" s="7">
        <v>0</v>
      </c>
      <c r="AD1534" s="7"/>
      <c r="AE1534" s="7">
        <v>0</v>
      </c>
      <c r="AF1534" s="7">
        <v>0</v>
      </c>
      <c r="AG1534" s="6" t="s">
        <v>15924</v>
      </c>
      <c r="AH1534" s="7">
        <v>0</v>
      </c>
      <c r="AI1534" s="11">
        <f t="shared" si="27"/>
        <v>0</v>
      </c>
      <c r="AJ1534" s="11">
        <v>0</v>
      </c>
      <c r="AK1534" s="11"/>
      <c r="AL1534" s="11"/>
      <c r="AM1534" s="6"/>
      <c r="AN1534" s="11"/>
    </row>
    <row r="1535" spans="1:40" ht="14.25" customHeight="1" x14ac:dyDescent="0.2">
      <c r="A1535" s="1" t="s">
        <v>13547</v>
      </c>
      <c r="B1535" s="1" t="s">
        <v>13548</v>
      </c>
      <c r="C1535" t="s">
        <v>16541</v>
      </c>
      <c r="D1535" t="s">
        <v>6</v>
      </c>
      <c r="E1535" t="s">
        <v>6</v>
      </c>
      <c r="F1535">
        <v>455109</v>
      </c>
      <c r="G1535" t="s">
        <v>13549</v>
      </c>
      <c r="H1535" s="1"/>
      <c r="I1535" s="1"/>
      <c r="J1535" s="1"/>
      <c r="K1535" s="1"/>
      <c r="L1535" s="1"/>
      <c r="M1535" s="1"/>
      <c r="N1535" s="1"/>
      <c r="O1535" s="1"/>
      <c r="P1535" s="1"/>
      <c r="R1535" s="1"/>
      <c r="T1535" s="7"/>
      <c r="U1535" s="7">
        <v>0</v>
      </c>
      <c r="V1535" s="7">
        <v>0</v>
      </c>
      <c r="W1535" s="6" t="s">
        <v>15924</v>
      </c>
      <c r="X1535" s="7">
        <v>0</v>
      </c>
      <c r="Y1535" s="7"/>
      <c r="Z1535" s="7">
        <v>0</v>
      </c>
      <c r="AA1535" s="7">
        <v>0</v>
      </c>
      <c r="AB1535" s="6" t="s">
        <v>15924</v>
      </c>
      <c r="AC1535" s="7">
        <v>0</v>
      </c>
      <c r="AD1535" s="7"/>
      <c r="AE1535" s="7">
        <v>0</v>
      </c>
      <c r="AF1535" s="7">
        <v>0</v>
      </c>
      <c r="AG1535" s="6" t="s">
        <v>15924</v>
      </c>
      <c r="AH1535" s="7">
        <v>0</v>
      </c>
      <c r="AI1535" s="11">
        <f t="shared" si="27"/>
        <v>0</v>
      </c>
      <c r="AJ1535" s="11">
        <v>0</v>
      </c>
      <c r="AK1535" s="11"/>
      <c r="AL1535" s="11"/>
      <c r="AM1535" s="6"/>
      <c r="AN1535" s="11"/>
    </row>
    <row r="1536" spans="1:40" ht="14.25" customHeight="1" x14ac:dyDescent="0.2">
      <c r="A1536" s="1" t="s">
        <v>13526</v>
      </c>
      <c r="B1536" s="1" t="s">
        <v>13527</v>
      </c>
      <c r="C1536" t="s">
        <v>16541</v>
      </c>
      <c r="D1536" t="s">
        <v>6</v>
      </c>
      <c r="E1536" t="s">
        <v>6</v>
      </c>
      <c r="F1536">
        <v>455110</v>
      </c>
      <c r="G1536" t="s">
        <v>13528</v>
      </c>
      <c r="H1536" s="1"/>
      <c r="I1536" s="1"/>
      <c r="J1536" s="1"/>
      <c r="K1536" s="1"/>
      <c r="L1536" s="1"/>
      <c r="M1536" s="1"/>
      <c r="N1536" s="1"/>
      <c r="O1536" s="1"/>
      <c r="P1536" s="1"/>
      <c r="R1536" s="1"/>
      <c r="T1536" s="7"/>
      <c r="U1536" s="7">
        <v>0</v>
      </c>
      <c r="V1536" s="7">
        <v>0</v>
      </c>
      <c r="W1536" s="6" t="s">
        <v>15924</v>
      </c>
      <c r="X1536" s="7">
        <v>0</v>
      </c>
      <c r="Y1536" s="7"/>
      <c r="Z1536" s="7">
        <v>0</v>
      </c>
      <c r="AA1536" s="7">
        <v>0</v>
      </c>
      <c r="AB1536" s="6" t="s">
        <v>15924</v>
      </c>
      <c r="AC1536" s="7">
        <v>0</v>
      </c>
      <c r="AD1536" s="7"/>
      <c r="AE1536" s="7">
        <v>0</v>
      </c>
      <c r="AF1536" s="7">
        <v>0</v>
      </c>
      <c r="AG1536" s="6" t="s">
        <v>15924</v>
      </c>
      <c r="AH1536" s="7">
        <v>0</v>
      </c>
      <c r="AI1536" s="11">
        <f t="shared" si="27"/>
        <v>0</v>
      </c>
      <c r="AJ1536" s="11">
        <v>0</v>
      </c>
      <c r="AK1536" s="11"/>
      <c r="AL1536" s="11"/>
      <c r="AM1536" s="6"/>
      <c r="AN1536" s="11"/>
    </row>
    <row r="1537" spans="1:40" ht="14.25" customHeight="1" x14ac:dyDescent="0.2">
      <c r="A1537" s="1" t="s">
        <v>13544</v>
      </c>
      <c r="B1537" s="1" t="s">
        <v>13545</v>
      </c>
      <c r="C1537" t="s">
        <v>16519</v>
      </c>
      <c r="D1537" t="s">
        <v>6</v>
      </c>
      <c r="E1537" t="s">
        <v>6</v>
      </c>
      <c r="F1537">
        <v>455111</v>
      </c>
      <c r="G1537" t="s">
        <v>13546</v>
      </c>
      <c r="H1537" s="1"/>
      <c r="I1537" s="1"/>
      <c r="J1537" s="1"/>
      <c r="K1537" s="1"/>
      <c r="L1537" s="1"/>
      <c r="M1537" s="1"/>
      <c r="N1537" s="1"/>
      <c r="O1537" s="1"/>
      <c r="P1537" s="1"/>
      <c r="R1537" s="1"/>
      <c r="T1537" s="7"/>
      <c r="U1537" s="7">
        <v>0</v>
      </c>
      <c r="V1537" s="7">
        <v>0</v>
      </c>
      <c r="W1537" s="6" t="s">
        <v>15924</v>
      </c>
      <c r="X1537" s="7">
        <v>0</v>
      </c>
      <c r="Y1537" s="7"/>
      <c r="Z1537" s="7">
        <v>0</v>
      </c>
      <c r="AA1537" s="7">
        <v>0</v>
      </c>
      <c r="AB1537" s="6" t="s">
        <v>15924</v>
      </c>
      <c r="AC1537" s="7">
        <v>0</v>
      </c>
      <c r="AD1537" s="7"/>
      <c r="AE1537" s="7">
        <v>0</v>
      </c>
      <c r="AF1537" s="7">
        <v>0</v>
      </c>
      <c r="AG1537" s="6" t="s">
        <v>15924</v>
      </c>
      <c r="AH1537" s="7">
        <v>0</v>
      </c>
      <c r="AI1537" s="11">
        <f t="shared" si="27"/>
        <v>0</v>
      </c>
      <c r="AJ1537" s="11">
        <v>0</v>
      </c>
      <c r="AK1537" s="11"/>
      <c r="AL1537" s="11"/>
      <c r="AM1537" s="6"/>
      <c r="AN1537" s="11"/>
    </row>
    <row r="1538" spans="1:40" ht="14.25" customHeight="1" x14ac:dyDescent="0.2">
      <c r="A1538" s="1" t="s">
        <v>13532</v>
      </c>
      <c r="B1538" s="1" t="s">
        <v>13533</v>
      </c>
      <c r="C1538" t="s">
        <v>14030</v>
      </c>
      <c r="D1538" t="s">
        <v>6</v>
      </c>
      <c r="E1538" t="s">
        <v>6</v>
      </c>
      <c r="F1538">
        <v>455112</v>
      </c>
      <c r="G1538" t="s">
        <v>13534</v>
      </c>
      <c r="H1538" s="1"/>
      <c r="I1538" s="1"/>
      <c r="J1538" s="1"/>
      <c r="K1538" s="1"/>
      <c r="L1538" s="1"/>
      <c r="M1538" s="1"/>
      <c r="N1538" s="1"/>
      <c r="O1538" s="1"/>
      <c r="P1538" s="1"/>
      <c r="R1538" s="1"/>
      <c r="T1538" s="7"/>
      <c r="U1538" s="7">
        <v>0</v>
      </c>
      <c r="V1538" s="7">
        <v>0</v>
      </c>
      <c r="W1538" s="6" t="s">
        <v>15924</v>
      </c>
      <c r="X1538" s="7">
        <v>0</v>
      </c>
      <c r="Y1538" s="7"/>
      <c r="Z1538" s="7">
        <v>0</v>
      </c>
      <c r="AA1538" s="7">
        <v>0</v>
      </c>
      <c r="AB1538" s="6" t="s">
        <v>15924</v>
      </c>
      <c r="AC1538" s="7">
        <v>0</v>
      </c>
      <c r="AD1538" s="7"/>
      <c r="AE1538" s="7">
        <v>0</v>
      </c>
      <c r="AF1538" s="7">
        <v>0</v>
      </c>
      <c r="AG1538" s="6" t="s">
        <v>15924</v>
      </c>
      <c r="AH1538" s="7">
        <v>0</v>
      </c>
      <c r="AI1538" s="11">
        <f t="shared" si="27"/>
        <v>0</v>
      </c>
      <c r="AJ1538" s="11">
        <v>0</v>
      </c>
      <c r="AK1538" s="11"/>
      <c r="AL1538" s="11"/>
      <c r="AM1538" s="6"/>
      <c r="AN1538" s="11"/>
    </row>
    <row r="1539" spans="1:40" ht="14.25" customHeight="1" x14ac:dyDescent="0.2">
      <c r="A1539" s="1" t="s">
        <v>13538</v>
      </c>
      <c r="B1539" s="1" t="s">
        <v>13539</v>
      </c>
      <c r="C1539" t="s">
        <v>16541</v>
      </c>
      <c r="D1539" t="s">
        <v>6</v>
      </c>
      <c r="E1539" t="s">
        <v>6</v>
      </c>
      <c r="F1539">
        <v>455107</v>
      </c>
      <c r="G1539" t="s">
        <v>13540</v>
      </c>
      <c r="H1539" s="1"/>
      <c r="I1539" s="1"/>
      <c r="J1539" s="1"/>
      <c r="K1539" s="1"/>
      <c r="L1539" s="1"/>
      <c r="M1539" s="1"/>
      <c r="N1539" s="1"/>
      <c r="O1539" s="1"/>
      <c r="P1539" s="1"/>
      <c r="R1539" s="1"/>
      <c r="T1539" s="7"/>
      <c r="U1539" s="7">
        <v>0</v>
      </c>
      <c r="V1539" s="7">
        <v>0</v>
      </c>
      <c r="W1539" s="6" t="s">
        <v>15924</v>
      </c>
      <c r="X1539" s="7">
        <v>0</v>
      </c>
      <c r="Y1539" s="7"/>
      <c r="Z1539" s="7">
        <v>0</v>
      </c>
      <c r="AA1539" s="7">
        <v>0</v>
      </c>
      <c r="AB1539" s="6" t="s">
        <v>15924</v>
      </c>
      <c r="AC1539" s="7">
        <v>0</v>
      </c>
      <c r="AD1539" s="7"/>
      <c r="AE1539" s="7">
        <v>0</v>
      </c>
      <c r="AF1539" s="7">
        <v>0</v>
      </c>
      <c r="AG1539" s="6" t="s">
        <v>15924</v>
      </c>
      <c r="AH1539" s="7">
        <v>0</v>
      </c>
      <c r="AI1539" s="11">
        <f t="shared" si="27"/>
        <v>0</v>
      </c>
      <c r="AJ1539" s="11">
        <v>0</v>
      </c>
      <c r="AK1539" s="11"/>
      <c r="AL1539" s="11"/>
      <c r="AM1539" s="6"/>
      <c r="AN1539" s="11"/>
    </row>
    <row r="1540" spans="1:40" ht="14.25" customHeight="1" x14ac:dyDescent="0.2">
      <c r="A1540" s="1" t="s">
        <v>13550</v>
      </c>
      <c r="B1540" s="1" t="s">
        <v>13551</v>
      </c>
      <c r="C1540" t="s">
        <v>14030</v>
      </c>
      <c r="D1540" t="s">
        <v>6</v>
      </c>
      <c r="E1540" t="s">
        <v>6</v>
      </c>
      <c r="F1540">
        <v>455106</v>
      </c>
      <c r="G1540" t="s">
        <v>13552</v>
      </c>
      <c r="H1540" s="1"/>
      <c r="I1540" s="1"/>
      <c r="J1540" s="1"/>
      <c r="K1540" s="1"/>
      <c r="L1540" s="1"/>
      <c r="M1540" s="1"/>
      <c r="N1540" s="1"/>
      <c r="O1540" s="1"/>
      <c r="P1540" s="1"/>
      <c r="R1540" s="1"/>
      <c r="T1540" s="7"/>
      <c r="U1540" s="7">
        <v>0</v>
      </c>
      <c r="V1540" s="7">
        <v>0</v>
      </c>
      <c r="W1540" s="6" t="s">
        <v>15924</v>
      </c>
      <c r="X1540" s="7">
        <v>0</v>
      </c>
      <c r="Y1540" s="7"/>
      <c r="Z1540" s="7">
        <v>0</v>
      </c>
      <c r="AA1540" s="7">
        <v>0</v>
      </c>
      <c r="AB1540" s="6" t="s">
        <v>15924</v>
      </c>
      <c r="AC1540" s="7">
        <v>0</v>
      </c>
      <c r="AD1540" s="7"/>
      <c r="AE1540" s="7">
        <v>0</v>
      </c>
      <c r="AF1540" s="7">
        <v>0</v>
      </c>
      <c r="AG1540" s="6" t="s">
        <v>15924</v>
      </c>
      <c r="AH1540" s="7">
        <v>0</v>
      </c>
      <c r="AI1540" s="11">
        <f t="shared" si="27"/>
        <v>0</v>
      </c>
      <c r="AJ1540" s="11">
        <v>0</v>
      </c>
      <c r="AK1540" s="11"/>
      <c r="AL1540" s="11"/>
      <c r="AM1540" s="6"/>
      <c r="AN1540" s="11"/>
    </row>
    <row r="1541" spans="1:40" ht="14.25" customHeight="1" x14ac:dyDescent="0.2">
      <c r="A1541" s="1" t="s">
        <v>13041</v>
      </c>
      <c r="B1541" s="1" t="s">
        <v>13042</v>
      </c>
      <c r="C1541" t="s">
        <v>16541</v>
      </c>
      <c r="D1541" t="s">
        <v>6</v>
      </c>
      <c r="E1541" t="s">
        <v>6</v>
      </c>
      <c r="F1541">
        <v>454987</v>
      </c>
      <c r="G1541" t="s">
        <v>13043</v>
      </c>
      <c r="H1541" s="1"/>
      <c r="I1541" s="1"/>
      <c r="J1541" s="1"/>
      <c r="K1541" s="1"/>
      <c r="L1541" s="1"/>
      <c r="M1541" s="1"/>
      <c r="N1541" s="1"/>
      <c r="O1541" s="1"/>
      <c r="P1541" s="1"/>
      <c r="R1541" s="1"/>
      <c r="T1541" s="7"/>
      <c r="U1541" s="7">
        <v>0</v>
      </c>
      <c r="V1541" s="7">
        <v>0</v>
      </c>
      <c r="W1541" s="6" t="s">
        <v>15924</v>
      </c>
      <c r="X1541" s="7">
        <v>0</v>
      </c>
      <c r="Y1541" s="7"/>
      <c r="Z1541" s="7">
        <v>0</v>
      </c>
      <c r="AA1541" s="7">
        <v>0</v>
      </c>
      <c r="AB1541" s="6" t="s">
        <v>15924</v>
      </c>
      <c r="AC1541" s="7">
        <v>0</v>
      </c>
      <c r="AD1541" s="7"/>
      <c r="AE1541" s="7">
        <v>0</v>
      </c>
      <c r="AF1541" s="7">
        <v>0</v>
      </c>
      <c r="AG1541" s="6" t="s">
        <v>15924</v>
      </c>
      <c r="AH1541" s="7">
        <v>0</v>
      </c>
      <c r="AI1541" s="11">
        <f t="shared" ref="AI1541:AI1604" si="28">MAX(X1541,AC1541,AH1541)</f>
        <v>0</v>
      </c>
      <c r="AJ1541" s="11">
        <v>0</v>
      </c>
      <c r="AK1541" s="11"/>
      <c r="AL1541" s="11"/>
      <c r="AM1541" s="6"/>
      <c r="AN1541" s="11"/>
    </row>
    <row r="1542" spans="1:40" ht="14.25" customHeight="1" x14ac:dyDescent="0.2">
      <c r="A1542" s="1" t="s">
        <v>13005</v>
      </c>
      <c r="B1542" s="1" t="s">
        <v>13006</v>
      </c>
      <c r="C1542" t="s">
        <v>16541</v>
      </c>
      <c r="D1542" t="s">
        <v>6</v>
      </c>
      <c r="E1542" t="s">
        <v>6</v>
      </c>
      <c r="F1542">
        <v>455435</v>
      </c>
      <c r="G1542" t="s">
        <v>13007</v>
      </c>
      <c r="H1542" s="1"/>
      <c r="I1542" s="1"/>
      <c r="J1542" s="1"/>
      <c r="K1542" s="1"/>
      <c r="L1542" s="1"/>
      <c r="M1542" s="1"/>
      <c r="N1542" s="1"/>
      <c r="O1542" s="1"/>
      <c r="P1542" s="1"/>
      <c r="R1542" s="1"/>
      <c r="T1542" s="7"/>
      <c r="U1542" s="7">
        <v>0</v>
      </c>
      <c r="V1542" s="7">
        <v>0</v>
      </c>
      <c r="W1542" s="6" t="s">
        <v>15924</v>
      </c>
      <c r="X1542" s="7">
        <v>0</v>
      </c>
      <c r="Y1542" s="7"/>
      <c r="Z1542" s="7">
        <v>0</v>
      </c>
      <c r="AA1542" s="7">
        <v>0</v>
      </c>
      <c r="AB1542" s="6" t="s">
        <v>15924</v>
      </c>
      <c r="AC1542" s="7">
        <v>0</v>
      </c>
      <c r="AD1542" s="7"/>
      <c r="AE1542" s="7">
        <v>0</v>
      </c>
      <c r="AF1542" s="7">
        <v>0</v>
      </c>
      <c r="AG1542" s="6" t="s">
        <v>15924</v>
      </c>
      <c r="AH1542" s="7">
        <v>0</v>
      </c>
      <c r="AI1542" s="11">
        <f t="shared" si="28"/>
        <v>0</v>
      </c>
      <c r="AJ1542" s="11">
        <v>0</v>
      </c>
      <c r="AK1542" s="11"/>
      <c r="AL1542" s="11"/>
      <c r="AM1542" s="6"/>
      <c r="AN1542" s="11"/>
    </row>
    <row r="1543" spans="1:40" ht="14.25" customHeight="1" x14ac:dyDescent="0.2">
      <c r="A1543" s="1" t="s">
        <v>12999</v>
      </c>
      <c r="B1543" s="1" t="s">
        <v>13000</v>
      </c>
      <c r="C1543" t="s">
        <v>14030</v>
      </c>
      <c r="D1543" t="s">
        <v>6</v>
      </c>
      <c r="E1543" t="s">
        <v>6</v>
      </c>
      <c r="F1543">
        <v>455320</v>
      </c>
      <c r="G1543" t="s">
        <v>13001</v>
      </c>
      <c r="H1543" s="1"/>
      <c r="I1543" s="1"/>
      <c r="J1543" s="1"/>
      <c r="K1543" s="1"/>
      <c r="L1543" s="1"/>
      <c r="M1543" s="1"/>
      <c r="N1543" s="1"/>
      <c r="O1543" s="1"/>
      <c r="P1543" s="1"/>
      <c r="R1543" s="1"/>
      <c r="T1543" s="7"/>
      <c r="U1543" s="7">
        <v>0</v>
      </c>
      <c r="V1543" s="7">
        <v>0</v>
      </c>
      <c r="W1543" s="6" t="s">
        <v>15924</v>
      </c>
      <c r="X1543" s="7">
        <v>0</v>
      </c>
      <c r="Y1543" s="7"/>
      <c r="Z1543" s="7">
        <v>0</v>
      </c>
      <c r="AA1543" s="7">
        <v>0</v>
      </c>
      <c r="AB1543" s="6" t="s">
        <v>15924</v>
      </c>
      <c r="AC1543" s="7">
        <v>0</v>
      </c>
      <c r="AD1543" s="7"/>
      <c r="AE1543" s="7">
        <v>0</v>
      </c>
      <c r="AF1543" s="7">
        <v>0</v>
      </c>
      <c r="AG1543" s="6" t="s">
        <v>15924</v>
      </c>
      <c r="AH1543" s="7">
        <v>0</v>
      </c>
      <c r="AI1543" s="11">
        <f t="shared" si="28"/>
        <v>0</v>
      </c>
      <c r="AJ1543" s="11">
        <v>0</v>
      </c>
      <c r="AK1543" s="11"/>
      <c r="AL1543" s="11"/>
      <c r="AM1543" s="6"/>
      <c r="AN1543" s="11"/>
    </row>
    <row r="1544" spans="1:40" ht="14.25" customHeight="1" x14ac:dyDescent="0.2">
      <c r="A1544" s="1" t="s">
        <v>13035</v>
      </c>
      <c r="B1544" s="1" t="s">
        <v>13036</v>
      </c>
      <c r="C1544" t="s">
        <v>14030</v>
      </c>
      <c r="D1544" t="s">
        <v>6</v>
      </c>
      <c r="E1544" t="s">
        <v>6</v>
      </c>
      <c r="F1544">
        <v>455321</v>
      </c>
      <c r="G1544" t="s">
        <v>13037</v>
      </c>
      <c r="H1544" s="1"/>
      <c r="I1544" s="1"/>
      <c r="J1544" s="1"/>
      <c r="K1544" s="1"/>
      <c r="L1544" s="1"/>
      <c r="M1544" s="1"/>
      <c r="N1544" s="1"/>
      <c r="O1544" s="1"/>
      <c r="P1544" s="1"/>
      <c r="R1544" s="1"/>
      <c r="T1544" s="7"/>
      <c r="U1544" s="7">
        <v>0</v>
      </c>
      <c r="V1544" s="7">
        <v>0</v>
      </c>
      <c r="W1544" s="6" t="s">
        <v>15924</v>
      </c>
      <c r="X1544" s="7">
        <v>0</v>
      </c>
      <c r="Y1544" s="7"/>
      <c r="Z1544" s="7">
        <v>0</v>
      </c>
      <c r="AA1544" s="7">
        <v>0</v>
      </c>
      <c r="AB1544" s="6" t="s">
        <v>15924</v>
      </c>
      <c r="AC1544" s="7">
        <v>0</v>
      </c>
      <c r="AD1544" s="7"/>
      <c r="AE1544" s="7">
        <v>0</v>
      </c>
      <c r="AF1544" s="7">
        <v>0</v>
      </c>
      <c r="AG1544" s="6" t="s">
        <v>15924</v>
      </c>
      <c r="AH1544" s="7">
        <v>0</v>
      </c>
      <c r="AI1544" s="11">
        <f t="shared" si="28"/>
        <v>0</v>
      </c>
      <c r="AJ1544" s="11">
        <v>0</v>
      </c>
      <c r="AK1544" s="11"/>
      <c r="AL1544" s="11"/>
      <c r="AM1544" s="6"/>
      <c r="AN1544" s="11"/>
    </row>
    <row r="1545" spans="1:40" ht="14.25" customHeight="1" x14ac:dyDescent="0.2">
      <c r="A1545" s="1" t="s">
        <v>13071</v>
      </c>
      <c r="B1545" s="1" t="s">
        <v>13072</v>
      </c>
      <c r="C1545" t="s">
        <v>16541</v>
      </c>
      <c r="D1545" t="s">
        <v>6</v>
      </c>
      <c r="E1545" t="s">
        <v>6</v>
      </c>
      <c r="F1545">
        <v>455113</v>
      </c>
      <c r="G1545" t="s">
        <v>13073</v>
      </c>
      <c r="H1545" s="1"/>
      <c r="I1545" s="1"/>
      <c r="J1545" s="1"/>
      <c r="K1545" s="1"/>
      <c r="L1545" s="1"/>
      <c r="M1545" s="1"/>
      <c r="N1545" s="1"/>
      <c r="O1545" s="1"/>
      <c r="P1545" s="1"/>
      <c r="R1545" s="1"/>
      <c r="T1545" s="7"/>
      <c r="U1545" s="7">
        <v>0</v>
      </c>
      <c r="V1545" s="7">
        <v>0</v>
      </c>
      <c r="W1545" s="6" t="s">
        <v>15924</v>
      </c>
      <c r="X1545" s="7">
        <v>0</v>
      </c>
      <c r="Y1545" s="7"/>
      <c r="Z1545" s="7">
        <v>0</v>
      </c>
      <c r="AA1545" s="7">
        <v>0</v>
      </c>
      <c r="AB1545" s="6" t="s">
        <v>15924</v>
      </c>
      <c r="AC1545" s="7">
        <v>0</v>
      </c>
      <c r="AD1545" s="7"/>
      <c r="AE1545" s="7">
        <v>0</v>
      </c>
      <c r="AF1545" s="7">
        <v>0</v>
      </c>
      <c r="AG1545" s="6" t="s">
        <v>15924</v>
      </c>
      <c r="AH1545" s="7">
        <v>0</v>
      </c>
      <c r="AI1545" s="11">
        <f t="shared" si="28"/>
        <v>0</v>
      </c>
      <c r="AJ1545" s="11">
        <v>0</v>
      </c>
      <c r="AK1545" s="11"/>
      <c r="AL1545" s="11"/>
      <c r="AM1545" s="6"/>
      <c r="AN1545" s="11"/>
    </row>
    <row r="1546" spans="1:40" ht="14.25" customHeight="1" x14ac:dyDescent="0.2">
      <c r="A1546" s="1" t="s">
        <v>13053</v>
      </c>
      <c r="B1546" s="1" t="s">
        <v>13054</v>
      </c>
      <c r="C1546" t="s">
        <v>16541</v>
      </c>
      <c r="D1546" t="s">
        <v>6</v>
      </c>
      <c r="E1546" t="s">
        <v>6</v>
      </c>
      <c r="F1546">
        <v>455499</v>
      </c>
      <c r="G1546" t="s">
        <v>13055</v>
      </c>
      <c r="H1546" s="1"/>
      <c r="I1546" s="1"/>
      <c r="J1546" s="1"/>
      <c r="K1546" s="1"/>
      <c r="L1546" s="1"/>
      <c r="M1546" s="1"/>
      <c r="N1546" s="1"/>
      <c r="O1546" s="1"/>
      <c r="P1546" s="1"/>
      <c r="R1546" s="1"/>
      <c r="T1546" s="7"/>
      <c r="U1546" s="7">
        <v>0</v>
      </c>
      <c r="V1546" s="7">
        <v>0</v>
      </c>
      <c r="W1546" s="6" t="s">
        <v>15924</v>
      </c>
      <c r="X1546" s="7">
        <v>0</v>
      </c>
      <c r="Y1546" s="7"/>
      <c r="Z1546" s="7">
        <v>0</v>
      </c>
      <c r="AA1546" s="7">
        <v>0</v>
      </c>
      <c r="AB1546" s="6" t="s">
        <v>15924</v>
      </c>
      <c r="AC1546" s="7">
        <v>0</v>
      </c>
      <c r="AD1546" s="7"/>
      <c r="AE1546" s="7">
        <v>0</v>
      </c>
      <c r="AF1546" s="7">
        <v>0</v>
      </c>
      <c r="AG1546" s="6" t="s">
        <v>15924</v>
      </c>
      <c r="AH1546" s="7">
        <v>0</v>
      </c>
      <c r="AI1546" s="11">
        <f t="shared" si="28"/>
        <v>0</v>
      </c>
      <c r="AJ1546" s="11">
        <v>0</v>
      </c>
      <c r="AK1546" s="11"/>
      <c r="AL1546" s="11"/>
      <c r="AM1546" s="6"/>
      <c r="AN1546" s="11"/>
    </row>
    <row r="1547" spans="1:40" ht="14.25" customHeight="1" x14ac:dyDescent="0.2">
      <c r="A1547" s="1" t="s">
        <v>13065</v>
      </c>
      <c r="B1547" s="1" t="s">
        <v>13066</v>
      </c>
      <c r="C1547" t="s">
        <v>16541</v>
      </c>
      <c r="D1547" t="s">
        <v>6</v>
      </c>
      <c r="E1547" t="s">
        <v>6</v>
      </c>
      <c r="F1547">
        <v>455114</v>
      </c>
      <c r="G1547" t="s">
        <v>13067</v>
      </c>
      <c r="H1547" s="1"/>
      <c r="I1547" s="1"/>
      <c r="J1547" s="1"/>
      <c r="K1547" s="1"/>
      <c r="L1547" s="1"/>
      <c r="M1547" s="1"/>
      <c r="N1547" s="1"/>
      <c r="O1547" s="1"/>
      <c r="P1547" s="1"/>
      <c r="R1547" s="1"/>
      <c r="T1547" s="7"/>
      <c r="U1547" s="7">
        <v>0</v>
      </c>
      <c r="V1547" s="7">
        <v>0</v>
      </c>
      <c r="W1547" s="6" t="s">
        <v>15924</v>
      </c>
      <c r="X1547" s="7">
        <v>0</v>
      </c>
      <c r="Y1547" s="7"/>
      <c r="Z1547" s="7">
        <v>0</v>
      </c>
      <c r="AA1547" s="7">
        <v>0</v>
      </c>
      <c r="AB1547" s="6" t="s">
        <v>15924</v>
      </c>
      <c r="AC1547" s="7">
        <v>0</v>
      </c>
      <c r="AD1547" s="7"/>
      <c r="AE1547" s="7">
        <v>0</v>
      </c>
      <c r="AF1547" s="7">
        <v>0</v>
      </c>
      <c r="AG1547" s="6" t="s">
        <v>15924</v>
      </c>
      <c r="AH1547" s="7">
        <v>0</v>
      </c>
      <c r="AI1547" s="11">
        <f t="shared" si="28"/>
        <v>0</v>
      </c>
      <c r="AJ1547" s="11">
        <v>0</v>
      </c>
      <c r="AK1547" s="11"/>
      <c r="AL1547" s="11"/>
      <c r="AM1547" s="6"/>
      <c r="AN1547" s="11"/>
    </row>
    <row r="1548" spans="1:40" ht="14.25" customHeight="1" x14ac:dyDescent="0.2">
      <c r="A1548" s="1" t="s">
        <v>13017</v>
      </c>
      <c r="B1548" s="1" t="s">
        <v>13018</v>
      </c>
      <c r="C1548" t="s">
        <v>14030</v>
      </c>
      <c r="D1548" t="s">
        <v>6</v>
      </c>
      <c r="E1548" t="s">
        <v>6</v>
      </c>
      <c r="F1548">
        <v>455340</v>
      </c>
      <c r="G1548" t="s">
        <v>13019</v>
      </c>
      <c r="H1548" s="1"/>
      <c r="I1548" s="1"/>
      <c r="J1548" s="1"/>
      <c r="K1548" s="1"/>
      <c r="L1548" s="1"/>
      <c r="M1548" s="1"/>
      <c r="N1548" s="1"/>
      <c r="O1548" s="1"/>
      <c r="P1548" s="1"/>
      <c r="R1548" s="1"/>
      <c r="T1548" s="7"/>
      <c r="U1548" s="7">
        <v>0</v>
      </c>
      <c r="V1548" s="7">
        <v>0</v>
      </c>
      <c r="W1548" s="6" t="s">
        <v>15924</v>
      </c>
      <c r="X1548" s="7">
        <v>0</v>
      </c>
      <c r="Y1548" s="7"/>
      <c r="Z1548" s="7">
        <v>0</v>
      </c>
      <c r="AA1548" s="7">
        <v>0</v>
      </c>
      <c r="AB1548" s="6" t="s">
        <v>15924</v>
      </c>
      <c r="AC1548" s="7">
        <v>0</v>
      </c>
      <c r="AD1548" s="7"/>
      <c r="AE1548" s="7">
        <v>0</v>
      </c>
      <c r="AF1548" s="7">
        <v>0</v>
      </c>
      <c r="AG1548" s="6" t="s">
        <v>15924</v>
      </c>
      <c r="AH1548" s="7">
        <v>0</v>
      </c>
      <c r="AI1548" s="11">
        <f t="shared" si="28"/>
        <v>0</v>
      </c>
      <c r="AJ1548" s="11">
        <v>0</v>
      </c>
      <c r="AK1548" s="11"/>
      <c r="AL1548" s="11"/>
      <c r="AM1548" s="6"/>
      <c r="AN1548" s="11"/>
    </row>
    <row r="1549" spans="1:40" ht="14.25" customHeight="1" x14ac:dyDescent="0.2">
      <c r="A1549" s="1" t="s">
        <v>13026</v>
      </c>
      <c r="B1549" s="1" t="s">
        <v>13027</v>
      </c>
      <c r="C1549" t="s">
        <v>16541</v>
      </c>
      <c r="D1549" t="s">
        <v>6</v>
      </c>
      <c r="E1549" t="s">
        <v>6</v>
      </c>
      <c r="F1549">
        <v>455339</v>
      </c>
      <c r="G1549" t="s">
        <v>13028</v>
      </c>
      <c r="H1549" s="1"/>
      <c r="I1549" s="1"/>
      <c r="J1549" s="1"/>
      <c r="K1549" s="1"/>
      <c r="L1549" s="1"/>
      <c r="M1549" s="1"/>
      <c r="N1549" s="1"/>
      <c r="O1549" s="1"/>
      <c r="P1549" s="1"/>
      <c r="R1549" s="1"/>
      <c r="T1549" s="7"/>
      <c r="U1549" s="7">
        <v>0</v>
      </c>
      <c r="V1549" s="7">
        <v>0</v>
      </c>
      <c r="W1549" s="6" t="s">
        <v>15924</v>
      </c>
      <c r="X1549" s="7">
        <v>0</v>
      </c>
      <c r="Y1549" s="7"/>
      <c r="Z1549" s="7">
        <v>0</v>
      </c>
      <c r="AA1549" s="7">
        <v>0</v>
      </c>
      <c r="AB1549" s="6" t="s">
        <v>15924</v>
      </c>
      <c r="AC1549" s="7">
        <v>0</v>
      </c>
      <c r="AD1549" s="7"/>
      <c r="AE1549" s="7">
        <v>0</v>
      </c>
      <c r="AF1549" s="7">
        <v>0</v>
      </c>
      <c r="AG1549" s="6" t="s">
        <v>15924</v>
      </c>
      <c r="AH1549" s="7">
        <v>0</v>
      </c>
      <c r="AI1549" s="11">
        <f t="shared" si="28"/>
        <v>0</v>
      </c>
      <c r="AJ1549" s="11">
        <v>0</v>
      </c>
      <c r="AK1549" s="11"/>
      <c r="AL1549" s="11"/>
      <c r="AM1549" s="6"/>
      <c r="AN1549" s="11"/>
    </row>
    <row r="1550" spans="1:40" ht="14.25" customHeight="1" x14ac:dyDescent="0.2">
      <c r="A1550" s="1" t="s">
        <v>12979</v>
      </c>
      <c r="B1550" s="1" t="s">
        <v>12980</v>
      </c>
      <c r="C1550" t="s">
        <v>14030</v>
      </c>
      <c r="D1550" t="s">
        <v>6</v>
      </c>
      <c r="E1550" t="s">
        <v>6</v>
      </c>
      <c r="F1550">
        <v>455319</v>
      </c>
      <c r="G1550" t="s">
        <v>12981</v>
      </c>
      <c r="H1550" s="1"/>
      <c r="I1550" s="1"/>
      <c r="J1550" s="1"/>
      <c r="K1550" s="1"/>
      <c r="L1550" s="1"/>
      <c r="M1550" s="1"/>
      <c r="N1550" s="1"/>
      <c r="O1550" s="1"/>
      <c r="P1550" s="1"/>
      <c r="R1550" s="1"/>
      <c r="T1550" s="7"/>
      <c r="U1550" s="7">
        <v>0</v>
      </c>
      <c r="V1550" s="7">
        <v>0</v>
      </c>
      <c r="W1550" s="6" t="s">
        <v>15924</v>
      </c>
      <c r="X1550" s="7">
        <v>0</v>
      </c>
      <c r="Y1550" s="7"/>
      <c r="Z1550" s="7">
        <v>0</v>
      </c>
      <c r="AA1550" s="7">
        <v>0</v>
      </c>
      <c r="AB1550" s="6" t="s">
        <v>15924</v>
      </c>
      <c r="AC1550" s="7">
        <v>0</v>
      </c>
      <c r="AD1550" s="7"/>
      <c r="AE1550" s="7">
        <v>0</v>
      </c>
      <c r="AF1550" s="7">
        <v>0</v>
      </c>
      <c r="AG1550" s="6" t="s">
        <v>15924</v>
      </c>
      <c r="AH1550" s="7">
        <v>0</v>
      </c>
      <c r="AI1550" s="11">
        <f t="shared" si="28"/>
        <v>0</v>
      </c>
      <c r="AJ1550" s="11">
        <v>0</v>
      </c>
      <c r="AK1550" s="11"/>
      <c r="AL1550" s="11"/>
      <c r="AM1550" s="6"/>
      <c r="AN1550" s="11"/>
    </row>
    <row r="1551" spans="1:40" ht="14.25" customHeight="1" x14ac:dyDescent="0.2">
      <c r="A1551" s="1" t="s">
        <v>13247</v>
      </c>
      <c r="B1551" s="1" t="s">
        <v>13248</v>
      </c>
      <c r="C1551" t="s">
        <v>14030</v>
      </c>
      <c r="D1551" t="s">
        <v>6</v>
      </c>
      <c r="E1551" t="s">
        <v>6</v>
      </c>
      <c r="F1551">
        <v>455822</v>
      </c>
      <c r="G1551" t="s">
        <v>13249</v>
      </c>
      <c r="H1551" s="1"/>
      <c r="I1551" s="1"/>
      <c r="J1551" s="1"/>
      <c r="K1551" s="1"/>
      <c r="L1551" s="1"/>
      <c r="M1551" s="1"/>
      <c r="N1551" s="1"/>
      <c r="O1551" s="1"/>
      <c r="P1551" s="1"/>
      <c r="R1551" s="1"/>
      <c r="T1551" s="7"/>
      <c r="U1551" s="7">
        <v>0</v>
      </c>
      <c r="V1551" s="7">
        <v>0</v>
      </c>
      <c r="W1551" s="6" t="s">
        <v>15924</v>
      </c>
      <c r="X1551" s="7">
        <v>0</v>
      </c>
      <c r="Y1551" s="7"/>
      <c r="Z1551" s="7">
        <v>0</v>
      </c>
      <c r="AA1551" s="7">
        <v>0</v>
      </c>
      <c r="AB1551" s="6" t="s">
        <v>15924</v>
      </c>
      <c r="AC1551" s="7">
        <v>0</v>
      </c>
      <c r="AD1551" s="7"/>
      <c r="AE1551" s="7">
        <v>0</v>
      </c>
      <c r="AF1551" s="7">
        <v>0</v>
      </c>
      <c r="AG1551" s="6" t="s">
        <v>15924</v>
      </c>
      <c r="AH1551" s="7">
        <v>0</v>
      </c>
      <c r="AI1551" s="11">
        <f t="shared" si="28"/>
        <v>0</v>
      </c>
      <c r="AJ1551" s="11">
        <v>0</v>
      </c>
      <c r="AK1551" s="11"/>
      <c r="AL1551" s="11"/>
      <c r="AM1551" s="6"/>
      <c r="AN1551" s="11"/>
    </row>
    <row r="1552" spans="1:40" ht="14.25" customHeight="1" x14ac:dyDescent="0.2">
      <c r="A1552" s="1" t="s">
        <v>13002</v>
      </c>
      <c r="B1552" s="1" t="s">
        <v>13003</v>
      </c>
      <c r="C1552" t="s">
        <v>14030</v>
      </c>
      <c r="D1552" t="s">
        <v>6</v>
      </c>
      <c r="E1552" t="s">
        <v>6</v>
      </c>
      <c r="F1552">
        <v>455318</v>
      </c>
      <c r="G1552" t="s">
        <v>13004</v>
      </c>
      <c r="H1552" s="1"/>
      <c r="I1552" s="1"/>
      <c r="J1552" s="1"/>
      <c r="K1552" s="1"/>
      <c r="L1552" s="1"/>
      <c r="M1552" s="1"/>
      <c r="N1552" s="1"/>
      <c r="O1552" s="1"/>
      <c r="P1552" s="1"/>
      <c r="R1552" s="1"/>
      <c r="T1552" s="7"/>
      <c r="U1552" s="7">
        <v>0</v>
      </c>
      <c r="V1552" s="7">
        <v>0</v>
      </c>
      <c r="W1552" s="6" t="s">
        <v>15924</v>
      </c>
      <c r="X1552" s="7">
        <v>0</v>
      </c>
      <c r="Y1552" s="7"/>
      <c r="Z1552" s="7">
        <v>0</v>
      </c>
      <c r="AA1552" s="7">
        <v>0</v>
      </c>
      <c r="AB1552" s="6" t="s">
        <v>15924</v>
      </c>
      <c r="AC1552" s="7">
        <v>0</v>
      </c>
      <c r="AD1552" s="7"/>
      <c r="AE1552" s="7">
        <v>0</v>
      </c>
      <c r="AF1552" s="7">
        <v>0</v>
      </c>
      <c r="AG1552" s="6" t="s">
        <v>15924</v>
      </c>
      <c r="AH1552" s="7">
        <v>0</v>
      </c>
      <c r="AI1552" s="11">
        <f t="shared" si="28"/>
        <v>0</v>
      </c>
      <c r="AJ1552" s="11">
        <v>0</v>
      </c>
      <c r="AK1552" s="11"/>
      <c r="AL1552" s="11"/>
      <c r="AM1552" s="6"/>
      <c r="AN1552" s="11"/>
    </row>
    <row r="1553" spans="1:40" ht="14.25" customHeight="1" x14ac:dyDescent="0.2">
      <c r="A1553" s="1" t="s">
        <v>12973</v>
      </c>
      <c r="B1553" s="1" t="s">
        <v>12974</v>
      </c>
      <c r="C1553" t="s">
        <v>14030</v>
      </c>
      <c r="D1553" t="s">
        <v>6</v>
      </c>
      <c r="E1553" t="s">
        <v>6</v>
      </c>
      <c r="F1553">
        <v>455329</v>
      </c>
      <c r="G1553" t="s">
        <v>12975</v>
      </c>
      <c r="H1553" s="1"/>
      <c r="I1553" s="1"/>
      <c r="J1553" s="1"/>
      <c r="K1553" s="1"/>
      <c r="L1553" s="1"/>
      <c r="M1553" s="1"/>
      <c r="N1553" s="1"/>
      <c r="O1553" s="1"/>
      <c r="P1553" s="1"/>
      <c r="R1553" s="1"/>
      <c r="T1553" s="7"/>
      <c r="U1553" s="7">
        <v>0</v>
      </c>
      <c r="V1553" s="7">
        <v>0</v>
      </c>
      <c r="W1553" s="6" t="s">
        <v>15924</v>
      </c>
      <c r="X1553" s="7">
        <v>0</v>
      </c>
      <c r="Y1553" s="7"/>
      <c r="Z1553" s="7">
        <v>0</v>
      </c>
      <c r="AA1553" s="7">
        <v>0</v>
      </c>
      <c r="AB1553" s="6" t="s">
        <v>15924</v>
      </c>
      <c r="AC1553" s="7">
        <v>0</v>
      </c>
      <c r="AD1553" s="7"/>
      <c r="AE1553" s="7">
        <v>0</v>
      </c>
      <c r="AF1553" s="7">
        <v>0</v>
      </c>
      <c r="AG1553" s="6" t="s">
        <v>15924</v>
      </c>
      <c r="AH1553" s="7">
        <v>0</v>
      </c>
      <c r="AI1553" s="11">
        <f t="shared" si="28"/>
        <v>0</v>
      </c>
      <c r="AJ1553" s="11">
        <v>0</v>
      </c>
      <c r="AK1553" s="11"/>
      <c r="AL1553" s="11"/>
      <c r="AM1553" s="6"/>
      <c r="AN1553" s="11"/>
    </row>
    <row r="1554" spans="1:40" ht="14.25" customHeight="1" x14ac:dyDescent="0.2">
      <c r="A1554" s="1" t="s">
        <v>13068</v>
      </c>
      <c r="B1554" s="1" t="s">
        <v>13069</v>
      </c>
      <c r="C1554" t="s">
        <v>16541</v>
      </c>
      <c r="D1554" t="s">
        <v>6</v>
      </c>
      <c r="E1554" t="s">
        <v>6</v>
      </c>
      <c r="F1554">
        <v>455020</v>
      </c>
      <c r="G1554" t="s">
        <v>13070</v>
      </c>
      <c r="H1554" s="1"/>
      <c r="I1554" s="1"/>
      <c r="J1554" s="1"/>
      <c r="K1554" s="1"/>
      <c r="L1554" s="1"/>
      <c r="M1554" s="1"/>
      <c r="N1554" s="1"/>
      <c r="O1554" s="1"/>
      <c r="P1554" s="1"/>
      <c r="R1554" s="1"/>
      <c r="T1554" s="7"/>
      <c r="U1554" s="7">
        <v>0</v>
      </c>
      <c r="V1554" s="7">
        <v>0</v>
      </c>
      <c r="W1554" s="6" t="s">
        <v>15924</v>
      </c>
      <c r="X1554" s="7">
        <v>0</v>
      </c>
      <c r="Y1554" s="7"/>
      <c r="Z1554" s="7">
        <v>0</v>
      </c>
      <c r="AA1554" s="7">
        <v>0</v>
      </c>
      <c r="AB1554" s="6" t="s">
        <v>15924</v>
      </c>
      <c r="AC1554" s="7">
        <v>0</v>
      </c>
      <c r="AD1554" s="7"/>
      <c r="AE1554" s="7">
        <v>0</v>
      </c>
      <c r="AF1554" s="7">
        <v>0</v>
      </c>
      <c r="AG1554" s="6" t="s">
        <v>15924</v>
      </c>
      <c r="AH1554" s="7">
        <v>0</v>
      </c>
      <c r="AI1554" s="11">
        <f t="shared" si="28"/>
        <v>0</v>
      </c>
      <c r="AJ1554" s="11">
        <v>0</v>
      </c>
      <c r="AK1554" s="11"/>
      <c r="AL1554" s="11"/>
      <c r="AM1554" s="6"/>
      <c r="AN1554" s="11"/>
    </row>
    <row r="1555" spans="1:40" ht="14.25" customHeight="1" x14ac:dyDescent="0.2">
      <c r="A1555" s="1" t="s">
        <v>12982</v>
      </c>
      <c r="B1555" s="1" t="s">
        <v>12983</v>
      </c>
      <c r="C1555" t="s">
        <v>16541</v>
      </c>
      <c r="D1555" t="s">
        <v>6</v>
      </c>
      <c r="E1555" t="s">
        <v>6</v>
      </c>
      <c r="F1555">
        <v>455326</v>
      </c>
      <c r="G1555" t="s">
        <v>12984</v>
      </c>
      <c r="H1555" s="1"/>
      <c r="I1555" s="1"/>
      <c r="J1555" s="1"/>
      <c r="K1555" s="1"/>
      <c r="L1555" s="1"/>
      <c r="M1555" s="1"/>
      <c r="N1555" s="1"/>
      <c r="O1555" s="1"/>
      <c r="P1555" s="1"/>
      <c r="R1555" s="1"/>
      <c r="T1555" s="7"/>
      <c r="U1555" s="7">
        <v>0</v>
      </c>
      <c r="V1555" s="7">
        <v>0</v>
      </c>
      <c r="W1555" s="6" t="s">
        <v>15924</v>
      </c>
      <c r="X1555" s="7">
        <v>0</v>
      </c>
      <c r="Y1555" s="7"/>
      <c r="Z1555" s="7">
        <v>0</v>
      </c>
      <c r="AA1555" s="7">
        <v>0</v>
      </c>
      <c r="AB1555" s="6" t="s">
        <v>15924</v>
      </c>
      <c r="AC1555" s="7">
        <v>0</v>
      </c>
      <c r="AD1555" s="7"/>
      <c r="AE1555" s="7">
        <v>0</v>
      </c>
      <c r="AF1555" s="7">
        <v>0</v>
      </c>
      <c r="AG1555" s="6" t="s">
        <v>15924</v>
      </c>
      <c r="AH1555" s="7">
        <v>0</v>
      </c>
      <c r="AI1555" s="11">
        <f t="shared" si="28"/>
        <v>0</v>
      </c>
      <c r="AJ1555" s="11">
        <v>0</v>
      </c>
      <c r="AK1555" s="11"/>
      <c r="AL1555" s="11"/>
      <c r="AM1555" s="6"/>
      <c r="AN1555" s="11"/>
    </row>
    <row r="1556" spans="1:40" ht="14.25" customHeight="1" x14ac:dyDescent="0.2">
      <c r="A1556" s="1" t="s">
        <v>12988</v>
      </c>
      <c r="B1556" s="1" t="s">
        <v>12989</v>
      </c>
      <c r="C1556" t="s">
        <v>16541</v>
      </c>
      <c r="D1556" t="s">
        <v>6</v>
      </c>
      <c r="E1556" t="s">
        <v>6</v>
      </c>
      <c r="F1556">
        <v>455328</v>
      </c>
      <c r="G1556" t="s">
        <v>12990</v>
      </c>
      <c r="H1556" s="1"/>
      <c r="I1556" s="1"/>
      <c r="J1556" s="1"/>
      <c r="K1556" s="1"/>
      <c r="L1556" s="1"/>
      <c r="M1556" s="1"/>
      <c r="N1556" s="1"/>
      <c r="O1556" s="1"/>
      <c r="P1556" s="1"/>
      <c r="R1556" s="1"/>
      <c r="T1556" s="7"/>
      <c r="U1556" s="7">
        <v>0</v>
      </c>
      <c r="V1556" s="7">
        <v>0</v>
      </c>
      <c r="W1556" s="6" t="s">
        <v>15924</v>
      </c>
      <c r="X1556" s="7">
        <v>0</v>
      </c>
      <c r="Y1556" s="7"/>
      <c r="Z1556" s="7">
        <v>0</v>
      </c>
      <c r="AA1556" s="7">
        <v>0</v>
      </c>
      <c r="AB1556" s="6" t="s">
        <v>15924</v>
      </c>
      <c r="AC1556" s="7">
        <v>0</v>
      </c>
      <c r="AD1556" s="7"/>
      <c r="AE1556" s="7">
        <v>0</v>
      </c>
      <c r="AF1556" s="7">
        <v>0</v>
      </c>
      <c r="AG1556" s="6" t="s">
        <v>15924</v>
      </c>
      <c r="AH1556" s="7">
        <v>0</v>
      </c>
      <c r="AI1556" s="11">
        <f t="shared" si="28"/>
        <v>0</v>
      </c>
      <c r="AJ1556" s="11">
        <v>0</v>
      </c>
      <c r="AK1556" s="11"/>
      <c r="AL1556" s="11"/>
      <c r="AM1556" s="6"/>
      <c r="AN1556" s="11"/>
    </row>
    <row r="1557" spans="1:40" ht="14.25" customHeight="1" x14ac:dyDescent="0.2">
      <c r="A1557" s="1" t="s">
        <v>13077</v>
      </c>
      <c r="B1557" s="1" t="s">
        <v>13078</v>
      </c>
      <c r="C1557" t="s">
        <v>14030</v>
      </c>
      <c r="D1557" t="s">
        <v>6</v>
      </c>
      <c r="E1557" t="s">
        <v>6</v>
      </c>
      <c r="F1557">
        <v>591475</v>
      </c>
      <c r="G1557" t="s">
        <v>13079</v>
      </c>
      <c r="H1557" s="1"/>
      <c r="I1557" s="1"/>
      <c r="J1557" s="1"/>
      <c r="K1557" s="1"/>
      <c r="L1557" s="1"/>
      <c r="M1557" s="1"/>
      <c r="N1557" s="1"/>
      <c r="O1557" s="1"/>
      <c r="P1557" s="1"/>
      <c r="R1557" s="1"/>
      <c r="T1557" s="7"/>
      <c r="U1557" s="7">
        <v>0</v>
      </c>
      <c r="V1557" s="7">
        <v>0</v>
      </c>
      <c r="W1557" s="6" t="s">
        <v>15924</v>
      </c>
      <c r="X1557" s="7">
        <v>0</v>
      </c>
      <c r="Y1557" s="7"/>
      <c r="Z1557" s="7">
        <v>0</v>
      </c>
      <c r="AA1557" s="7">
        <v>0</v>
      </c>
      <c r="AB1557" s="6" t="s">
        <v>15924</v>
      </c>
      <c r="AC1557" s="7">
        <v>0</v>
      </c>
      <c r="AD1557" s="7"/>
      <c r="AE1557" s="7">
        <v>0</v>
      </c>
      <c r="AF1557" s="7">
        <v>0</v>
      </c>
      <c r="AG1557" s="6" t="s">
        <v>15924</v>
      </c>
      <c r="AH1557" s="7">
        <v>0</v>
      </c>
      <c r="AI1557" s="11">
        <f t="shared" si="28"/>
        <v>0</v>
      </c>
      <c r="AJ1557" s="11">
        <v>0</v>
      </c>
      <c r="AK1557" s="11"/>
      <c r="AL1557" s="11"/>
      <c r="AM1557" s="6"/>
      <c r="AN1557" s="11"/>
    </row>
    <row r="1558" spans="1:40" ht="14.25" customHeight="1" x14ac:dyDescent="0.2">
      <c r="A1558" s="1" t="s">
        <v>13011</v>
      </c>
      <c r="B1558" s="1" t="s">
        <v>13012</v>
      </c>
      <c r="C1558" t="s">
        <v>14030</v>
      </c>
      <c r="D1558" t="s">
        <v>6</v>
      </c>
      <c r="E1558" t="s">
        <v>6</v>
      </c>
      <c r="F1558">
        <v>455327</v>
      </c>
      <c r="G1558" t="s">
        <v>13013</v>
      </c>
      <c r="H1558" s="1"/>
      <c r="I1558" s="1"/>
      <c r="J1558" s="1"/>
      <c r="K1558" s="1"/>
      <c r="L1558" s="1"/>
      <c r="M1558" s="1"/>
      <c r="N1558" s="1"/>
      <c r="O1558" s="1"/>
      <c r="P1558" s="1"/>
      <c r="R1558" s="1"/>
      <c r="T1558" s="7"/>
      <c r="U1558" s="7">
        <v>0</v>
      </c>
      <c r="V1558" s="7">
        <v>0</v>
      </c>
      <c r="W1558" s="6" t="s">
        <v>15924</v>
      </c>
      <c r="X1558" s="7">
        <v>0</v>
      </c>
      <c r="Y1558" s="7"/>
      <c r="Z1558" s="7">
        <v>0</v>
      </c>
      <c r="AA1558" s="7">
        <v>0</v>
      </c>
      <c r="AB1558" s="6" t="s">
        <v>15924</v>
      </c>
      <c r="AC1558" s="7">
        <v>0</v>
      </c>
      <c r="AD1558" s="7"/>
      <c r="AE1558" s="7">
        <v>0</v>
      </c>
      <c r="AF1558" s="7">
        <v>0</v>
      </c>
      <c r="AG1558" s="6" t="s">
        <v>15924</v>
      </c>
      <c r="AH1558" s="7">
        <v>0</v>
      </c>
      <c r="AI1558" s="11">
        <f t="shared" si="28"/>
        <v>0</v>
      </c>
      <c r="AJ1558" s="11">
        <v>0</v>
      </c>
      <c r="AK1558" s="11"/>
      <c r="AL1558" s="11"/>
      <c r="AM1558" s="6"/>
      <c r="AN1558" s="11"/>
    </row>
    <row r="1559" spans="1:40" ht="14.25" customHeight="1" x14ac:dyDescent="0.2">
      <c r="A1559" s="1" t="s">
        <v>13038</v>
      </c>
      <c r="B1559" s="1" t="s">
        <v>13039</v>
      </c>
      <c r="C1559" t="s">
        <v>16541</v>
      </c>
      <c r="D1559" t="s">
        <v>6</v>
      </c>
      <c r="E1559" t="s">
        <v>6</v>
      </c>
      <c r="F1559">
        <v>455323</v>
      </c>
      <c r="G1559" t="s">
        <v>13040</v>
      </c>
      <c r="H1559" s="1"/>
      <c r="I1559" s="1"/>
      <c r="J1559" s="1"/>
      <c r="K1559" s="1"/>
      <c r="L1559" s="1"/>
      <c r="M1559" s="1"/>
      <c r="N1559" s="1"/>
      <c r="O1559" s="1"/>
      <c r="P1559" s="1"/>
      <c r="R1559" s="1"/>
      <c r="T1559" s="7"/>
      <c r="U1559" s="7">
        <v>0</v>
      </c>
      <c r="V1559" s="7">
        <v>0</v>
      </c>
      <c r="W1559" s="6" t="s">
        <v>15924</v>
      </c>
      <c r="X1559" s="7">
        <v>0</v>
      </c>
      <c r="Y1559" s="7"/>
      <c r="Z1559" s="7">
        <v>0</v>
      </c>
      <c r="AA1559" s="7">
        <v>0</v>
      </c>
      <c r="AB1559" s="6" t="s">
        <v>15924</v>
      </c>
      <c r="AC1559" s="7">
        <v>0</v>
      </c>
      <c r="AD1559" s="7"/>
      <c r="AE1559" s="7">
        <v>0</v>
      </c>
      <c r="AF1559" s="7">
        <v>0</v>
      </c>
      <c r="AG1559" s="6" t="s">
        <v>15924</v>
      </c>
      <c r="AH1559" s="7">
        <v>0</v>
      </c>
      <c r="AI1559" s="11">
        <f t="shared" si="28"/>
        <v>0</v>
      </c>
      <c r="AJ1559" s="11">
        <v>0</v>
      </c>
      <c r="AK1559" s="11"/>
      <c r="AL1559" s="11"/>
      <c r="AM1559" s="6"/>
      <c r="AN1559" s="11"/>
    </row>
    <row r="1560" spans="1:40" ht="14.25" customHeight="1" x14ac:dyDescent="0.2">
      <c r="A1560" s="1" t="s">
        <v>13050</v>
      </c>
      <c r="B1560" s="1" t="s">
        <v>13051</v>
      </c>
      <c r="C1560" t="s">
        <v>16541</v>
      </c>
      <c r="D1560" t="s">
        <v>6</v>
      </c>
      <c r="E1560" t="s">
        <v>6</v>
      </c>
      <c r="F1560">
        <v>455325</v>
      </c>
      <c r="G1560" t="s">
        <v>13052</v>
      </c>
      <c r="H1560" s="1"/>
      <c r="I1560" s="1"/>
      <c r="J1560" s="1"/>
      <c r="K1560" s="1"/>
      <c r="L1560" s="1"/>
      <c r="M1560" s="1"/>
      <c r="N1560" s="1"/>
      <c r="O1560" s="1"/>
      <c r="P1560" s="1"/>
      <c r="R1560" s="1"/>
      <c r="T1560" s="7"/>
      <c r="U1560" s="7">
        <v>0</v>
      </c>
      <c r="V1560" s="7">
        <v>0</v>
      </c>
      <c r="W1560" s="6" t="s">
        <v>15924</v>
      </c>
      <c r="X1560" s="7">
        <v>0</v>
      </c>
      <c r="Y1560" s="7"/>
      <c r="Z1560" s="7">
        <v>0</v>
      </c>
      <c r="AA1560" s="7">
        <v>0</v>
      </c>
      <c r="AB1560" s="6" t="s">
        <v>15924</v>
      </c>
      <c r="AC1560" s="7">
        <v>0</v>
      </c>
      <c r="AD1560" s="7"/>
      <c r="AE1560" s="7">
        <v>0</v>
      </c>
      <c r="AF1560" s="7">
        <v>0</v>
      </c>
      <c r="AG1560" s="6" t="s">
        <v>15924</v>
      </c>
      <c r="AH1560" s="7">
        <v>0</v>
      </c>
      <c r="AI1560" s="11">
        <f t="shared" si="28"/>
        <v>0</v>
      </c>
      <c r="AJ1560" s="11">
        <v>0</v>
      </c>
      <c r="AK1560" s="11"/>
      <c r="AL1560" s="11"/>
      <c r="AM1560" s="6"/>
      <c r="AN1560" s="11"/>
    </row>
    <row r="1561" spans="1:40" ht="14.25" customHeight="1" x14ac:dyDescent="0.2">
      <c r="A1561" s="1" t="s">
        <v>12970</v>
      </c>
      <c r="B1561" s="1" t="s">
        <v>12971</v>
      </c>
      <c r="C1561" t="s">
        <v>16519</v>
      </c>
      <c r="D1561" t="s">
        <v>6</v>
      </c>
      <c r="E1561" t="s">
        <v>6</v>
      </c>
      <c r="F1561">
        <v>455333</v>
      </c>
      <c r="G1561" t="s">
        <v>12972</v>
      </c>
      <c r="H1561" s="1"/>
      <c r="I1561" s="1"/>
      <c r="J1561" s="1"/>
      <c r="K1561" s="1"/>
      <c r="L1561" s="1"/>
      <c r="M1561" s="1"/>
      <c r="N1561" s="1"/>
      <c r="O1561" s="1"/>
      <c r="P1561" s="1"/>
      <c r="R1561" s="1"/>
      <c r="T1561" s="7"/>
      <c r="U1561" s="7">
        <v>0</v>
      </c>
      <c r="V1561" s="7">
        <v>0</v>
      </c>
      <c r="W1561" s="6" t="s">
        <v>15924</v>
      </c>
      <c r="X1561" s="7">
        <v>0</v>
      </c>
      <c r="Y1561" s="7"/>
      <c r="Z1561" s="7">
        <v>0</v>
      </c>
      <c r="AA1561" s="7">
        <v>0</v>
      </c>
      <c r="AB1561" s="6" t="s">
        <v>15924</v>
      </c>
      <c r="AC1561" s="7">
        <v>0</v>
      </c>
      <c r="AD1561" s="7"/>
      <c r="AE1561" s="7">
        <v>0</v>
      </c>
      <c r="AF1561" s="7">
        <v>0</v>
      </c>
      <c r="AG1561" s="6" t="s">
        <v>15924</v>
      </c>
      <c r="AH1561" s="7">
        <v>0</v>
      </c>
      <c r="AI1561" s="11">
        <f t="shared" si="28"/>
        <v>0</v>
      </c>
      <c r="AJ1561" s="11">
        <v>0</v>
      </c>
      <c r="AK1561" s="11"/>
      <c r="AL1561" s="11"/>
      <c r="AM1561" s="6"/>
      <c r="AN1561" s="11"/>
    </row>
    <row r="1562" spans="1:40" ht="14.25" customHeight="1" x14ac:dyDescent="0.2">
      <c r="A1562" s="1" t="s">
        <v>12976</v>
      </c>
      <c r="B1562" s="1" t="s">
        <v>12977</v>
      </c>
      <c r="C1562" t="s">
        <v>16541</v>
      </c>
      <c r="D1562" t="s">
        <v>6</v>
      </c>
      <c r="E1562" t="s">
        <v>6</v>
      </c>
      <c r="F1562">
        <v>455331</v>
      </c>
      <c r="G1562" t="s">
        <v>12978</v>
      </c>
      <c r="H1562" s="1"/>
      <c r="I1562" s="1"/>
      <c r="J1562" s="1"/>
      <c r="K1562" s="1"/>
      <c r="L1562" s="1"/>
      <c r="M1562" s="1"/>
      <c r="N1562" s="1"/>
      <c r="O1562" s="1"/>
      <c r="P1562" s="1"/>
      <c r="R1562" s="1"/>
      <c r="T1562" s="7"/>
      <c r="U1562" s="7">
        <v>0</v>
      </c>
      <c r="V1562" s="7">
        <v>0</v>
      </c>
      <c r="W1562" s="6" t="s">
        <v>15924</v>
      </c>
      <c r="X1562" s="7">
        <v>0</v>
      </c>
      <c r="Y1562" s="7"/>
      <c r="Z1562" s="7">
        <v>0</v>
      </c>
      <c r="AA1562" s="7">
        <v>0</v>
      </c>
      <c r="AB1562" s="6" t="s">
        <v>15924</v>
      </c>
      <c r="AC1562" s="7">
        <v>0</v>
      </c>
      <c r="AD1562" s="7"/>
      <c r="AE1562" s="7">
        <v>0</v>
      </c>
      <c r="AF1562" s="7">
        <v>0</v>
      </c>
      <c r="AG1562" s="6" t="s">
        <v>15924</v>
      </c>
      <c r="AH1562" s="7">
        <v>0</v>
      </c>
      <c r="AI1562" s="11">
        <f t="shared" si="28"/>
        <v>0</v>
      </c>
      <c r="AJ1562" s="11">
        <v>0</v>
      </c>
      <c r="AK1562" s="11"/>
      <c r="AL1562" s="11"/>
      <c r="AM1562" s="6"/>
      <c r="AN1562" s="11"/>
    </row>
    <row r="1563" spans="1:40" ht="14.25" customHeight="1" x14ac:dyDescent="0.2">
      <c r="A1563" s="1" t="s">
        <v>13008</v>
      </c>
      <c r="B1563" s="1" t="s">
        <v>13009</v>
      </c>
      <c r="C1563" t="s">
        <v>16519</v>
      </c>
      <c r="D1563" t="s">
        <v>6</v>
      </c>
      <c r="E1563" t="s">
        <v>6</v>
      </c>
      <c r="F1563">
        <v>455317</v>
      </c>
      <c r="G1563" t="s">
        <v>13010</v>
      </c>
      <c r="H1563" s="1"/>
      <c r="I1563" s="1"/>
      <c r="J1563" s="1"/>
      <c r="K1563" s="1"/>
      <c r="L1563" s="1"/>
      <c r="M1563" s="1"/>
      <c r="N1563" s="1"/>
      <c r="O1563" s="1"/>
      <c r="P1563" s="1"/>
      <c r="R1563" s="1"/>
      <c r="T1563" s="7"/>
      <c r="U1563" s="7">
        <v>0</v>
      </c>
      <c r="V1563" s="7">
        <v>0</v>
      </c>
      <c r="W1563" s="6" t="s">
        <v>15924</v>
      </c>
      <c r="X1563" s="7">
        <v>0</v>
      </c>
      <c r="Y1563" s="7"/>
      <c r="Z1563" s="7">
        <v>0</v>
      </c>
      <c r="AA1563" s="7">
        <v>0</v>
      </c>
      <c r="AB1563" s="6" t="s">
        <v>15924</v>
      </c>
      <c r="AC1563" s="7">
        <v>0</v>
      </c>
      <c r="AD1563" s="7"/>
      <c r="AE1563" s="7">
        <v>0</v>
      </c>
      <c r="AF1563" s="7">
        <v>0</v>
      </c>
      <c r="AG1563" s="6" t="s">
        <v>15924</v>
      </c>
      <c r="AH1563" s="7">
        <v>0</v>
      </c>
      <c r="AI1563" s="11">
        <f t="shared" si="28"/>
        <v>0</v>
      </c>
      <c r="AJ1563" s="11">
        <v>0</v>
      </c>
      <c r="AK1563" s="11"/>
      <c r="AL1563" s="11"/>
      <c r="AM1563" s="6"/>
      <c r="AN1563" s="11"/>
    </row>
    <row r="1564" spans="1:40" ht="14.25" customHeight="1" x14ac:dyDescent="0.2">
      <c r="A1564" s="1" t="s">
        <v>13056</v>
      </c>
      <c r="B1564" s="1" t="s">
        <v>13057</v>
      </c>
      <c r="C1564" t="s">
        <v>16541</v>
      </c>
      <c r="D1564" t="s">
        <v>6</v>
      </c>
      <c r="E1564" t="s">
        <v>6</v>
      </c>
      <c r="F1564">
        <v>455635</v>
      </c>
      <c r="G1564" t="s">
        <v>13058</v>
      </c>
      <c r="H1564" s="1"/>
      <c r="I1564" s="1"/>
      <c r="J1564" s="1"/>
      <c r="K1564" s="1"/>
      <c r="L1564" s="1"/>
      <c r="M1564" s="1"/>
      <c r="N1564" s="1"/>
      <c r="O1564" s="1"/>
      <c r="P1564" s="1"/>
      <c r="R1564" s="1"/>
      <c r="T1564" s="7"/>
      <c r="U1564" s="7">
        <v>0</v>
      </c>
      <c r="V1564" s="7">
        <v>0</v>
      </c>
      <c r="W1564" s="6" t="s">
        <v>15924</v>
      </c>
      <c r="X1564" s="7">
        <v>0</v>
      </c>
      <c r="Y1564" s="7"/>
      <c r="Z1564" s="7">
        <v>0</v>
      </c>
      <c r="AA1564" s="7">
        <v>0</v>
      </c>
      <c r="AB1564" s="6" t="s">
        <v>15924</v>
      </c>
      <c r="AC1564" s="7">
        <v>0</v>
      </c>
      <c r="AD1564" s="7"/>
      <c r="AE1564" s="7">
        <v>0</v>
      </c>
      <c r="AF1564" s="7">
        <v>0</v>
      </c>
      <c r="AG1564" s="6" t="s">
        <v>15924</v>
      </c>
      <c r="AH1564" s="7">
        <v>0</v>
      </c>
      <c r="AI1564" s="11">
        <f t="shared" si="28"/>
        <v>0</v>
      </c>
      <c r="AJ1564" s="11">
        <v>0</v>
      </c>
      <c r="AK1564" s="11"/>
      <c r="AL1564" s="11"/>
      <c r="AM1564" s="6"/>
      <c r="AN1564" s="11"/>
    </row>
    <row r="1565" spans="1:40" ht="14.25" customHeight="1" x14ac:dyDescent="0.2">
      <c r="A1565" s="1" t="s">
        <v>13023</v>
      </c>
      <c r="B1565" s="1" t="s">
        <v>13024</v>
      </c>
      <c r="C1565" t="s">
        <v>16541</v>
      </c>
      <c r="D1565" t="s">
        <v>6</v>
      </c>
      <c r="E1565" t="s">
        <v>6</v>
      </c>
      <c r="F1565">
        <v>455332</v>
      </c>
      <c r="G1565" t="s">
        <v>13025</v>
      </c>
      <c r="H1565" s="1"/>
      <c r="I1565" s="1"/>
      <c r="J1565" s="1"/>
      <c r="K1565" s="1"/>
      <c r="L1565" s="1"/>
      <c r="M1565" s="1"/>
      <c r="N1565" s="1"/>
      <c r="O1565" s="1"/>
      <c r="P1565" s="1"/>
      <c r="R1565" s="1"/>
      <c r="T1565" s="7"/>
      <c r="U1565" s="7">
        <v>0</v>
      </c>
      <c r="V1565" s="7">
        <v>0</v>
      </c>
      <c r="W1565" s="6" t="s">
        <v>15924</v>
      </c>
      <c r="X1565" s="7">
        <v>0</v>
      </c>
      <c r="Y1565" s="7"/>
      <c r="Z1565" s="7">
        <v>0</v>
      </c>
      <c r="AA1565" s="7">
        <v>0</v>
      </c>
      <c r="AB1565" s="6" t="s">
        <v>15924</v>
      </c>
      <c r="AC1565" s="7">
        <v>0</v>
      </c>
      <c r="AD1565" s="7"/>
      <c r="AE1565" s="7">
        <v>0</v>
      </c>
      <c r="AF1565" s="7">
        <v>0</v>
      </c>
      <c r="AG1565" s="6" t="s">
        <v>15924</v>
      </c>
      <c r="AH1565" s="7">
        <v>0</v>
      </c>
      <c r="AI1565" s="11">
        <f t="shared" si="28"/>
        <v>0</v>
      </c>
      <c r="AJ1565" s="11">
        <v>0</v>
      </c>
      <c r="AK1565" s="11"/>
      <c r="AL1565" s="11"/>
      <c r="AM1565" s="6"/>
      <c r="AN1565" s="11"/>
    </row>
    <row r="1566" spans="1:40" ht="14.25" customHeight="1" x14ac:dyDescent="0.2">
      <c r="A1566" s="1" t="s">
        <v>13664</v>
      </c>
      <c r="B1566" s="1" t="s">
        <v>13665</v>
      </c>
      <c r="C1566" t="s">
        <v>14030</v>
      </c>
      <c r="D1566" t="s">
        <v>6</v>
      </c>
      <c r="E1566" t="s">
        <v>6</v>
      </c>
      <c r="F1566">
        <v>592036</v>
      </c>
      <c r="G1566" t="s">
        <v>13666</v>
      </c>
      <c r="H1566" s="1"/>
      <c r="I1566" s="1"/>
      <c r="J1566" s="1"/>
      <c r="K1566" s="1"/>
      <c r="L1566" s="1"/>
      <c r="M1566" s="1"/>
      <c r="N1566" s="1"/>
      <c r="O1566" s="1"/>
      <c r="P1566" s="1"/>
      <c r="R1566" s="1"/>
      <c r="T1566" s="7"/>
      <c r="U1566" s="7">
        <v>0</v>
      </c>
      <c r="V1566" s="7">
        <v>0</v>
      </c>
      <c r="W1566" s="6" t="s">
        <v>15924</v>
      </c>
      <c r="X1566" s="7">
        <v>0</v>
      </c>
      <c r="Y1566" s="7"/>
      <c r="Z1566" s="7">
        <v>0</v>
      </c>
      <c r="AA1566" s="7">
        <v>0</v>
      </c>
      <c r="AB1566" s="6" t="s">
        <v>15924</v>
      </c>
      <c r="AC1566" s="7">
        <v>0</v>
      </c>
      <c r="AD1566" s="7"/>
      <c r="AE1566" s="7">
        <v>0</v>
      </c>
      <c r="AF1566" s="7">
        <v>0</v>
      </c>
      <c r="AG1566" s="6" t="s">
        <v>15924</v>
      </c>
      <c r="AH1566" s="7">
        <v>0</v>
      </c>
      <c r="AI1566" s="11">
        <f t="shared" si="28"/>
        <v>0</v>
      </c>
      <c r="AJ1566" s="11">
        <v>0</v>
      </c>
      <c r="AK1566" s="11"/>
      <c r="AL1566" s="11"/>
      <c r="AM1566" s="6"/>
      <c r="AN1566" s="11"/>
    </row>
    <row r="1567" spans="1:40" ht="14.25" customHeight="1" x14ac:dyDescent="0.2">
      <c r="A1567" s="1" t="s">
        <v>13032</v>
      </c>
      <c r="B1567" s="1" t="s">
        <v>13033</v>
      </c>
      <c r="C1567" t="s">
        <v>14030</v>
      </c>
      <c r="D1567" t="s">
        <v>6</v>
      </c>
      <c r="E1567" t="s">
        <v>6</v>
      </c>
      <c r="F1567">
        <v>455337</v>
      </c>
      <c r="G1567" t="s">
        <v>13034</v>
      </c>
      <c r="H1567" s="1"/>
      <c r="I1567" s="1"/>
      <c r="J1567" s="1"/>
      <c r="K1567" s="1"/>
      <c r="L1567" s="1"/>
      <c r="M1567" s="1"/>
      <c r="N1567" s="1"/>
      <c r="O1567" s="1"/>
      <c r="P1567" s="1"/>
      <c r="R1567" s="1"/>
      <c r="T1567" s="7"/>
      <c r="U1567" s="7">
        <v>0</v>
      </c>
      <c r="V1567" s="7">
        <v>0</v>
      </c>
      <c r="W1567" s="6" t="s">
        <v>15924</v>
      </c>
      <c r="X1567" s="7">
        <v>0</v>
      </c>
      <c r="Y1567" s="7"/>
      <c r="Z1567" s="7">
        <v>0</v>
      </c>
      <c r="AA1567" s="7">
        <v>0</v>
      </c>
      <c r="AB1567" s="6" t="s">
        <v>15924</v>
      </c>
      <c r="AC1567" s="7">
        <v>0</v>
      </c>
      <c r="AD1567" s="7"/>
      <c r="AE1567" s="7">
        <v>0</v>
      </c>
      <c r="AF1567" s="7">
        <v>0</v>
      </c>
      <c r="AG1567" s="6" t="s">
        <v>15924</v>
      </c>
      <c r="AH1567" s="7">
        <v>0</v>
      </c>
      <c r="AI1567" s="11">
        <f t="shared" si="28"/>
        <v>0</v>
      </c>
      <c r="AJ1567" s="11">
        <v>0</v>
      </c>
      <c r="AK1567" s="11"/>
      <c r="AL1567" s="11"/>
      <c r="AM1567" s="6"/>
      <c r="AN1567" s="11"/>
    </row>
    <row r="1568" spans="1:40" ht="14.25" customHeight="1" x14ac:dyDescent="0.2">
      <c r="A1568" s="1" t="s">
        <v>12863</v>
      </c>
      <c r="B1568" s="1" t="s">
        <v>12864</v>
      </c>
      <c r="C1568" t="s">
        <v>16541</v>
      </c>
      <c r="D1568" t="s">
        <v>6</v>
      </c>
      <c r="E1568" t="s">
        <v>6</v>
      </c>
      <c r="F1568">
        <v>455821</v>
      </c>
      <c r="G1568" t="s">
        <v>12865</v>
      </c>
      <c r="H1568" s="1"/>
      <c r="I1568" s="1"/>
      <c r="J1568" s="1"/>
      <c r="K1568" s="1"/>
      <c r="L1568" s="1"/>
      <c r="M1568" s="1"/>
      <c r="N1568" s="1"/>
      <c r="O1568" s="1"/>
      <c r="P1568" s="1"/>
      <c r="R1568" s="1"/>
      <c r="T1568" s="7"/>
      <c r="U1568" s="7">
        <v>0</v>
      </c>
      <c r="V1568" s="7">
        <v>0</v>
      </c>
      <c r="W1568" s="6" t="s">
        <v>15924</v>
      </c>
      <c r="X1568" s="7">
        <v>0</v>
      </c>
      <c r="Y1568" s="7"/>
      <c r="Z1568" s="7">
        <v>0</v>
      </c>
      <c r="AA1568" s="7">
        <v>0</v>
      </c>
      <c r="AB1568" s="6" t="s">
        <v>15924</v>
      </c>
      <c r="AC1568" s="7">
        <v>0</v>
      </c>
      <c r="AD1568" s="7"/>
      <c r="AE1568" s="7">
        <v>0</v>
      </c>
      <c r="AF1568" s="7">
        <v>0</v>
      </c>
      <c r="AG1568" s="6" t="s">
        <v>15924</v>
      </c>
      <c r="AH1568" s="7">
        <v>0</v>
      </c>
      <c r="AI1568" s="11">
        <f t="shared" si="28"/>
        <v>0</v>
      </c>
      <c r="AJ1568" s="11">
        <v>0</v>
      </c>
      <c r="AK1568" s="11"/>
      <c r="AL1568" s="11"/>
      <c r="AM1568" s="6"/>
      <c r="AN1568" s="11"/>
    </row>
    <row r="1569" spans="1:40" ht="14.25" customHeight="1" x14ac:dyDescent="0.2">
      <c r="A1569" s="1" t="s">
        <v>13044</v>
      </c>
      <c r="B1569" s="1" t="s">
        <v>13045</v>
      </c>
      <c r="C1569" t="s">
        <v>14030</v>
      </c>
      <c r="D1569" t="s">
        <v>6</v>
      </c>
      <c r="E1569" t="s">
        <v>6</v>
      </c>
      <c r="F1569">
        <v>590277</v>
      </c>
      <c r="G1569" t="s">
        <v>13046</v>
      </c>
      <c r="H1569" s="1"/>
      <c r="I1569" s="1"/>
      <c r="J1569" s="1"/>
      <c r="K1569" s="1"/>
      <c r="L1569" s="1"/>
      <c r="M1569" s="1"/>
      <c r="N1569" s="1"/>
      <c r="O1569" s="1"/>
      <c r="P1569" s="1"/>
      <c r="R1569" s="1"/>
      <c r="T1569" s="7"/>
      <c r="U1569" s="7">
        <v>0</v>
      </c>
      <c r="V1569" s="7">
        <v>0</v>
      </c>
      <c r="W1569" s="6" t="s">
        <v>15924</v>
      </c>
      <c r="X1569" s="7">
        <v>0</v>
      </c>
      <c r="Y1569" s="7"/>
      <c r="Z1569" s="7">
        <v>0</v>
      </c>
      <c r="AA1569" s="7">
        <v>0</v>
      </c>
      <c r="AB1569" s="6" t="s">
        <v>15924</v>
      </c>
      <c r="AC1569" s="7">
        <v>0</v>
      </c>
      <c r="AD1569" s="7"/>
      <c r="AE1569" s="7">
        <v>0</v>
      </c>
      <c r="AF1569" s="7">
        <v>0</v>
      </c>
      <c r="AG1569" s="6" t="s">
        <v>15924</v>
      </c>
      <c r="AH1569" s="7">
        <v>0</v>
      </c>
      <c r="AI1569" s="11">
        <f t="shared" si="28"/>
        <v>0</v>
      </c>
      <c r="AJ1569" s="11">
        <v>0</v>
      </c>
      <c r="AK1569" s="11"/>
      <c r="AL1569" s="11"/>
      <c r="AM1569" s="6"/>
      <c r="AN1569" s="11"/>
    </row>
    <row r="1570" spans="1:40" ht="14.25" customHeight="1" x14ac:dyDescent="0.2">
      <c r="A1570" s="1" t="s">
        <v>13074</v>
      </c>
      <c r="B1570" s="1" t="s">
        <v>13075</v>
      </c>
      <c r="C1570" t="s">
        <v>16519</v>
      </c>
      <c r="D1570" t="s">
        <v>6</v>
      </c>
      <c r="E1570" t="s">
        <v>6</v>
      </c>
      <c r="F1570">
        <v>455334</v>
      </c>
      <c r="G1570" t="s">
        <v>13076</v>
      </c>
      <c r="H1570" s="1"/>
      <c r="I1570" s="1"/>
      <c r="J1570" s="1"/>
      <c r="K1570" s="1"/>
      <c r="L1570" s="1"/>
      <c r="M1570" s="1"/>
      <c r="N1570" s="1"/>
      <c r="O1570" s="1"/>
      <c r="P1570" s="1"/>
      <c r="R1570" s="1"/>
      <c r="T1570" s="7"/>
      <c r="U1570" s="7">
        <v>0</v>
      </c>
      <c r="V1570" s="7">
        <v>0</v>
      </c>
      <c r="W1570" s="6" t="s">
        <v>15924</v>
      </c>
      <c r="X1570" s="7">
        <v>0</v>
      </c>
      <c r="Y1570" s="7"/>
      <c r="Z1570" s="7">
        <v>0</v>
      </c>
      <c r="AA1570" s="7">
        <v>0</v>
      </c>
      <c r="AB1570" s="6" t="s">
        <v>15924</v>
      </c>
      <c r="AC1570" s="7">
        <v>0</v>
      </c>
      <c r="AD1570" s="7"/>
      <c r="AE1570" s="7">
        <v>0</v>
      </c>
      <c r="AF1570" s="7">
        <v>0</v>
      </c>
      <c r="AG1570" s="6" t="s">
        <v>15924</v>
      </c>
      <c r="AH1570" s="7">
        <v>0</v>
      </c>
      <c r="AI1570" s="11">
        <f t="shared" si="28"/>
        <v>0</v>
      </c>
      <c r="AJ1570" s="11">
        <v>0</v>
      </c>
      <c r="AK1570" s="11"/>
      <c r="AL1570" s="11"/>
      <c r="AM1570" s="6"/>
      <c r="AN1570" s="11"/>
    </row>
    <row r="1571" spans="1:40" ht="14.25" customHeight="1" x14ac:dyDescent="0.2">
      <c r="A1571" s="1" t="s">
        <v>12967</v>
      </c>
      <c r="B1571" s="1" t="s">
        <v>12968</v>
      </c>
      <c r="C1571" t="s">
        <v>16541</v>
      </c>
      <c r="D1571" t="s">
        <v>6</v>
      </c>
      <c r="E1571" t="s">
        <v>6</v>
      </c>
      <c r="F1571">
        <v>591667</v>
      </c>
      <c r="G1571" t="s">
        <v>12969</v>
      </c>
      <c r="H1571" s="1"/>
      <c r="I1571" s="1"/>
      <c r="J1571" s="1"/>
      <c r="K1571" s="1"/>
      <c r="L1571" s="1"/>
      <c r="M1571" s="1"/>
      <c r="N1571" s="1"/>
      <c r="O1571" s="1"/>
      <c r="P1571" s="1"/>
      <c r="R1571" s="1"/>
      <c r="T1571" s="7"/>
      <c r="U1571" s="7">
        <v>0</v>
      </c>
      <c r="V1571" s="7">
        <v>0</v>
      </c>
      <c r="W1571" s="6" t="s">
        <v>15924</v>
      </c>
      <c r="X1571" s="7">
        <v>0</v>
      </c>
      <c r="Y1571" s="7"/>
      <c r="Z1571" s="7">
        <v>0</v>
      </c>
      <c r="AA1571" s="7">
        <v>0</v>
      </c>
      <c r="AB1571" s="6" t="s">
        <v>15924</v>
      </c>
      <c r="AC1571" s="7">
        <v>0</v>
      </c>
      <c r="AD1571" s="7"/>
      <c r="AE1571" s="7">
        <v>0</v>
      </c>
      <c r="AF1571" s="7">
        <v>0</v>
      </c>
      <c r="AG1571" s="6" t="s">
        <v>15924</v>
      </c>
      <c r="AH1571" s="7">
        <v>0</v>
      </c>
      <c r="AI1571" s="11">
        <f t="shared" si="28"/>
        <v>0</v>
      </c>
      <c r="AJ1571" s="11">
        <v>0</v>
      </c>
      <c r="AK1571" s="11"/>
      <c r="AL1571" s="11"/>
      <c r="AM1571" s="6"/>
      <c r="AN1571" s="11"/>
    </row>
    <row r="1572" spans="1:40" ht="14.25" customHeight="1" x14ac:dyDescent="0.2">
      <c r="A1572" s="1" t="s">
        <v>12919</v>
      </c>
      <c r="B1572" s="1" t="s">
        <v>12920</v>
      </c>
      <c r="C1572" t="s">
        <v>16541</v>
      </c>
      <c r="D1572" t="s">
        <v>6</v>
      </c>
      <c r="E1572" t="s">
        <v>6</v>
      </c>
      <c r="F1572">
        <v>455498</v>
      </c>
      <c r="G1572" t="s">
        <v>12921</v>
      </c>
      <c r="H1572" s="1"/>
      <c r="I1572" s="1"/>
      <c r="J1572" s="1"/>
      <c r="K1572" s="1"/>
      <c r="L1572" s="1"/>
      <c r="M1572" s="1"/>
      <c r="N1572" s="1"/>
      <c r="O1572" s="1"/>
      <c r="P1572" s="1"/>
      <c r="R1572" s="1"/>
      <c r="T1572" s="7"/>
      <c r="U1572" s="7">
        <v>0</v>
      </c>
      <c r="V1572" s="7">
        <v>0</v>
      </c>
      <c r="W1572" s="6" t="s">
        <v>15924</v>
      </c>
      <c r="X1572" s="7">
        <v>0</v>
      </c>
      <c r="Y1572" s="7"/>
      <c r="Z1572" s="7">
        <v>0</v>
      </c>
      <c r="AA1572" s="7">
        <v>0</v>
      </c>
      <c r="AB1572" s="6" t="s">
        <v>15924</v>
      </c>
      <c r="AC1572" s="7">
        <v>0</v>
      </c>
      <c r="AD1572" s="7"/>
      <c r="AE1572" s="7">
        <v>0</v>
      </c>
      <c r="AF1572" s="7">
        <v>0</v>
      </c>
      <c r="AG1572" s="6" t="s">
        <v>15924</v>
      </c>
      <c r="AH1572" s="7">
        <v>0</v>
      </c>
      <c r="AI1572" s="11">
        <f t="shared" si="28"/>
        <v>0</v>
      </c>
      <c r="AJ1572" s="11">
        <v>0</v>
      </c>
      <c r="AK1572" s="11"/>
      <c r="AL1572" s="11"/>
      <c r="AM1572" s="6"/>
      <c r="AN1572" s="11"/>
    </row>
    <row r="1573" spans="1:40" ht="14.25" customHeight="1" x14ac:dyDescent="0.2">
      <c r="A1573" s="1" t="s">
        <v>12952</v>
      </c>
      <c r="B1573" s="1" t="s">
        <v>12953</v>
      </c>
      <c r="C1573" t="s">
        <v>16541</v>
      </c>
      <c r="D1573" t="s">
        <v>6</v>
      </c>
      <c r="E1573" t="s">
        <v>6</v>
      </c>
      <c r="F1573">
        <v>454988</v>
      </c>
      <c r="G1573" t="s">
        <v>12954</v>
      </c>
      <c r="H1573" s="1"/>
      <c r="I1573" s="1"/>
      <c r="J1573" s="1"/>
      <c r="K1573" s="1"/>
      <c r="L1573" s="1"/>
      <c r="M1573" s="1"/>
      <c r="N1573" s="1"/>
      <c r="O1573" s="1"/>
      <c r="P1573" s="1"/>
      <c r="R1573" s="1"/>
      <c r="T1573" s="7"/>
      <c r="U1573" s="7">
        <v>0</v>
      </c>
      <c r="V1573" s="7">
        <v>0</v>
      </c>
      <c r="W1573" s="6" t="s">
        <v>15924</v>
      </c>
      <c r="X1573" s="7">
        <v>0</v>
      </c>
      <c r="Y1573" s="7"/>
      <c r="Z1573" s="7">
        <v>0</v>
      </c>
      <c r="AA1573" s="7">
        <v>0</v>
      </c>
      <c r="AB1573" s="6" t="s">
        <v>15924</v>
      </c>
      <c r="AC1573" s="7">
        <v>0</v>
      </c>
      <c r="AD1573" s="7"/>
      <c r="AE1573" s="7">
        <v>0</v>
      </c>
      <c r="AF1573" s="7">
        <v>0</v>
      </c>
      <c r="AG1573" s="6" t="s">
        <v>15924</v>
      </c>
      <c r="AH1573" s="7">
        <v>0</v>
      </c>
      <c r="AI1573" s="11">
        <f t="shared" si="28"/>
        <v>0</v>
      </c>
      <c r="AJ1573" s="11">
        <v>0</v>
      </c>
      <c r="AK1573" s="11"/>
      <c r="AL1573" s="11"/>
      <c r="AM1573" s="6"/>
      <c r="AN1573" s="11"/>
    </row>
    <row r="1574" spans="1:40" ht="14.25" customHeight="1" x14ac:dyDescent="0.2">
      <c r="A1574" s="1" t="s">
        <v>12961</v>
      </c>
      <c r="B1574" s="1" t="s">
        <v>12962</v>
      </c>
      <c r="C1574" t="s">
        <v>16541</v>
      </c>
      <c r="D1574" t="s">
        <v>6</v>
      </c>
      <c r="E1574" t="s">
        <v>6</v>
      </c>
      <c r="F1574">
        <v>454989</v>
      </c>
      <c r="G1574" t="s">
        <v>12963</v>
      </c>
      <c r="H1574" s="1"/>
      <c r="I1574" s="1"/>
      <c r="J1574" s="1"/>
      <c r="K1574" s="1"/>
      <c r="L1574" s="1"/>
      <c r="M1574" s="1"/>
      <c r="N1574" s="1"/>
      <c r="O1574" s="1"/>
      <c r="P1574" s="1"/>
      <c r="R1574" s="1"/>
      <c r="T1574" s="7"/>
      <c r="U1574" s="7">
        <v>0</v>
      </c>
      <c r="V1574" s="7">
        <v>0</v>
      </c>
      <c r="W1574" s="6" t="s">
        <v>15924</v>
      </c>
      <c r="X1574" s="7">
        <v>0</v>
      </c>
      <c r="Y1574" s="7"/>
      <c r="Z1574" s="7">
        <v>0</v>
      </c>
      <c r="AA1574" s="7">
        <v>0</v>
      </c>
      <c r="AB1574" s="6" t="s">
        <v>15924</v>
      </c>
      <c r="AC1574" s="7">
        <v>0</v>
      </c>
      <c r="AD1574" s="7"/>
      <c r="AE1574" s="7">
        <v>0</v>
      </c>
      <c r="AF1574" s="7">
        <v>0</v>
      </c>
      <c r="AG1574" s="6" t="s">
        <v>15924</v>
      </c>
      <c r="AH1574" s="7">
        <v>0</v>
      </c>
      <c r="AI1574" s="11">
        <f t="shared" si="28"/>
        <v>0</v>
      </c>
      <c r="AJ1574" s="11">
        <v>0</v>
      </c>
      <c r="AK1574" s="11"/>
      <c r="AL1574" s="11"/>
      <c r="AM1574" s="6"/>
      <c r="AN1574" s="11"/>
    </row>
    <row r="1575" spans="1:40" ht="14.25" customHeight="1" x14ac:dyDescent="0.2">
      <c r="A1575" s="1" t="s">
        <v>12964</v>
      </c>
      <c r="B1575" s="1" t="s">
        <v>12965</v>
      </c>
      <c r="C1575" t="s">
        <v>16541</v>
      </c>
      <c r="D1575" t="s">
        <v>6</v>
      </c>
      <c r="E1575" t="s">
        <v>6</v>
      </c>
      <c r="F1575">
        <v>591909</v>
      </c>
      <c r="G1575" t="s">
        <v>12966</v>
      </c>
      <c r="H1575" s="1"/>
      <c r="I1575" s="1"/>
      <c r="J1575" s="1"/>
      <c r="K1575" s="1"/>
      <c r="L1575" s="1"/>
      <c r="M1575" s="1"/>
      <c r="N1575" s="1"/>
      <c r="O1575" s="1"/>
      <c r="P1575" s="1"/>
      <c r="R1575" s="1"/>
      <c r="T1575" s="7"/>
      <c r="U1575" s="7">
        <v>0</v>
      </c>
      <c r="V1575" s="7">
        <v>0</v>
      </c>
      <c r="W1575" s="6" t="s">
        <v>15924</v>
      </c>
      <c r="X1575" s="7">
        <v>0</v>
      </c>
      <c r="Y1575" s="7"/>
      <c r="Z1575" s="7">
        <v>0</v>
      </c>
      <c r="AA1575" s="7">
        <v>0</v>
      </c>
      <c r="AB1575" s="6" t="s">
        <v>15924</v>
      </c>
      <c r="AC1575" s="7">
        <v>0</v>
      </c>
      <c r="AD1575" s="7"/>
      <c r="AE1575" s="7">
        <v>0</v>
      </c>
      <c r="AF1575" s="7">
        <v>0</v>
      </c>
      <c r="AG1575" s="6" t="s">
        <v>15924</v>
      </c>
      <c r="AH1575" s="7">
        <v>0</v>
      </c>
      <c r="AI1575" s="11">
        <f t="shared" si="28"/>
        <v>0</v>
      </c>
      <c r="AJ1575" s="11">
        <v>0</v>
      </c>
      <c r="AK1575" s="11"/>
      <c r="AL1575" s="11"/>
      <c r="AM1575" s="6"/>
      <c r="AN1575" s="11"/>
    </row>
    <row r="1576" spans="1:40" ht="14.25" customHeight="1" x14ac:dyDescent="0.2">
      <c r="A1576" s="1" t="s">
        <v>12904</v>
      </c>
      <c r="B1576" s="1" t="s">
        <v>12905</v>
      </c>
      <c r="C1576" t="s">
        <v>14030</v>
      </c>
      <c r="D1576" t="s">
        <v>6</v>
      </c>
      <c r="E1576" t="s">
        <v>6</v>
      </c>
      <c r="F1576">
        <v>455497</v>
      </c>
      <c r="G1576" t="s">
        <v>12906</v>
      </c>
      <c r="H1576" s="1"/>
      <c r="I1576" s="1"/>
      <c r="J1576" s="1"/>
      <c r="K1576" s="1"/>
      <c r="L1576" s="1"/>
      <c r="M1576" s="1"/>
      <c r="N1576" s="1"/>
      <c r="O1576" s="1"/>
      <c r="P1576" s="1"/>
      <c r="R1576" s="1"/>
      <c r="T1576" s="7"/>
      <c r="U1576" s="7">
        <v>0</v>
      </c>
      <c r="V1576" s="7">
        <v>0</v>
      </c>
      <c r="W1576" s="6" t="s">
        <v>15924</v>
      </c>
      <c r="X1576" s="7">
        <v>0</v>
      </c>
      <c r="Y1576" s="7"/>
      <c r="Z1576" s="7">
        <v>0</v>
      </c>
      <c r="AA1576" s="7">
        <v>0</v>
      </c>
      <c r="AB1576" s="6" t="s">
        <v>15924</v>
      </c>
      <c r="AC1576" s="7">
        <v>0</v>
      </c>
      <c r="AD1576" s="7"/>
      <c r="AE1576" s="7">
        <v>0</v>
      </c>
      <c r="AF1576" s="7">
        <v>0</v>
      </c>
      <c r="AG1576" s="6" t="s">
        <v>15924</v>
      </c>
      <c r="AH1576" s="7">
        <v>0</v>
      </c>
      <c r="AI1576" s="11">
        <f t="shared" si="28"/>
        <v>0</v>
      </c>
      <c r="AJ1576" s="11">
        <v>0</v>
      </c>
      <c r="AK1576" s="11"/>
      <c r="AL1576" s="11"/>
      <c r="AM1576" s="6"/>
      <c r="AN1576" s="11"/>
    </row>
    <row r="1577" spans="1:40" ht="14.25" customHeight="1" x14ac:dyDescent="0.2">
      <c r="A1577" s="1" t="s">
        <v>12928</v>
      </c>
      <c r="B1577" s="1" t="s">
        <v>12929</v>
      </c>
      <c r="C1577" t="s">
        <v>14030</v>
      </c>
      <c r="D1577" t="s">
        <v>6</v>
      </c>
      <c r="E1577" t="s">
        <v>6</v>
      </c>
      <c r="F1577">
        <v>455313</v>
      </c>
      <c r="G1577" t="s">
        <v>12930</v>
      </c>
      <c r="H1577" s="1"/>
      <c r="I1577" s="1"/>
      <c r="J1577" s="1"/>
      <c r="K1577" s="1"/>
      <c r="L1577" s="1"/>
      <c r="M1577" s="1"/>
      <c r="N1577" s="1"/>
      <c r="O1577" s="1"/>
      <c r="P1577" s="1"/>
      <c r="R1577" s="1"/>
      <c r="T1577" s="7"/>
      <c r="U1577" s="7">
        <v>0</v>
      </c>
      <c r="V1577" s="7">
        <v>0</v>
      </c>
      <c r="W1577" s="6" t="s">
        <v>15924</v>
      </c>
      <c r="X1577" s="7">
        <v>0</v>
      </c>
      <c r="Y1577" s="7"/>
      <c r="Z1577" s="7">
        <v>0</v>
      </c>
      <c r="AA1577" s="7">
        <v>0</v>
      </c>
      <c r="AB1577" s="6" t="s">
        <v>15924</v>
      </c>
      <c r="AC1577" s="7">
        <v>0</v>
      </c>
      <c r="AD1577" s="7"/>
      <c r="AE1577" s="7">
        <v>0</v>
      </c>
      <c r="AF1577" s="7">
        <v>0</v>
      </c>
      <c r="AG1577" s="6" t="s">
        <v>15924</v>
      </c>
      <c r="AH1577" s="7">
        <v>0</v>
      </c>
      <c r="AI1577" s="11">
        <f t="shared" si="28"/>
        <v>0</v>
      </c>
      <c r="AJ1577" s="11">
        <v>0</v>
      </c>
      <c r="AK1577" s="11"/>
      <c r="AL1577" s="11"/>
      <c r="AM1577" s="6"/>
      <c r="AN1577" s="11"/>
    </row>
    <row r="1578" spans="1:40" ht="14.25" customHeight="1" x14ac:dyDescent="0.2">
      <c r="A1578" s="1" t="s">
        <v>12946</v>
      </c>
      <c r="B1578" s="1" t="s">
        <v>12947</v>
      </c>
      <c r="C1578" t="s">
        <v>16541</v>
      </c>
      <c r="D1578" t="s">
        <v>6</v>
      </c>
      <c r="E1578" t="s">
        <v>6</v>
      </c>
      <c r="F1578">
        <v>591492</v>
      </c>
      <c r="G1578" t="s">
        <v>12948</v>
      </c>
      <c r="H1578" s="1"/>
      <c r="I1578" s="1"/>
      <c r="J1578" s="1"/>
      <c r="K1578" s="1"/>
      <c r="L1578" s="1"/>
      <c r="M1578" s="1"/>
      <c r="N1578" s="1"/>
      <c r="O1578" s="1"/>
      <c r="P1578" s="1"/>
      <c r="R1578" s="1"/>
      <c r="T1578" s="7"/>
      <c r="U1578" s="7">
        <v>0</v>
      </c>
      <c r="V1578" s="7">
        <v>0</v>
      </c>
      <c r="W1578" s="6" t="s">
        <v>15924</v>
      </c>
      <c r="X1578" s="7">
        <v>0</v>
      </c>
      <c r="Y1578" s="7"/>
      <c r="Z1578" s="7">
        <v>0</v>
      </c>
      <c r="AA1578" s="7">
        <v>0</v>
      </c>
      <c r="AB1578" s="6" t="s">
        <v>15924</v>
      </c>
      <c r="AC1578" s="7">
        <v>0</v>
      </c>
      <c r="AD1578" s="7"/>
      <c r="AE1578" s="7">
        <v>0</v>
      </c>
      <c r="AF1578" s="7">
        <v>0</v>
      </c>
      <c r="AG1578" s="6" t="s">
        <v>15924</v>
      </c>
      <c r="AH1578" s="7">
        <v>0</v>
      </c>
      <c r="AI1578" s="11">
        <f t="shared" si="28"/>
        <v>0</v>
      </c>
      <c r="AJ1578" s="11">
        <v>0</v>
      </c>
      <c r="AK1578" s="11"/>
      <c r="AL1578" s="11"/>
      <c r="AM1578" s="6"/>
      <c r="AN1578" s="11"/>
    </row>
    <row r="1579" spans="1:40" ht="14.25" customHeight="1" x14ac:dyDescent="0.2">
      <c r="A1579" s="1" t="s">
        <v>12958</v>
      </c>
      <c r="B1579" s="1" t="s">
        <v>12959</v>
      </c>
      <c r="C1579" t="s">
        <v>16541</v>
      </c>
      <c r="D1579" t="s">
        <v>6</v>
      </c>
      <c r="E1579" t="s">
        <v>6</v>
      </c>
      <c r="F1579">
        <v>455316</v>
      </c>
      <c r="G1579" t="s">
        <v>12960</v>
      </c>
      <c r="H1579" s="1"/>
      <c r="I1579" s="1"/>
      <c r="J1579" s="1"/>
      <c r="K1579" s="1"/>
      <c r="L1579" s="1"/>
      <c r="M1579" s="1"/>
      <c r="N1579" s="1"/>
      <c r="O1579" s="1"/>
      <c r="P1579" s="1"/>
      <c r="R1579" s="1"/>
      <c r="T1579" s="7"/>
      <c r="U1579" s="7">
        <v>0</v>
      </c>
      <c r="V1579" s="7">
        <v>0</v>
      </c>
      <c r="W1579" s="6" t="s">
        <v>15924</v>
      </c>
      <c r="X1579" s="7">
        <v>0</v>
      </c>
      <c r="Y1579" s="7"/>
      <c r="Z1579" s="7">
        <v>0</v>
      </c>
      <c r="AA1579" s="7">
        <v>0</v>
      </c>
      <c r="AB1579" s="6" t="s">
        <v>15924</v>
      </c>
      <c r="AC1579" s="7">
        <v>0</v>
      </c>
      <c r="AD1579" s="7"/>
      <c r="AE1579" s="7">
        <v>0</v>
      </c>
      <c r="AF1579" s="7">
        <v>0</v>
      </c>
      <c r="AG1579" s="6" t="s">
        <v>15924</v>
      </c>
      <c r="AH1579" s="7">
        <v>0</v>
      </c>
      <c r="AI1579" s="11">
        <f t="shared" si="28"/>
        <v>0</v>
      </c>
      <c r="AJ1579" s="11">
        <v>0</v>
      </c>
      <c r="AK1579" s="11"/>
      <c r="AL1579" s="11"/>
      <c r="AM1579" s="6"/>
      <c r="AN1579" s="11"/>
    </row>
    <row r="1580" spans="1:40" ht="14.25" customHeight="1" x14ac:dyDescent="0.2">
      <c r="A1580" s="1" t="s">
        <v>12949</v>
      </c>
      <c r="B1580" s="1" t="s">
        <v>12950</v>
      </c>
      <c r="C1580" t="s">
        <v>14030</v>
      </c>
      <c r="D1580" t="s">
        <v>6</v>
      </c>
      <c r="E1580" t="s">
        <v>6</v>
      </c>
      <c r="F1580">
        <v>455312</v>
      </c>
      <c r="G1580" t="s">
        <v>12951</v>
      </c>
      <c r="H1580" s="1"/>
      <c r="I1580" s="1"/>
      <c r="J1580" s="1"/>
      <c r="K1580" s="1"/>
      <c r="L1580" s="1"/>
      <c r="M1580" s="1"/>
      <c r="N1580" s="1"/>
      <c r="O1580" s="1"/>
      <c r="P1580" s="1"/>
      <c r="R1580" s="1"/>
      <c r="T1580" s="7"/>
      <c r="U1580" s="7">
        <v>0</v>
      </c>
      <c r="V1580" s="7">
        <v>0</v>
      </c>
      <c r="W1580" s="6" t="s">
        <v>15924</v>
      </c>
      <c r="X1580" s="7">
        <v>0</v>
      </c>
      <c r="Y1580" s="7"/>
      <c r="Z1580" s="7">
        <v>0</v>
      </c>
      <c r="AA1580" s="7">
        <v>0</v>
      </c>
      <c r="AB1580" s="6" t="s">
        <v>15924</v>
      </c>
      <c r="AC1580" s="7">
        <v>0</v>
      </c>
      <c r="AD1580" s="7"/>
      <c r="AE1580" s="7">
        <v>0</v>
      </c>
      <c r="AF1580" s="7">
        <v>0</v>
      </c>
      <c r="AG1580" s="6" t="s">
        <v>15924</v>
      </c>
      <c r="AH1580" s="7">
        <v>0</v>
      </c>
      <c r="AI1580" s="11">
        <f t="shared" si="28"/>
        <v>0</v>
      </c>
      <c r="AJ1580" s="11">
        <v>0</v>
      </c>
      <c r="AK1580" s="11"/>
      <c r="AL1580" s="11"/>
      <c r="AM1580" s="6"/>
      <c r="AN1580" s="11"/>
    </row>
    <row r="1581" spans="1:40" ht="14.25" customHeight="1" x14ac:dyDescent="0.2">
      <c r="A1581" s="1" t="s">
        <v>12937</v>
      </c>
      <c r="B1581" s="1" t="s">
        <v>12938</v>
      </c>
      <c r="C1581" t="s">
        <v>16541</v>
      </c>
      <c r="D1581" t="s">
        <v>6</v>
      </c>
      <c r="E1581" t="s">
        <v>6</v>
      </c>
      <c r="F1581">
        <v>592168</v>
      </c>
      <c r="G1581" t="s">
        <v>12939</v>
      </c>
      <c r="H1581" s="1"/>
      <c r="I1581" s="1"/>
      <c r="J1581" s="1"/>
      <c r="K1581" s="1"/>
      <c r="L1581" s="1"/>
      <c r="M1581" s="1"/>
      <c r="N1581" s="1"/>
      <c r="O1581" s="1"/>
      <c r="P1581" s="1"/>
      <c r="R1581" s="1"/>
      <c r="T1581" s="7"/>
      <c r="U1581" s="7">
        <v>0</v>
      </c>
      <c r="V1581" s="7">
        <v>0</v>
      </c>
      <c r="W1581" s="6" t="s">
        <v>15924</v>
      </c>
      <c r="X1581" s="7">
        <v>0</v>
      </c>
      <c r="Y1581" s="7"/>
      <c r="Z1581" s="7">
        <v>0</v>
      </c>
      <c r="AA1581" s="7">
        <v>0</v>
      </c>
      <c r="AB1581" s="6" t="s">
        <v>15924</v>
      </c>
      <c r="AC1581" s="7">
        <v>0</v>
      </c>
      <c r="AD1581" s="7"/>
      <c r="AE1581" s="7">
        <v>0</v>
      </c>
      <c r="AF1581" s="7">
        <v>0</v>
      </c>
      <c r="AG1581" s="6" t="s">
        <v>15924</v>
      </c>
      <c r="AH1581" s="7">
        <v>0</v>
      </c>
      <c r="AI1581" s="11">
        <f t="shared" si="28"/>
        <v>0</v>
      </c>
      <c r="AJ1581" s="11">
        <v>0</v>
      </c>
      <c r="AK1581" s="11"/>
      <c r="AL1581" s="11"/>
      <c r="AM1581" s="6"/>
      <c r="AN1581" s="11"/>
    </row>
    <row r="1582" spans="1:40" ht="14.25" customHeight="1" x14ac:dyDescent="0.2">
      <c r="A1582" s="1" t="s">
        <v>12955</v>
      </c>
      <c r="B1582" s="1" t="s">
        <v>12956</v>
      </c>
      <c r="C1582" t="s">
        <v>16541</v>
      </c>
      <c r="D1582" t="s">
        <v>6</v>
      </c>
      <c r="E1582" t="s">
        <v>6</v>
      </c>
      <c r="F1582">
        <v>455314</v>
      </c>
      <c r="G1582" t="s">
        <v>12957</v>
      </c>
      <c r="H1582" s="1"/>
      <c r="I1582" s="1"/>
      <c r="J1582" s="1"/>
      <c r="K1582" s="1"/>
      <c r="L1582" s="1"/>
      <c r="M1582" s="1"/>
      <c r="N1582" s="1"/>
      <c r="O1582" s="1"/>
      <c r="P1582" s="1"/>
      <c r="R1582" s="1"/>
      <c r="T1582" s="7"/>
      <c r="U1582" s="7">
        <v>0</v>
      </c>
      <c r="V1582" s="7">
        <v>0</v>
      </c>
      <c r="W1582" s="6" t="s">
        <v>15924</v>
      </c>
      <c r="X1582" s="7">
        <v>0</v>
      </c>
      <c r="Y1582" s="7"/>
      <c r="Z1582" s="7">
        <v>0</v>
      </c>
      <c r="AA1582" s="7">
        <v>0</v>
      </c>
      <c r="AB1582" s="6" t="s">
        <v>15924</v>
      </c>
      <c r="AC1582" s="7">
        <v>0</v>
      </c>
      <c r="AD1582" s="7"/>
      <c r="AE1582" s="7">
        <v>0</v>
      </c>
      <c r="AF1582" s="7">
        <v>0</v>
      </c>
      <c r="AG1582" s="6" t="s">
        <v>15924</v>
      </c>
      <c r="AH1582" s="7">
        <v>0</v>
      </c>
      <c r="AI1582" s="11">
        <f t="shared" si="28"/>
        <v>0</v>
      </c>
      <c r="AJ1582" s="11">
        <v>0</v>
      </c>
      <c r="AK1582" s="11"/>
      <c r="AL1582" s="11"/>
      <c r="AM1582" s="6"/>
      <c r="AN1582" s="11"/>
    </row>
    <row r="1583" spans="1:40" ht="14.25" customHeight="1" x14ac:dyDescent="0.2">
      <c r="A1583" s="1" t="s">
        <v>12913</v>
      </c>
      <c r="B1583" s="1" t="s">
        <v>12914</v>
      </c>
      <c r="C1583" t="s">
        <v>14030</v>
      </c>
      <c r="D1583" t="s">
        <v>6</v>
      </c>
      <c r="E1583" t="s">
        <v>6</v>
      </c>
      <c r="F1583">
        <v>455496</v>
      </c>
      <c r="G1583" t="s">
        <v>12915</v>
      </c>
      <c r="H1583" s="1"/>
      <c r="I1583" s="1"/>
      <c r="J1583" s="1"/>
      <c r="K1583" s="1"/>
      <c r="L1583" s="1"/>
      <c r="M1583" s="1"/>
      <c r="N1583" s="1"/>
      <c r="O1583" s="1"/>
      <c r="P1583" s="1"/>
      <c r="R1583" s="1"/>
      <c r="T1583" s="7"/>
      <c r="U1583" s="7">
        <v>0</v>
      </c>
      <c r="V1583" s="7">
        <v>0</v>
      </c>
      <c r="W1583" s="6" t="s">
        <v>15924</v>
      </c>
      <c r="X1583" s="7">
        <v>0</v>
      </c>
      <c r="Y1583" s="7"/>
      <c r="Z1583" s="7">
        <v>0</v>
      </c>
      <c r="AA1583" s="7">
        <v>0</v>
      </c>
      <c r="AB1583" s="6" t="s">
        <v>15924</v>
      </c>
      <c r="AC1583" s="7">
        <v>0</v>
      </c>
      <c r="AD1583" s="7"/>
      <c r="AE1583" s="7">
        <v>0</v>
      </c>
      <c r="AF1583" s="7">
        <v>0</v>
      </c>
      <c r="AG1583" s="6" t="s">
        <v>15924</v>
      </c>
      <c r="AH1583" s="7">
        <v>0</v>
      </c>
      <c r="AI1583" s="11">
        <f t="shared" si="28"/>
        <v>0</v>
      </c>
      <c r="AJ1583" s="11">
        <v>0</v>
      </c>
      <c r="AK1583" s="11"/>
      <c r="AL1583" s="11"/>
      <c r="AM1583" s="6"/>
      <c r="AN1583" s="11"/>
    </row>
    <row r="1584" spans="1:40" ht="14.25" customHeight="1" x14ac:dyDescent="0.2">
      <c r="A1584" s="1" t="s">
        <v>12910</v>
      </c>
      <c r="B1584" s="1" t="s">
        <v>12911</v>
      </c>
      <c r="C1584" t="s">
        <v>14030</v>
      </c>
      <c r="D1584" t="s">
        <v>6</v>
      </c>
      <c r="E1584" t="s">
        <v>6</v>
      </c>
      <c r="F1584">
        <v>455311</v>
      </c>
      <c r="G1584" t="s">
        <v>12912</v>
      </c>
      <c r="H1584" s="1"/>
      <c r="I1584" s="1"/>
      <c r="J1584" s="1"/>
      <c r="K1584" s="1"/>
      <c r="L1584" s="1"/>
      <c r="M1584" s="1"/>
      <c r="N1584" s="1"/>
      <c r="O1584" s="1"/>
      <c r="P1584" s="1"/>
      <c r="R1584" s="1"/>
      <c r="T1584" s="7"/>
      <c r="U1584" s="7">
        <v>0</v>
      </c>
      <c r="V1584" s="7">
        <v>0</v>
      </c>
      <c r="W1584" s="6" t="s">
        <v>15924</v>
      </c>
      <c r="X1584" s="7">
        <v>0</v>
      </c>
      <c r="Y1584" s="7"/>
      <c r="Z1584" s="7">
        <v>0</v>
      </c>
      <c r="AA1584" s="7">
        <v>0</v>
      </c>
      <c r="AB1584" s="6" t="s">
        <v>15924</v>
      </c>
      <c r="AC1584" s="7">
        <v>0</v>
      </c>
      <c r="AD1584" s="7"/>
      <c r="AE1584" s="7">
        <v>0</v>
      </c>
      <c r="AF1584" s="7">
        <v>0</v>
      </c>
      <c r="AG1584" s="6" t="s">
        <v>15924</v>
      </c>
      <c r="AH1584" s="7">
        <v>0</v>
      </c>
      <c r="AI1584" s="11">
        <f t="shared" si="28"/>
        <v>0</v>
      </c>
      <c r="AJ1584" s="11">
        <v>0</v>
      </c>
      <c r="AK1584" s="11"/>
      <c r="AL1584" s="11"/>
      <c r="AM1584" s="6"/>
      <c r="AN1584" s="11"/>
    </row>
    <row r="1585" spans="1:40" ht="14.25" customHeight="1" x14ac:dyDescent="0.2">
      <c r="A1585" s="1" t="s">
        <v>12901</v>
      </c>
      <c r="B1585" s="1" t="s">
        <v>12902</v>
      </c>
      <c r="C1585" t="s">
        <v>16541</v>
      </c>
      <c r="D1585" t="s">
        <v>6</v>
      </c>
      <c r="E1585" t="s">
        <v>6</v>
      </c>
      <c r="F1585">
        <v>455310</v>
      </c>
      <c r="G1585" t="s">
        <v>12903</v>
      </c>
      <c r="H1585" s="1"/>
      <c r="I1585" s="1"/>
      <c r="J1585" s="1"/>
      <c r="K1585" s="1"/>
      <c r="L1585" s="1"/>
      <c r="M1585" s="1"/>
      <c r="N1585" s="1"/>
      <c r="O1585" s="1"/>
      <c r="P1585" s="1"/>
      <c r="R1585" s="1"/>
      <c r="T1585" s="7"/>
      <c r="U1585" s="7">
        <v>0</v>
      </c>
      <c r="V1585" s="7">
        <v>0</v>
      </c>
      <c r="W1585" s="6" t="s">
        <v>15924</v>
      </c>
      <c r="X1585" s="7">
        <v>0</v>
      </c>
      <c r="Y1585" s="7"/>
      <c r="Z1585" s="7">
        <v>0</v>
      </c>
      <c r="AA1585" s="7">
        <v>0</v>
      </c>
      <c r="AB1585" s="6" t="s">
        <v>15924</v>
      </c>
      <c r="AC1585" s="7">
        <v>0</v>
      </c>
      <c r="AD1585" s="7"/>
      <c r="AE1585" s="7">
        <v>0</v>
      </c>
      <c r="AF1585" s="7">
        <v>0</v>
      </c>
      <c r="AG1585" s="6" t="s">
        <v>15924</v>
      </c>
      <c r="AH1585" s="7">
        <v>0</v>
      </c>
      <c r="AI1585" s="11">
        <f t="shared" si="28"/>
        <v>0</v>
      </c>
      <c r="AJ1585" s="11">
        <v>0</v>
      </c>
      <c r="AK1585" s="11"/>
      <c r="AL1585" s="11"/>
      <c r="AM1585" s="6"/>
      <c r="AN1585" s="11"/>
    </row>
    <row r="1586" spans="1:40" ht="14.25" customHeight="1" x14ac:dyDescent="0.2">
      <c r="A1586" s="1" t="s">
        <v>12934</v>
      </c>
      <c r="B1586" s="1" t="s">
        <v>12935</v>
      </c>
      <c r="C1586" t="s">
        <v>16541</v>
      </c>
      <c r="D1586" t="s">
        <v>6</v>
      </c>
      <c r="E1586" t="s">
        <v>6</v>
      </c>
      <c r="F1586">
        <v>455309</v>
      </c>
      <c r="G1586" t="s">
        <v>12936</v>
      </c>
      <c r="H1586" s="1"/>
      <c r="I1586" s="1"/>
      <c r="J1586" s="1"/>
      <c r="K1586" s="1"/>
      <c r="L1586" s="1"/>
      <c r="M1586" s="1"/>
      <c r="N1586" s="1"/>
      <c r="O1586" s="1"/>
      <c r="P1586" s="1"/>
      <c r="R1586" s="1"/>
      <c r="T1586" s="7"/>
      <c r="U1586" s="7">
        <v>0</v>
      </c>
      <c r="V1586" s="7">
        <v>0</v>
      </c>
      <c r="W1586" s="6" t="s">
        <v>15924</v>
      </c>
      <c r="X1586" s="7">
        <v>0</v>
      </c>
      <c r="Y1586" s="7"/>
      <c r="Z1586" s="7">
        <v>0</v>
      </c>
      <c r="AA1586" s="7">
        <v>0</v>
      </c>
      <c r="AB1586" s="6" t="s">
        <v>15924</v>
      </c>
      <c r="AC1586" s="7">
        <v>0</v>
      </c>
      <c r="AD1586" s="7"/>
      <c r="AE1586" s="7">
        <v>0</v>
      </c>
      <c r="AF1586" s="7">
        <v>0</v>
      </c>
      <c r="AG1586" s="6" t="s">
        <v>15924</v>
      </c>
      <c r="AH1586" s="7">
        <v>0</v>
      </c>
      <c r="AI1586" s="11">
        <f t="shared" si="28"/>
        <v>0</v>
      </c>
      <c r="AJ1586" s="11">
        <v>0</v>
      </c>
      <c r="AK1586" s="11"/>
      <c r="AL1586" s="11"/>
      <c r="AM1586" s="6"/>
      <c r="AN1586" s="11"/>
    </row>
    <row r="1587" spans="1:40" ht="14.25" customHeight="1" x14ac:dyDescent="0.2">
      <c r="A1587" s="1" t="s">
        <v>12922</v>
      </c>
      <c r="B1587" s="1" t="s">
        <v>12923</v>
      </c>
      <c r="C1587" t="s">
        <v>14030</v>
      </c>
      <c r="D1587" t="s">
        <v>6</v>
      </c>
      <c r="E1587" t="s">
        <v>6</v>
      </c>
      <c r="F1587">
        <v>455308</v>
      </c>
      <c r="G1587" t="s">
        <v>12924</v>
      </c>
      <c r="H1587" s="1"/>
      <c r="I1587" s="1"/>
      <c r="J1587" s="1"/>
      <c r="K1587" s="1"/>
      <c r="L1587" s="1"/>
      <c r="M1587" s="1"/>
      <c r="N1587" s="1"/>
      <c r="O1587" s="1"/>
      <c r="P1587" s="1"/>
      <c r="R1587" s="1"/>
      <c r="T1587" s="7"/>
      <c r="U1587" s="7">
        <v>0</v>
      </c>
      <c r="V1587" s="7">
        <v>0</v>
      </c>
      <c r="W1587" s="6" t="s">
        <v>15924</v>
      </c>
      <c r="X1587" s="7">
        <v>0</v>
      </c>
      <c r="Y1587" s="7"/>
      <c r="Z1587" s="7">
        <v>0</v>
      </c>
      <c r="AA1587" s="7">
        <v>0</v>
      </c>
      <c r="AB1587" s="6" t="s">
        <v>15924</v>
      </c>
      <c r="AC1587" s="7">
        <v>0</v>
      </c>
      <c r="AD1587" s="7"/>
      <c r="AE1587" s="7">
        <v>0</v>
      </c>
      <c r="AF1587" s="7">
        <v>0</v>
      </c>
      <c r="AG1587" s="6" t="s">
        <v>15924</v>
      </c>
      <c r="AH1587" s="7">
        <v>0</v>
      </c>
      <c r="AI1587" s="11">
        <f t="shared" si="28"/>
        <v>0</v>
      </c>
      <c r="AJ1587" s="11">
        <v>0</v>
      </c>
      <c r="AK1587" s="11"/>
      <c r="AL1587" s="11"/>
      <c r="AM1587" s="6"/>
      <c r="AN1587" s="11"/>
    </row>
    <row r="1588" spans="1:40" ht="14.25" customHeight="1" x14ac:dyDescent="0.2">
      <c r="A1588" s="1" t="s">
        <v>12943</v>
      </c>
      <c r="B1588" s="1" t="s">
        <v>12944</v>
      </c>
      <c r="C1588" t="s">
        <v>14030</v>
      </c>
      <c r="D1588" t="s">
        <v>6</v>
      </c>
      <c r="E1588" t="s">
        <v>6</v>
      </c>
      <c r="F1588">
        <v>591744</v>
      </c>
      <c r="G1588" t="s">
        <v>12945</v>
      </c>
      <c r="H1588" s="1"/>
      <c r="I1588" s="1"/>
      <c r="J1588" s="1"/>
      <c r="K1588" s="1"/>
      <c r="L1588" s="1"/>
      <c r="M1588" s="1"/>
      <c r="N1588" s="1"/>
      <c r="O1588" s="1"/>
      <c r="P1588" s="1"/>
      <c r="R1588" s="1"/>
      <c r="T1588" s="7"/>
      <c r="U1588" s="7">
        <v>0</v>
      </c>
      <c r="V1588" s="7">
        <v>0</v>
      </c>
      <c r="W1588" s="6" t="s">
        <v>15924</v>
      </c>
      <c r="X1588" s="7">
        <v>0</v>
      </c>
      <c r="Y1588" s="7"/>
      <c r="Z1588" s="7">
        <v>0</v>
      </c>
      <c r="AA1588" s="7">
        <v>0</v>
      </c>
      <c r="AB1588" s="6" t="s">
        <v>15924</v>
      </c>
      <c r="AC1588" s="7">
        <v>0</v>
      </c>
      <c r="AD1588" s="7"/>
      <c r="AE1588" s="7">
        <v>0</v>
      </c>
      <c r="AF1588" s="7">
        <v>0</v>
      </c>
      <c r="AG1588" s="6" t="s">
        <v>15924</v>
      </c>
      <c r="AH1588" s="7">
        <v>0</v>
      </c>
      <c r="AI1588" s="11">
        <f t="shared" si="28"/>
        <v>0</v>
      </c>
      <c r="AJ1588" s="11">
        <v>0</v>
      </c>
      <c r="AK1588" s="11"/>
      <c r="AL1588" s="11"/>
      <c r="AM1588" s="6"/>
      <c r="AN1588" s="11"/>
    </row>
    <row r="1589" spans="1:40" ht="14.25" customHeight="1" x14ac:dyDescent="0.2">
      <c r="A1589" s="1" t="s">
        <v>12940</v>
      </c>
      <c r="B1589" s="1" t="s">
        <v>12941</v>
      </c>
      <c r="C1589" t="s">
        <v>16541</v>
      </c>
      <c r="D1589" t="s">
        <v>6</v>
      </c>
      <c r="E1589" t="s">
        <v>6</v>
      </c>
      <c r="F1589">
        <v>455495</v>
      </c>
      <c r="G1589" t="s">
        <v>12942</v>
      </c>
      <c r="H1589" s="1"/>
      <c r="I1589" s="1"/>
      <c r="J1589" s="1"/>
      <c r="K1589" s="1"/>
      <c r="L1589" s="1"/>
      <c r="M1589" s="1"/>
      <c r="N1589" s="1"/>
      <c r="O1589" s="1"/>
      <c r="P1589" s="1"/>
      <c r="R1589" s="1"/>
      <c r="T1589" s="7"/>
      <c r="U1589" s="7">
        <v>0</v>
      </c>
      <c r="V1589" s="7">
        <v>0</v>
      </c>
      <c r="W1589" s="6" t="s">
        <v>15924</v>
      </c>
      <c r="X1589" s="7">
        <v>0</v>
      </c>
      <c r="Y1589" s="7"/>
      <c r="Z1589" s="7">
        <v>0</v>
      </c>
      <c r="AA1589" s="7">
        <v>0</v>
      </c>
      <c r="AB1589" s="6" t="s">
        <v>15924</v>
      </c>
      <c r="AC1589" s="7">
        <v>0</v>
      </c>
      <c r="AD1589" s="7"/>
      <c r="AE1589" s="7">
        <v>0</v>
      </c>
      <c r="AF1589" s="7">
        <v>0</v>
      </c>
      <c r="AG1589" s="6" t="s">
        <v>15924</v>
      </c>
      <c r="AH1589" s="7">
        <v>0</v>
      </c>
      <c r="AI1589" s="11">
        <f t="shared" si="28"/>
        <v>0</v>
      </c>
      <c r="AJ1589" s="11">
        <v>0</v>
      </c>
      <c r="AK1589" s="11"/>
      <c r="AL1589" s="11"/>
      <c r="AM1589" s="6"/>
      <c r="AN1589" s="11"/>
    </row>
    <row r="1590" spans="1:40" ht="14.25" customHeight="1" x14ac:dyDescent="0.2">
      <c r="A1590" s="1" t="s">
        <v>12907</v>
      </c>
      <c r="B1590" s="1" t="s">
        <v>12908</v>
      </c>
      <c r="C1590" t="s">
        <v>14030</v>
      </c>
      <c r="D1590" t="s">
        <v>6</v>
      </c>
      <c r="E1590" t="s">
        <v>6</v>
      </c>
      <c r="F1590">
        <v>455306</v>
      </c>
      <c r="G1590" t="s">
        <v>12909</v>
      </c>
      <c r="H1590" s="1"/>
      <c r="I1590" s="1"/>
      <c r="J1590" s="1"/>
      <c r="K1590" s="1"/>
      <c r="L1590" s="1"/>
      <c r="M1590" s="1"/>
      <c r="N1590" s="1"/>
      <c r="O1590" s="1"/>
      <c r="P1590" s="1"/>
      <c r="R1590" s="1"/>
      <c r="T1590" s="7"/>
      <c r="U1590" s="7">
        <v>0</v>
      </c>
      <c r="V1590" s="7">
        <v>0</v>
      </c>
      <c r="W1590" s="6" t="s">
        <v>15924</v>
      </c>
      <c r="X1590" s="7">
        <v>0</v>
      </c>
      <c r="Y1590" s="7"/>
      <c r="Z1590" s="7">
        <v>0</v>
      </c>
      <c r="AA1590" s="7">
        <v>0</v>
      </c>
      <c r="AB1590" s="6" t="s">
        <v>15924</v>
      </c>
      <c r="AC1590" s="7">
        <v>0</v>
      </c>
      <c r="AD1590" s="7"/>
      <c r="AE1590" s="7">
        <v>0</v>
      </c>
      <c r="AF1590" s="7">
        <v>0</v>
      </c>
      <c r="AG1590" s="6" t="s">
        <v>15924</v>
      </c>
      <c r="AH1590" s="7">
        <v>0</v>
      </c>
      <c r="AI1590" s="11">
        <f t="shared" si="28"/>
        <v>0</v>
      </c>
      <c r="AJ1590" s="11">
        <v>0</v>
      </c>
      <c r="AK1590" s="11"/>
      <c r="AL1590" s="11"/>
      <c r="AM1590" s="6"/>
      <c r="AN1590" s="11"/>
    </row>
    <row r="1591" spans="1:40" ht="14.25" customHeight="1" x14ac:dyDescent="0.2">
      <c r="A1591" s="1" t="s">
        <v>12931</v>
      </c>
      <c r="B1591" s="1" t="s">
        <v>12932</v>
      </c>
      <c r="C1591" t="s">
        <v>14030</v>
      </c>
      <c r="D1591" t="s">
        <v>6</v>
      </c>
      <c r="E1591" t="s">
        <v>6</v>
      </c>
      <c r="F1591">
        <v>455692</v>
      </c>
      <c r="G1591" t="s">
        <v>12933</v>
      </c>
      <c r="H1591" s="1"/>
      <c r="I1591" s="1"/>
      <c r="J1591" s="1"/>
      <c r="K1591" s="1"/>
      <c r="L1591" s="1"/>
      <c r="M1591" s="1"/>
      <c r="N1591" s="1"/>
      <c r="O1591" s="1"/>
      <c r="P1591" s="1"/>
      <c r="R1591" s="1"/>
      <c r="T1591" s="7"/>
      <c r="U1591" s="7">
        <v>0</v>
      </c>
      <c r="V1591" s="7">
        <v>0</v>
      </c>
      <c r="W1591" s="6" t="s">
        <v>15924</v>
      </c>
      <c r="X1591" s="7">
        <v>0</v>
      </c>
      <c r="Y1591" s="7"/>
      <c r="Z1591" s="7">
        <v>0</v>
      </c>
      <c r="AA1591" s="7">
        <v>0</v>
      </c>
      <c r="AB1591" s="6" t="s">
        <v>15924</v>
      </c>
      <c r="AC1591" s="7">
        <v>0</v>
      </c>
      <c r="AD1591" s="7"/>
      <c r="AE1591" s="7">
        <v>0</v>
      </c>
      <c r="AF1591" s="7">
        <v>0</v>
      </c>
      <c r="AG1591" s="6" t="s">
        <v>15924</v>
      </c>
      <c r="AH1591" s="7">
        <v>0</v>
      </c>
      <c r="AI1591" s="11">
        <f t="shared" si="28"/>
        <v>0</v>
      </c>
      <c r="AJ1591" s="11">
        <v>0</v>
      </c>
      <c r="AK1591" s="11"/>
      <c r="AL1591" s="11"/>
      <c r="AM1591" s="6"/>
      <c r="AN1591" s="11"/>
    </row>
    <row r="1592" spans="1:40" ht="14.25" customHeight="1" x14ac:dyDescent="0.2">
      <c r="A1592" s="1" t="s">
        <v>12925</v>
      </c>
      <c r="B1592" s="1" t="s">
        <v>12926</v>
      </c>
      <c r="C1592" t="s">
        <v>14030</v>
      </c>
      <c r="D1592" t="s">
        <v>6</v>
      </c>
      <c r="E1592" t="s">
        <v>6</v>
      </c>
      <c r="F1592">
        <v>455494</v>
      </c>
      <c r="G1592" t="s">
        <v>12927</v>
      </c>
      <c r="H1592" s="1"/>
      <c r="I1592" s="1"/>
      <c r="J1592" s="1"/>
      <c r="K1592" s="1"/>
      <c r="L1592" s="1"/>
      <c r="M1592" s="1"/>
      <c r="N1592" s="1"/>
      <c r="O1592" s="1"/>
      <c r="P1592" s="1"/>
      <c r="R1592" s="1"/>
      <c r="T1592" s="7"/>
      <c r="U1592" s="7">
        <v>0</v>
      </c>
      <c r="V1592" s="7">
        <v>0</v>
      </c>
      <c r="W1592" s="6" t="s">
        <v>15924</v>
      </c>
      <c r="X1592" s="7">
        <v>0</v>
      </c>
      <c r="Y1592" s="7"/>
      <c r="Z1592" s="7">
        <v>0</v>
      </c>
      <c r="AA1592" s="7">
        <v>0</v>
      </c>
      <c r="AB1592" s="6" t="s">
        <v>15924</v>
      </c>
      <c r="AC1592" s="7">
        <v>0</v>
      </c>
      <c r="AD1592" s="7"/>
      <c r="AE1592" s="7">
        <v>0</v>
      </c>
      <c r="AF1592" s="7">
        <v>0</v>
      </c>
      <c r="AG1592" s="6" t="s">
        <v>15924</v>
      </c>
      <c r="AH1592" s="7">
        <v>0</v>
      </c>
      <c r="AI1592" s="11">
        <f t="shared" si="28"/>
        <v>0</v>
      </c>
      <c r="AJ1592" s="11">
        <v>0</v>
      </c>
      <c r="AK1592" s="11"/>
      <c r="AL1592" s="11"/>
      <c r="AM1592" s="6"/>
      <c r="AN1592" s="11"/>
    </row>
    <row r="1593" spans="1:40" ht="14.25" customHeight="1" x14ac:dyDescent="0.2">
      <c r="A1593" s="1" t="s">
        <v>12916</v>
      </c>
      <c r="B1593" s="1" t="s">
        <v>12917</v>
      </c>
      <c r="C1593" t="s">
        <v>14030</v>
      </c>
      <c r="D1593" t="s">
        <v>6</v>
      </c>
      <c r="E1593" t="s">
        <v>6</v>
      </c>
      <c r="F1593">
        <v>455304</v>
      </c>
      <c r="G1593" t="s">
        <v>12918</v>
      </c>
      <c r="H1593" s="1"/>
      <c r="I1593" s="1"/>
      <c r="J1593" s="1"/>
      <c r="K1593" s="1"/>
      <c r="L1593" s="1"/>
      <c r="M1593" s="1"/>
      <c r="N1593" s="1"/>
      <c r="O1593" s="1"/>
      <c r="P1593" s="1"/>
      <c r="R1593" s="1"/>
      <c r="T1593" s="7"/>
      <c r="U1593" s="7">
        <v>0</v>
      </c>
      <c r="V1593" s="7">
        <v>0</v>
      </c>
      <c r="W1593" s="6" t="s">
        <v>15924</v>
      </c>
      <c r="X1593" s="7">
        <v>0</v>
      </c>
      <c r="Y1593" s="7"/>
      <c r="Z1593" s="7">
        <v>0</v>
      </c>
      <c r="AA1593" s="7">
        <v>0</v>
      </c>
      <c r="AB1593" s="6" t="s">
        <v>15924</v>
      </c>
      <c r="AC1593" s="7">
        <v>0</v>
      </c>
      <c r="AD1593" s="7"/>
      <c r="AE1593" s="7">
        <v>0</v>
      </c>
      <c r="AF1593" s="7">
        <v>0</v>
      </c>
      <c r="AG1593" s="6" t="s">
        <v>15924</v>
      </c>
      <c r="AH1593" s="7">
        <v>0</v>
      </c>
      <c r="AI1593" s="11">
        <f t="shared" si="28"/>
        <v>0</v>
      </c>
      <c r="AJ1593" s="11">
        <v>0</v>
      </c>
      <c r="AK1593" s="11"/>
      <c r="AL1593" s="11"/>
      <c r="AM1593" s="6"/>
      <c r="AN1593" s="11"/>
    </row>
    <row r="1594" spans="1:40" ht="14.25" customHeight="1" x14ac:dyDescent="0.2">
      <c r="A1594" s="1" t="s">
        <v>13637</v>
      </c>
      <c r="B1594" s="1" t="s">
        <v>13638</v>
      </c>
      <c r="C1594" t="s">
        <v>16519</v>
      </c>
      <c r="D1594" t="s">
        <v>6</v>
      </c>
      <c r="E1594" t="s">
        <v>6</v>
      </c>
      <c r="F1594">
        <v>454991</v>
      </c>
      <c r="G1594" t="s">
        <v>13639</v>
      </c>
      <c r="H1594" s="1"/>
      <c r="I1594" s="1"/>
      <c r="J1594" s="1"/>
      <c r="K1594" s="1"/>
      <c r="L1594" s="1"/>
      <c r="M1594" s="1"/>
      <c r="N1594" s="1"/>
      <c r="O1594" s="1"/>
      <c r="P1594" s="1"/>
      <c r="R1594" s="1"/>
      <c r="T1594" s="7"/>
      <c r="U1594" s="7">
        <v>0</v>
      </c>
      <c r="V1594" s="7">
        <v>0</v>
      </c>
      <c r="W1594" s="6" t="s">
        <v>15924</v>
      </c>
      <c r="X1594" s="7">
        <v>0</v>
      </c>
      <c r="Y1594" s="7"/>
      <c r="Z1594" s="7">
        <v>0</v>
      </c>
      <c r="AA1594" s="7">
        <v>0</v>
      </c>
      <c r="AB1594" s="6" t="s">
        <v>15924</v>
      </c>
      <c r="AC1594" s="7">
        <v>0</v>
      </c>
      <c r="AD1594" s="7"/>
      <c r="AE1594" s="7">
        <v>0</v>
      </c>
      <c r="AF1594" s="7">
        <v>0</v>
      </c>
      <c r="AG1594" s="6" t="s">
        <v>15924</v>
      </c>
      <c r="AH1594" s="7">
        <v>0</v>
      </c>
      <c r="AI1594" s="11">
        <f t="shared" si="28"/>
        <v>0</v>
      </c>
      <c r="AJ1594" s="11">
        <v>0</v>
      </c>
      <c r="AK1594" s="11"/>
      <c r="AL1594" s="11"/>
      <c r="AM1594" s="6"/>
      <c r="AN1594" s="11"/>
    </row>
    <row r="1595" spans="1:40" ht="14.25" customHeight="1" x14ac:dyDescent="0.2">
      <c r="A1595" s="1" t="s">
        <v>13661</v>
      </c>
      <c r="B1595" s="1" t="s">
        <v>13662</v>
      </c>
      <c r="C1595" t="s">
        <v>16541</v>
      </c>
      <c r="D1595" t="s">
        <v>6</v>
      </c>
      <c r="E1595" t="s">
        <v>6</v>
      </c>
      <c r="F1595">
        <v>454992</v>
      </c>
      <c r="G1595" t="s">
        <v>13663</v>
      </c>
      <c r="H1595" s="1"/>
      <c r="I1595" s="1"/>
      <c r="J1595" s="1"/>
      <c r="K1595" s="1"/>
      <c r="L1595" s="1"/>
      <c r="M1595" s="1"/>
      <c r="N1595" s="1"/>
      <c r="O1595" s="1"/>
      <c r="P1595" s="1"/>
      <c r="R1595" s="1"/>
      <c r="T1595" s="7"/>
      <c r="U1595" s="7">
        <v>0</v>
      </c>
      <c r="V1595" s="7">
        <v>0</v>
      </c>
      <c r="W1595" s="6" t="s">
        <v>15924</v>
      </c>
      <c r="X1595" s="7">
        <v>0</v>
      </c>
      <c r="Y1595" s="7"/>
      <c r="Z1595" s="7">
        <v>0</v>
      </c>
      <c r="AA1595" s="7">
        <v>0</v>
      </c>
      <c r="AB1595" s="6" t="s">
        <v>15924</v>
      </c>
      <c r="AC1595" s="7">
        <v>0</v>
      </c>
      <c r="AD1595" s="7"/>
      <c r="AE1595" s="7">
        <v>0</v>
      </c>
      <c r="AF1595" s="7">
        <v>0</v>
      </c>
      <c r="AG1595" s="6" t="s">
        <v>15924</v>
      </c>
      <c r="AH1595" s="7">
        <v>0</v>
      </c>
      <c r="AI1595" s="11">
        <f t="shared" si="28"/>
        <v>0</v>
      </c>
      <c r="AJ1595" s="11">
        <v>0</v>
      </c>
      <c r="AK1595" s="11"/>
      <c r="AL1595" s="11"/>
      <c r="AM1595" s="6"/>
      <c r="AN1595" s="11"/>
    </row>
    <row r="1596" spans="1:40" ht="14.25" customHeight="1" x14ac:dyDescent="0.2">
      <c r="A1596" s="1" t="s">
        <v>13631</v>
      </c>
      <c r="B1596" s="1" t="s">
        <v>13632</v>
      </c>
      <c r="C1596" t="s">
        <v>16541</v>
      </c>
      <c r="D1596" t="s">
        <v>6</v>
      </c>
      <c r="E1596" t="s">
        <v>6</v>
      </c>
      <c r="F1596">
        <v>455823</v>
      </c>
      <c r="G1596" t="s">
        <v>13633</v>
      </c>
      <c r="H1596" s="1"/>
      <c r="I1596" s="1"/>
      <c r="J1596" s="1"/>
      <c r="K1596" s="1"/>
      <c r="L1596" s="1"/>
      <c r="M1596" s="1"/>
      <c r="N1596" s="1"/>
      <c r="O1596" s="1"/>
      <c r="P1596" s="1"/>
      <c r="R1596" s="1"/>
      <c r="T1596" s="7"/>
      <c r="U1596" s="7">
        <v>0</v>
      </c>
      <c r="V1596" s="7">
        <v>0</v>
      </c>
      <c r="W1596" s="6" t="s">
        <v>15924</v>
      </c>
      <c r="X1596" s="7">
        <v>0</v>
      </c>
      <c r="Y1596" s="7"/>
      <c r="Z1596" s="7">
        <v>0</v>
      </c>
      <c r="AA1596" s="7">
        <v>0</v>
      </c>
      <c r="AB1596" s="6" t="s">
        <v>15924</v>
      </c>
      <c r="AC1596" s="7">
        <v>0</v>
      </c>
      <c r="AD1596" s="7"/>
      <c r="AE1596" s="7">
        <v>0</v>
      </c>
      <c r="AF1596" s="7">
        <v>0</v>
      </c>
      <c r="AG1596" s="6" t="s">
        <v>15924</v>
      </c>
      <c r="AH1596" s="7">
        <v>0</v>
      </c>
      <c r="AI1596" s="11">
        <f t="shared" si="28"/>
        <v>0</v>
      </c>
      <c r="AJ1596" s="11">
        <v>0</v>
      </c>
      <c r="AK1596" s="11"/>
      <c r="AL1596" s="11"/>
      <c r="AM1596" s="6"/>
      <c r="AN1596" s="11"/>
    </row>
    <row r="1597" spans="1:40" ht="14.25" customHeight="1" x14ac:dyDescent="0.2">
      <c r="A1597" s="1" t="s">
        <v>13640</v>
      </c>
      <c r="B1597" s="1" t="s">
        <v>13641</v>
      </c>
      <c r="C1597" t="s">
        <v>14030</v>
      </c>
      <c r="D1597" t="s">
        <v>6</v>
      </c>
      <c r="E1597" t="s">
        <v>6</v>
      </c>
      <c r="F1597">
        <v>454993</v>
      </c>
      <c r="G1597" t="s">
        <v>13642</v>
      </c>
      <c r="H1597" s="1"/>
      <c r="I1597" s="1"/>
      <c r="J1597" s="1"/>
      <c r="K1597" s="1"/>
      <c r="L1597" s="1"/>
      <c r="M1597" s="1"/>
      <c r="N1597" s="1"/>
      <c r="O1597" s="1"/>
      <c r="P1597" s="1"/>
      <c r="R1597" s="1"/>
      <c r="T1597" s="7"/>
      <c r="U1597" s="7">
        <v>0</v>
      </c>
      <c r="V1597" s="7">
        <v>0</v>
      </c>
      <c r="W1597" s="6" t="s">
        <v>15924</v>
      </c>
      <c r="X1597" s="7">
        <v>0</v>
      </c>
      <c r="Y1597" s="7"/>
      <c r="Z1597" s="7">
        <v>0</v>
      </c>
      <c r="AA1597" s="7">
        <v>0</v>
      </c>
      <c r="AB1597" s="6" t="s">
        <v>15924</v>
      </c>
      <c r="AC1597" s="7">
        <v>0</v>
      </c>
      <c r="AD1597" s="7"/>
      <c r="AE1597" s="7">
        <v>0</v>
      </c>
      <c r="AF1597" s="7">
        <v>0</v>
      </c>
      <c r="AG1597" s="6" t="s">
        <v>15924</v>
      </c>
      <c r="AH1597" s="7">
        <v>0</v>
      </c>
      <c r="AI1597" s="11">
        <f t="shared" si="28"/>
        <v>0</v>
      </c>
      <c r="AJ1597" s="11">
        <v>0</v>
      </c>
      <c r="AK1597" s="11"/>
      <c r="AL1597" s="11"/>
      <c r="AM1597" s="6"/>
      <c r="AN1597" s="11"/>
    </row>
    <row r="1598" spans="1:40" ht="14.25" customHeight="1" x14ac:dyDescent="0.2">
      <c r="A1598" s="1" t="s">
        <v>13643</v>
      </c>
      <c r="B1598" s="1" t="s">
        <v>13644</v>
      </c>
      <c r="C1598" t="s">
        <v>14030</v>
      </c>
      <c r="D1598" t="s">
        <v>6</v>
      </c>
      <c r="E1598" t="s">
        <v>6</v>
      </c>
      <c r="F1598">
        <v>454994</v>
      </c>
      <c r="G1598" t="s">
        <v>13645</v>
      </c>
      <c r="H1598" s="1"/>
      <c r="I1598" s="1"/>
      <c r="J1598" s="1"/>
      <c r="K1598" s="1"/>
      <c r="L1598" s="1"/>
      <c r="M1598" s="1"/>
      <c r="N1598" s="1"/>
      <c r="O1598" s="1"/>
      <c r="P1598" s="1"/>
      <c r="R1598" s="1"/>
      <c r="T1598" s="7"/>
      <c r="U1598" s="7">
        <v>0</v>
      </c>
      <c r="V1598" s="7">
        <v>0</v>
      </c>
      <c r="W1598" s="6" t="s">
        <v>15924</v>
      </c>
      <c r="X1598" s="7">
        <v>0</v>
      </c>
      <c r="Y1598" s="7"/>
      <c r="Z1598" s="7">
        <v>0</v>
      </c>
      <c r="AA1598" s="7">
        <v>0</v>
      </c>
      <c r="AB1598" s="6" t="s">
        <v>15924</v>
      </c>
      <c r="AC1598" s="7">
        <v>0</v>
      </c>
      <c r="AD1598" s="7"/>
      <c r="AE1598" s="7">
        <v>0</v>
      </c>
      <c r="AF1598" s="7">
        <v>0</v>
      </c>
      <c r="AG1598" s="6" t="s">
        <v>15924</v>
      </c>
      <c r="AH1598" s="7">
        <v>0</v>
      </c>
      <c r="AI1598" s="11">
        <f t="shared" si="28"/>
        <v>0</v>
      </c>
      <c r="AJ1598" s="11">
        <v>0</v>
      </c>
      <c r="AK1598" s="11"/>
      <c r="AL1598" s="11"/>
      <c r="AM1598" s="6"/>
      <c r="AN1598" s="11"/>
    </row>
    <row r="1599" spans="1:40" ht="14.25" customHeight="1" x14ac:dyDescent="0.2">
      <c r="A1599" s="1" t="s">
        <v>13634</v>
      </c>
      <c r="B1599" s="1" t="s">
        <v>13635</v>
      </c>
      <c r="C1599" t="s">
        <v>16541</v>
      </c>
      <c r="D1599" t="s">
        <v>6</v>
      </c>
      <c r="E1599" t="s">
        <v>6</v>
      </c>
      <c r="F1599">
        <v>590171</v>
      </c>
      <c r="G1599" t="s">
        <v>13636</v>
      </c>
      <c r="H1599" s="1"/>
      <c r="I1599" s="1"/>
      <c r="J1599" s="1"/>
      <c r="K1599" s="1"/>
      <c r="L1599" s="1"/>
      <c r="M1599" s="1"/>
      <c r="N1599" s="1"/>
      <c r="O1599" s="1"/>
      <c r="P1599" s="1"/>
      <c r="R1599" s="1"/>
      <c r="T1599" s="7"/>
      <c r="U1599" s="7">
        <v>0</v>
      </c>
      <c r="V1599" s="7">
        <v>0</v>
      </c>
      <c r="W1599" s="6" t="s">
        <v>15924</v>
      </c>
      <c r="X1599" s="7">
        <v>0</v>
      </c>
      <c r="Y1599" s="7"/>
      <c r="Z1599" s="7">
        <v>0</v>
      </c>
      <c r="AA1599" s="7">
        <v>0</v>
      </c>
      <c r="AB1599" s="6" t="s">
        <v>15924</v>
      </c>
      <c r="AC1599" s="7">
        <v>0</v>
      </c>
      <c r="AD1599" s="7"/>
      <c r="AE1599" s="7">
        <v>0</v>
      </c>
      <c r="AF1599" s="7">
        <v>0</v>
      </c>
      <c r="AG1599" s="6" t="s">
        <v>15924</v>
      </c>
      <c r="AH1599" s="7">
        <v>0</v>
      </c>
      <c r="AI1599" s="11">
        <f t="shared" si="28"/>
        <v>0</v>
      </c>
      <c r="AJ1599" s="11">
        <v>0</v>
      </c>
      <c r="AK1599" s="11"/>
      <c r="AL1599" s="11"/>
      <c r="AM1599" s="6"/>
      <c r="AN1599" s="11"/>
    </row>
    <row r="1600" spans="1:40" ht="14.25" customHeight="1" x14ac:dyDescent="0.2">
      <c r="A1600" s="1" t="s">
        <v>13652</v>
      </c>
      <c r="B1600" s="1" t="s">
        <v>13653</v>
      </c>
      <c r="C1600" t="s">
        <v>16541</v>
      </c>
      <c r="D1600" t="s">
        <v>6</v>
      </c>
      <c r="E1600" t="s">
        <v>6</v>
      </c>
      <c r="F1600">
        <v>454997</v>
      </c>
      <c r="G1600" t="s">
        <v>13654</v>
      </c>
      <c r="H1600" s="1"/>
      <c r="I1600" s="1"/>
      <c r="J1600" s="1"/>
      <c r="K1600" s="1"/>
      <c r="L1600" s="1"/>
      <c r="M1600" s="1"/>
      <c r="N1600" s="1"/>
      <c r="O1600" s="1"/>
      <c r="P1600" s="1"/>
      <c r="R1600" s="1"/>
      <c r="T1600" s="7"/>
      <c r="U1600" s="7">
        <v>0</v>
      </c>
      <c r="V1600" s="7">
        <v>0</v>
      </c>
      <c r="W1600" s="6" t="s">
        <v>15924</v>
      </c>
      <c r="X1600" s="7">
        <v>0</v>
      </c>
      <c r="Y1600" s="7"/>
      <c r="Z1600" s="7">
        <v>0</v>
      </c>
      <c r="AA1600" s="7">
        <v>0</v>
      </c>
      <c r="AB1600" s="6" t="s">
        <v>15924</v>
      </c>
      <c r="AC1600" s="7">
        <v>0</v>
      </c>
      <c r="AD1600" s="7"/>
      <c r="AE1600" s="7">
        <v>0</v>
      </c>
      <c r="AF1600" s="7">
        <v>0</v>
      </c>
      <c r="AG1600" s="6" t="s">
        <v>15924</v>
      </c>
      <c r="AH1600" s="7">
        <v>0</v>
      </c>
      <c r="AI1600" s="11">
        <f t="shared" si="28"/>
        <v>0</v>
      </c>
      <c r="AJ1600" s="11">
        <v>0</v>
      </c>
      <c r="AK1600" s="11"/>
      <c r="AL1600" s="11"/>
      <c r="AM1600" s="6"/>
      <c r="AN1600" s="11"/>
    </row>
    <row r="1601" spans="1:40" ht="14.25" customHeight="1" x14ac:dyDescent="0.2">
      <c r="A1601" s="1" t="s">
        <v>13655</v>
      </c>
      <c r="B1601" s="1" t="s">
        <v>13656</v>
      </c>
      <c r="C1601" t="s">
        <v>14030</v>
      </c>
      <c r="D1601" t="s">
        <v>6</v>
      </c>
      <c r="E1601" t="s">
        <v>6</v>
      </c>
      <c r="F1601">
        <v>454998</v>
      </c>
      <c r="G1601" t="s">
        <v>13657</v>
      </c>
      <c r="H1601" s="1"/>
      <c r="I1601" s="1"/>
      <c r="J1601" s="1"/>
      <c r="K1601" s="1"/>
      <c r="L1601" s="1"/>
      <c r="M1601" s="1"/>
      <c r="N1601" s="1"/>
      <c r="O1601" s="1"/>
      <c r="P1601" s="1"/>
      <c r="R1601" s="1"/>
      <c r="T1601" s="7"/>
      <c r="U1601" s="7">
        <v>0</v>
      </c>
      <c r="V1601" s="7">
        <v>0</v>
      </c>
      <c r="W1601" s="6" t="s">
        <v>15924</v>
      </c>
      <c r="X1601" s="7">
        <v>0</v>
      </c>
      <c r="Y1601" s="7"/>
      <c r="Z1601" s="7">
        <v>0</v>
      </c>
      <c r="AA1601" s="7">
        <v>0</v>
      </c>
      <c r="AB1601" s="6" t="s">
        <v>15924</v>
      </c>
      <c r="AC1601" s="7">
        <v>0</v>
      </c>
      <c r="AD1601" s="7"/>
      <c r="AE1601" s="7">
        <v>0</v>
      </c>
      <c r="AF1601" s="7">
        <v>0</v>
      </c>
      <c r="AG1601" s="6" t="s">
        <v>15924</v>
      </c>
      <c r="AH1601" s="7">
        <v>0</v>
      </c>
      <c r="AI1601" s="11">
        <f t="shared" si="28"/>
        <v>0</v>
      </c>
      <c r="AJ1601" s="11">
        <v>0</v>
      </c>
      <c r="AK1601" s="11"/>
      <c r="AL1601" s="11"/>
      <c r="AM1601" s="6"/>
      <c r="AN1601" s="11"/>
    </row>
    <row r="1602" spans="1:40" ht="14.25" customHeight="1" x14ac:dyDescent="0.2">
      <c r="A1602" s="1" t="s">
        <v>12614</v>
      </c>
      <c r="B1602" s="1" t="s">
        <v>12615</v>
      </c>
      <c r="C1602" t="s">
        <v>16541</v>
      </c>
      <c r="D1602" t="s">
        <v>6</v>
      </c>
      <c r="E1602" t="s">
        <v>6</v>
      </c>
      <c r="F1602">
        <v>455039</v>
      </c>
      <c r="G1602" t="s">
        <v>12616</v>
      </c>
      <c r="H1602" s="1"/>
      <c r="I1602" s="1"/>
      <c r="J1602" s="1"/>
      <c r="K1602" s="1"/>
      <c r="L1602" s="1"/>
      <c r="M1602" s="1"/>
      <c r="N1602" s="1"/>
      <c r="O1602" s="1"/>
      <c r="P1602" s="1"/>
      <c r="R1602" s="1"/>
      <c r="T1602" s="7"/>
      <c r="U1602" s="7">
        <v>0</v>
      </c>
      <c r="V1602" s="7">
        <v>0</v>
      </c>
      <c r="W1602" s="6" t="s">
        <v>15924</v>
      </c>
      <c r="X1602" s="7">
        <v>0</v>
      </c>
      <c r="Y1602" s="7"/>
      <c r="Z1602" s="7">
        <v>0</v>
      </c>
      <c r="AA1602" s="7">
        <v>0</v>
      </c>
      <c r="AB1602" s="6" t="s">
        <v>15924</v>
      </c>
      <c r="AC1602" s="7">
        <v>0</v>
      </c>
      <c r="AD1602" s="7"/>
      <c r="AE1602" s="7">
        <v>0</v>
      </c>
      <c r="AF1602" s="7">
        <v>0</v>
      </c>
      <c r="AG1602" s="6" t="s">
        <v>15924</v>
      </c>
      <c r="AH1602" s="7">
        <v>0</v>
      </c>
      <c r="AI1602" s="11">
        <f t="shared" si="28"/>
        <v>0</v>
      </c>
      <c r="AJ1602" s="11">
        <v>0</v>
      </c>
      <c r="AK1602" s="11"/>
      <c r="AL1602" s="11"/>
      <c r="AM1602" s="6"/>
      <c r="AN1602" s="11"/>
    </row>
    <row r="1603" spans="1:40" ht="14.25" customHeight="1" x14ac:dyDescent="0.2">
      <c r="A1603" s="1" t="s">
        <v>13646</v>
      </c>
      <c r="B1603" s="1" t="s">
        <v>13647</v>
      </c>
      <c r="C1603" t="s">
        <v>16519</v>
      </c>
      <c r="D1603" t="s">
        <v>6</v>
      </c>
      <c r="E1603" t="s">
        <v>6</v>
      </c>
      <c r="F1603">
        <v>455001</v>
      </c>
      <c r="G1603" t="s">
        <v>13648</v>
      </c>
      <c r="H1603" s="1"/>
      <c r="I1603" s="1"/>
      <c r="J1603" s="1"/>
      <c r="K1603" s="1"/>
      <c r="L1603" s="1"/>
      <c r="M1603" s="1"/>
      <c r="N1603" s="1"/>
      <c r="O1603" s="1"/>
      <c r="P1603" s="1"/>
      <c r="R1603" s="1"/>
      <c r="T1603" s="7"/>
      <c r="U1603" s="7">
        <v>0</v>
      </c>
      <c r="V1603" s="7">
        <v>0</v>
      </c>
      <c r="W1603" s="6" t="s">
        <v>15924</v>
      </c>
      <c r="X1603" s="7">
        <v>0</v>
      </c>
      <c r="Y1603" s="7"/>
      <c r="Z1603" s="7">
        <v>0</v>
      </c>
      <c r="AA1603" s="7">
        <v>0</v>
      </c>
      <c r="AB1603" s="6" t="s">
        <v>15924</v>
      </c>
      <c r="AC1603" s="7">
        <v>0</v>
      </c>
      <c r="AD1603" s="7"/>
      <c r="AE1603" s="7">
        <v>0</v>
      </c>
      <c r="AF1603" s="7">
        <v>0</v>
      </c>
      <c r="AG1603" s="6" t="s">
        <v>15924</v>
      </c>
      <c r="AH1603" s="7">
        <v>0</v>
      </c>
      <c r="AI1603" s="11">
        <f t="shared" si="28"/>
        <v>0</v>
      </c>
      <c r="AJ1603" s="11">
        <v>0</v>
      </c>
      <c r="AK1603" s="11"/>
      <c r="AL1603" s="11"/>
      <c r="AM1603" s="6"/>
      <c r="AN1603" s="11"/>
    </row>
    <row r="1604" spans="1:40" ht="14.25" customHeight="1" x14ac:dyDescent="0.2">
      <c r="A1604" s="1" t="s">
        <v>13047</v>
      </c>
      <c r="B1604" s="1" t="s">
        <v>13048</v>
      </c>
      <c r="C1604" t="s">
        <v>16541</v>
      </c>
      <c r="D1604" t="s">
        <v>6</v>
      </c>
      <c r="E1604" t="s">
        <v>6</v>
      </c>
      <c r="F1604">
        <v>591727</v>
      </c>
      <c r="G1604" t="s">
        <v>13049</v>
      </c>
      <c r="H1604" s="1"/>
      <c r="I1604" s="1"/>
      <c r="J1604" s="1"/>
      <c r="K1604" s="1"/>
      <c r="L1604" s="1"/>
      <c r="M1604" s="1"/>
      <c r="N1604" s="1"/>
      <c r="O1604" s="1"/>
      <c r="P1604" s="1"/>
      <c r="R1604" s="1"/>
      <c r="T1604" s="7"/>
      <c r="U1604" s="7">
        <v>0</v>
      </c>
      <c r="V1604" s="7">
        <v>0</v>
      </c>
      <c r="W1604" s="6" t="s">
        <v>15924</v>
      </c>
      <c r="X1604" s="7">
        <v>0</v>
      </c>
      <c r="Y1604" s="7"/>
      <c r="Z1604" s="7">
        <v>0</v>
      </c>
      <c r="AA1604" s="7">
        <v>0</v>
      </c>
      <c r="AB1604" s="6" t="s">
        <v>15924</v>
      </c>
      <c r="AC1604" s="7">
        <v>0</v>
      </c>
      <c r="AD1604" s="7"/>
      <c r="AE1604" s="7">
        <v>0</v>
      </c>
      <c r="AF1604" s="7">
        <v>0</v>
      </c>
      <c r="AG1604" s="6" t="s">
        <v>15924</v>
      </c>
      <c r="AH1604" s="7">
        <v>0</v>
      </c>
      <c r="AI1604" s="11">
        <f t="shared" si="28"/>
        <v>0</v>
      </c>
      <c r="AJ1604" s="11">
        <v>0</v>
      </c>
      <c r="AK1604" s="11"/>
      <c r="AL1604" s="11"/>
      <c r="AM1604" s="6"/>
      <c r="AN1604" s="11"/>
    </row>
    <row r="1605" spans="1:40" ht="14.25" customHeight="1" x14ac:dyDescent="0.2">
      <c r="A1605" s="1" t="s">
        <v>12996</v>
      </c>
      <c r="B1605" s="1" t="s">
        <v>12997</v>
      </c>
      <c r="C1605" t="s">
        <v>14030</v>
      </c>
      <c r="D1605" t="s">
        <v>6</v>
      </c>
      <c r="E1605" t="s">
        <v>6</v>
      </c>
      <c r="F1605">
        <v>591729</v>
      </c>
      <c r="G1605" t="s">
        <v>12998</v>
      </c>
      <c r="H1605" s="1"/>
      <c r="I1605" s="1"/>
      <c r="J1605" s="1"/>
      <c r="K1605" s="1"/>
      <c r="L1605" s="1"/>
      <c r="M1605" s="1"/>
      <c r="N1605" s="1"/>
      <c r="O1605" s="1"/>
      <c r="P1605" s="1"/>
      <c r="R1605" s="1"/>
      <c r="T1605" s="7"/>
      <c r="U1605" s="7">
        <v>0</v>
      </c>
      <c r="V1605" s="7">
        <v>0</v>
      </c>
      <c r="W1605" s="6" t="s">
        <v>15924</v>
      </c>
      <c r="X1605" s="7">
        <v>0</v>
      </c>
      <c r="Y1605" s="7"/>
      <c r="Z1605" s="7">
        <v>0</v>
      </c>
      <c r="AA1605" s="7">
        <v>0</v>
      </c>
      <c r="AB1605" s="6" t="s">
        <v>15924</v>
      </c>
      <c r="AC1605" s="7">
        <v>0</v>
      </c>
      <c r="AD1605" s="7"/>
      <c r="AE1605" s="7">
        <v>0</v>
      </c>
      <c r="AF1605" s="7">
        <v>0</v>
      </c>
      <c r="AG1605" s="6" t="s">
        <v>15924</v>
      </c>
      <c r="AH1605" s="7">
        <v>0</v>
      </c>
      <c r="AI1605" s="11">
        <f t="shared" ref="AI1605:AI1668" si="29">MAX(X1605,AC1605,AH1605)</f>
        <v>0</v>
      </c>
      <c r="AJ1605" s="11">
        <v>0</v>
      </c>
      <c r="AK1605" s="11"/>
      <c r="AL1605" s="11"/>
      <c r="AM1605" s="6"/>
      <c r="AN1605" s="11"/>
    </row>
    <row r="1606" spans="1:40" ht="14.25" customHeight="1" x14ac:dyDescent="0.2">
      <c r="A1606" s="1" t="s">
        <v>13059</v>
      </c>
      <c r="B1606" s="1" t="s">
        <v>13060</v>
      </c>
      <c r="C1606" t="s">
        <v>16541</v>
      </c>
      <c r="D1606" t="s">
        <v>6</v>
      </c>
      <c r="E1606" t="s">
        <v>6</v>
      </c>
      <c r="F1606">
        <v>591728</v>
      </c>
      <c r="G1606" t="s">
        <v>13061</v>
      </c>
      <c r="H1606" s="1"/>
      <c r="I1606" s="1"/>
      <c r="J1606" s="1"/>
      <c r="K1606" s="1"/>
      <c r="L1606" s="1"/>
      <c r="M1606" s="1"/>
      <c r="N1606" s="1"/>
      <c r="O1606" s="1"/>
      <c r="P1606" s="1"/>
      <c r="R1606" s="1"/>
      <c r="T1606" s="7"/>
      <c r="U1606" s="7">
        <v>0</v>
      </c>
      <c r="V1606" s="7">
        <v>0</v>
      </c>
      <c r="W1606" s="6" t="s">
        <v>15924</v>
      </c>
      <c r="X1606" s="7">
        <v>0</v>
      </c>
      <c r="Y1606" s="7"/>
      <c r="Z1606" s="7">
        <v>0</v>
      </c>
      <c r="AA1606" s="7">
        <v>0</v>
      </c>
      <c r="AB1606" s="6" t="s">
        <v>15924</v>
      </c>
      <c r="AC1606" s="7">
        <v>0</v>
      </c>
      <c r="AD1606" s="7"/>
      <c r="AE1606" s="7">
        <v>0</v>
      </c>
      <c r="AF1606" s="7">
        <v>0</v>
      </c>
      <c r="AG1606" s="6" t="s">
        <v>15924</v>
      </c>
      <c r="AH1606" s="7">
        <v>0</v>
      </c>
      <c r="AI1606" s="11">
        <f t="shared" si="29"/>
        <v>0</v>
      </c>
      <c r="AJ1606" s="11">
        <v>0</v>
      </c>
      <c r="AK1606" s="11"/>
      <c r="AL1606" s="11"/>
      <c r="AM1606" s="6"/>
      <c r="AN1606" s="11"/>
    </row>
    <row r="1607" spans="1:40" ht="14.25" customHeight="1" x14ac:dyDescent="0.2">
      <c r="A1607" s="1" t="s">
        <v>12994</v>
      </c>
      <c r="B1607" s="1" t="s">
        <v>12995</v>
      </c>
      <c r="C1607" t="s">
        <v>16541</v>
      </c>
      <c r="D1607" t="s">
        <v>6</v>
      </c>
      <c r="E1607" t="s">
        <v>6</v>
      </c>
      <c r="F1607">
        <v>591734</v>
      </c>
      <c r="G1607" t="s">
        <v>5484</v>
      </c>
      <c r="H1607" s="1"/>
      <c r="I1607" s="1"/>
      <c r="J1607" s="1"/>
      <c r="K1607" s="1"/>
      <c r="L1607" s="1"/>
      <c r="M1607" s="1"/>
      <c r="N1607" s="1"/>
      <c r="O1607" s="1"/>
      <c r="P1607" s="1"/>
      <c r="R1607" s="1"/>
      <c r="T1607" s="7"/>
      <c r="U1607" s="7">
        <v>0</v>
      </c>
      <c r="V1607" s="7">
        <v>0</v>
      </c>
      <c r="W1607" s="6" t="s">
        <v>15924</v>
      </c>
      <c r="X1607" s="7">
        <v>0</v>
      </c>
      <c r="Y1607" s="7"/>
      <c r="Z1607" s="7">
        <v>0</v>
      </c>
      <c r="AA1607" s="7">
        <v>0</v>
      </c>
      <c r="AB1607" s="6" t="s">
        <v>15924</v>
      </c>
      <c r="AC1607" s="7">
        <v>0</v>
      </c>
      <c r="AD1607" s="7"/>
      <c r="AE1607" s="7">
        <v>0</v>
      </c>
      <c r="AF1607" s="7">
        <v>0</v>
      </c>
      <c r="AG1607" s="6" t="s">
        <v>15924</v>
      </c>
      <c r="AH1607" s="7">
        <v>0</v>
      </c>
      <c r="AI1607" s="11">
        <f t="shared" si="29"/>
        <v>0</v>
      </c>
      <c r="AJ1607" s="11">
        <v>0</v>
      </c>
      <c r="AK1607" s="11"/>
      <c r="AL1607" s="11"/>
      <c r="AM1607" s="6"/>
      <c r="AN1607" s="11"/>
    </row>
    <row r="1608" spans="1:40" ht="14.25" customHeight="1" x14ac:dyDescent="0.2">
      <c r="A1608" s="1" t="s">
        <v>12985</v>
      </c>
      <c r="B1608" s="1" t="s">
        <v>12986</v>
      </c>
      <c r="C1608" t="s">
        <v>16541</v>
      </c>
      <c r="D1608" t="s">
        <v>6</v>
      </c>
      <c r="E1608" t="s">
        <v>6</v>
      </c>
      <c r="F1608">
        <v>591733</v>
      </c>
      <c r="G1608" t="s">
        <v>12987</v>
      </c>
      <c r="H1608" s="1"/>
      <c r="I1608" s="1"/>
      <c r="J1608" s="1"/>
      <c r="K1608" s="1"/>
      <c r="L1608" s="1"/>
      <c r="M1608" s="1"/>
      <c r="N1608" s="1"/>
      <c r="O1608" s="1"/>
      <c r="P1608" s="1"/>
      <c r="R1608" s="1"/>
      <c r="T1608" s="7"/>
      <c r="U1608" s="7">
        <v>0</v>
      </c>
      <c r="V1608" s="7">
        <v>0</v>
      </c>
      <c r="W1608" s="6" t="s">
        <v>15924</v>
      </c>
      <c r="X1608" s="7">
        <v>0</v>
      </c>
      <c r="Y1608" s="7"/>
      <c r="Z1608" s="7">
        <v>0</v>
      </c>
      <c r="AA1608" s="7">
        <v>0</v>
      </c>
      <c r="AB1608" s="6" t="s">
        <v>15924</v>
      </c>
      <c r="AC1608" s="7">
        <v>0</v>
      </c>
      <c r="AD1608" s="7"/>
      <c r="AE1608" s="7">
        <v>0</v>
      </c>
      <c r="AF1608" s="7">
        <v>0</v>
      </c>
      <c r="AG1608" s="6" t="s">
        <v>15924</v>
      </c>
      <c r="AH1608" s="7">
        <v>0</v>
      </c>
      <c r="AI1608" s="11">
        <f t="shared" si="29"/>
        <v>0</v>
      </c>
      <c r="AJ1608" s="11">
        <v>0</v>
      </c>
      <c r="AK1608" s="11"/>
      <c r="AL1608" s="11"/>
      <c r="AM1608" s="6"/>
      <c r="AN1608" s="11"/>
    </row>
    <row r="1609" spans="1:40" ht="14.25" customHeight="1" x14ac:dyDescent="0.2">
      <c r="A1609" s="1" t="s">
        <v>13020</v>
      </c>
      <c r="B1609" s="1" t="s">
        <v>13021</v>
      </c>
      <c r="C1609" t="s">
        <v>16541</v>
      </c>
      <c r="D1609" t="s">
        <v>6</v>
      </c>
      <c r="E1609" t="s">
        <v>6</v>
      </c>
      <c r="F1609">
        <v>591732</v>
      </c>
      <c r="G1609" t="s">
        <v>13022</v>
      </c>
      <c r="H1609" s="1"/>
      <c r="I1609" s="1"/>
      <c r="J1609" s="1"/>
      <c r="K1609" s="1"/>
      <c r="L1609" s="1"/>
      <c r="M1609" s="1"/>
      <c r="N1609" s="1"/>
      <c r="O1609" s="1"/>
      <c r="P1609" s="1"/>
      <c r="R1609" s="1"/>
      <c r="T1609" s="7"/>
      <c r="U1609" s="7">
        <v>0</v>
      </c>
      <c r="V1609" s="7">
        <v>0</v>
      </c>
      <c r="W1609" s="6" t="s">
        <v>15924</v>
      </c>
      <c r="X1609" s="7">
        <v>0</v>
      </c>
      <c r="Y1609" s="7"/>
      <c r="Z1609" s="7">
        <v>0</v>
      </c>
      <c r="AA1609" s="7">
        <v>0</v>
      </c>
      <c r="AB1609" s="6" t="s">
        <v>15924</v>
      </c>
      <c r="AC1609" s="7">
        <v>0</v>
      </c>
      <c r="AD1609" s="7"/>
      <c r="AE1609" s="7">
        <v>0</v>
      </c>
      <c r="AF1609" s="7">
        <v>0</v>
      </c>
      <c r="AG1609" s="6" t="s">
        <v>15924</v>
      </c>
      <c r="AH1609" s="7">
        <v>0</v>
      </c>
      <c r="AI1609" s="11">
        <f t="shared" si="29"/>
        <v>0</v>
      </c>
      <c r="AJ1609" s="11">
        <v>0</v>
      </c>
      <c r="AK1609" s="11"/>
      <c r="AL1609" s="11"/>
      <c r="AM1609" s="6"/>
      <c r="AN1609" s="11"/>
    </row>
    <row r="1610" spans="1:40" ht="14.25" customHeight="1" x14ac:dyDescent="0.2">
      <c r="A1610" s="1" t="s">
        <v>13014</v>
      </c>
      <c r="B1610" s="1" t="s">
        <v>13015</v>
      </c>
      <c r="C1610" t="s">
        <v>16541</v>
      </c>
      <c r="D1610" t="s">
        <v>6</v>
      </c>
      <c r="E1610" t="s">
        <v>6</v>
      </c>
      <c r="F1610">
        <v>591731</v>
      </c>
      <c r="G1610" t="s">
        <v>13016</v>
      </c>
      <c r="H1610" s="1"/>
      <c r="I1610" s="1"/>
      <c r="J1610" s="1"/>
      <c r="K1610" s="1"/>
      <c r="L1610" s="1"/>
      <c r="M1610" s="1"/>
      <c r="N1610" s="1"/>
      <c r="O1610" s="1"/>
      <c r="P1610" s="1"/>
      <c r="R1610" s="1"/>
      <c r="T1610" s="7"/>
      <c r="U1610" s="7">
        <v>0</v>
      </c>
      <c r="V1610" s="7">
        <v>0</v>
      </c>
      <c r="W1610" s="6" t="s">
        <v>15924</v>
      </c>
      <c r="X1610" s="7">
        <v>0</v>
      </c>
      <c r="Y1610" s="7"/>
      <c r="Z1610" s="7">
        <v>0</v>
      </c>
      <c r="AA1610" s="7">
        <v>0</v>
      </c>
      <c r="AB1610" s="6" t="s">
        <v>15924</v>
      </c>
      <c r="AC1610" s="7">
        <v>0</v>
      </c>
      <c r="AD1610" s="7"/>
      <c r="AE1610" s="7">
        <v>0</v>
      </c>
      <c r="AF1610" s="7">
        <v>0</v>
      </c>
      <c r="AG1610" s="6" t="s">
        <v>15924</v>
      </c>
      <c r="AH1610" s="7">
        <v>0</v>
      </c>
      <c r="AI1610" s="11">
        <f t="shared" si="29"/>
        <v>0</v>
      </c>
      <c r="AJ1610" s="11">
        <v>0</v>
      </c>
      <c r="AK1610" s="11"/>
      <c r="AL1610" s="11"/>
      <c r="AM1610" s="6"/>
      <c r="AN1610" s="11"/>
    </row>
    <row r="1611" spans="1:40" ht="14.25" customHeight="1" x14ac:dyDescent="0.2">
      <c r="A1611" s="1" t="s">
        <v>13029</v>
      </c>
      <c r="B1611" s="1" t="s">
        <v>13030</v>
      </c>
      <c r="C1611" t="s">
        <v>16541</v>
      </c>
      <c r="D1611" t="s">
        <v>6</v>
      </c>
      <c r="E1611" t="s">
        <v>6</v>
      </c>
      <c r="F1611">
        <v>591730</v>
      </c>
      <c r="G1611" t="s">
        <v>13031</v>
      </c>
      <c r="H1611" s="1"/>
      <c r="I1611" s="1"/>
      <c r="J1611" s="1"/>
      <c r="K1611" s="1"/>
      <c r="L1611" s="1"/>
      <c r="M1611" s="1"/>
      <c r="N1611" s="1"/>
      <c r="O1611" s="1"/>
      <c r="P1611" s="1"/>
      <c r="R1611" s="1"/>
      <c r="T1611" s="7"/>
      <c r="U1611" s="7">
        <v>0</v>
      </c>
      <c r="V1611" s="7">
        <v>0</v>
      </c>
      <c r="W1611" s="6" t="s">
        <v>15924</v>
      </c>
      <c r="X1611" s="7">
        <v>0</v>
      </c>
      <c r="Y1611" s="7"/>
      <c r="Z1611" s="7">
        <v>0</v>
      </c>
      <c r="AA1611" s="7">
        <v>0</v>
      </c>
      <c r="AB1611" s="6" t="s">
        <v>15924</v>
      </c>
      <c r="AC1611" s="7">
        <v>0</v>
      </c>
      <c r="AD1611" s="7"/>
      <c r="AE1611" s="7">
        <v>0</v>
      </c>
      <c r="AF1611" s="7">
        <v>0</v>
      </c>
      <c r="AG1611" s="6" t="s">
        <v>15924</v>
      </c>
      <c r="AH1611" s="7">
        <v>0</v>
      </c>
      <c r="AI1611" s="11">
        <f t="shared" si="29"/>
        <v>0</v>
      </c>
      <c r="AJ1611" s="11">
        <v>0</v>
      </c>
      <c r="AK1611" s="11"/>
      <c r="AL1611" s="11"/>
      <c r="AM1611" s="6"/>
      <c r="AN1611" s="11"/>
    </row>
    <row r="1612" spans="1:40" ht="14.25" customHeight="1" x14ac:dyDescent="0.2">
      <c r="A1612" s="1" t="s">
        <v>13262</v>
      </c>
      <c r="B1612" s="1" t="s">
        <v>13263</v>
      </c>
      <c r="C1612" t="s">
        <v>16519</v>
      </c>
      <c r="D1612" t="s">
        <v>6</v>
      </c>
      <c r="E1612" t="s">
        <v>6</v>
      </c>
      <c r="F1612">
        <v>455447</v>
      </c>
      <c r="G1612" t="s">
        <v>13264</v>
      </c>
      <c r="H1612" s="1"/>
      <c r="I1612" s="1"/>
      <c r="J1612" s="1"/>
      <c r="K1612" s="1"/>
      <c r="L1612" s="1"/>
      <c r="M1612" s="1"/>
      <c r="N1612" s="1"/>
      <c r="O1612" s="1"/>
      <c r="P1612" s="1"/>
      <c r="R1612" s="1"/>
      <c r="T1612" s="7"/>
      <c r="U1612" s="7">
        <v>0</v>
      </c>
      <c r="V1612" s="7">
        <v>0</v>
      </c>
      <c r="W1612" s="6" t="s">
        <v>15924</v>
      </c>
      <c r="X1612" s="7">
        <v>0</v>
      </c>
      <c r="Y1612" s="7"/>
      <c r="Z1612" s="7">
        <v>0</v>
      </c>
      <c r="AA1612" s="7">
        <v>0</v>
      </c>
      <c r="AB1612" s="6" t="s">
        <v>15924</v>
      </c>
      <c r="AC1612" s="7">
        <v>0</v>
      </c>
      <c r="AD1612" s="7"/>
      <c r="AE1612" s="7">
        <v>0</v>
      </c>
      <c r="AF1612" s="7">
        <v>0</v>
      </c>
      <c r="AG1612" s="6" t="s">
        <v>15924</v>
      </c>
      <c r="AH1612" s="7">
        <v>0</v>
      </c>
      <c r="AI1612" s="11">
        <f t="shared" si="29"/>
        <v>0</v>
      </c>
      <c r="AJ1612" s="11">
        <v>0</v>
      </c>
      <c r="AK1612" s="11"/>
      <c r="AL1612" s="11"/>
      <c r="AM1612" s="6"/>
      <c r="AN1612" s="11"/>
    </row>
    <row r="1613" spans="1:40" ht="14.25" customHeight="1" x14ac:dyDescent="0.2">
      <c r="A1613" s="1" t="s">
        <v>13256</v>
      </c>
      <c r="B1613" s="1" t="s">
        <v>13257</v>
      </c>
      <c r="C1613" t="s">
        <v>14030</v>
      </c>
      <c r="D1613" t="s">
        <v>6</v>
      </c>
      <c r="E1613" t="s">
        <v>6</v>
      </c>
      <c r="F1613">
        <v>455302</v>
      </c>
      <c r="G1613" t="s">
        <v>13258</v>
      </c>
      <c r="H1613" s="1"/>
      <c r="I1613" s="1"/>
      <c r="J1613" s="1"/>
      <c r="K1613" s="1"/>
      <c r="L1613" s="1"/>
      <c r="M1613" s="1"/>
      <c r="N1613" s="1"/>
      <c r="O1613" s="1"/>
      <c r="P1613" s="1"/>
      <c r="R1613" s="1"/>
      <c r="T1613" s="7"/>
      <c r="U1613" s="7">
        <v>0</v>
      </c>
      <c r="V1613" s="7">
        <v>0</v>
      </c>
      <c r="W1613" s="6" t="s">
        <v>15924</v>
      </c>
      <c r="X1613" s="7">
        <v>0</v>
      </c>
      <c r="Y1613" s="7"/>
      <c r="Z1613" s="7">
        <v>0</v>
      </c>
      <c r="AA1613" s="7">
        <v>0</v>
      </c>
      <c r="AB1613" s="6" t="s">
        <v>15924</v>
      </c>
      <c r="AC1613" s="7">
        <v>0</v>
      </c>
      <c r="AD1613" s="7"/>
      <c r="AE1613" s="7">
        <v>0</v>
      </c>
      <c r="AF1613" s="7">
        <v>0</v>
      </c>
      <c r="AG1613" s="6" t="s">
        <v>15924</v>
      </c>
      <c r="AH1613" s="7">
        <v>0</v>
      </c>
      <c r="AI1613" s="11">
        <f t="shared" si="29"/>
        <v>0</v>
      </c>
      <c r="AJ1613" s="11">
        <v>0</v>
      </c>
      <c r="AK1613" s="11"/>
      <c r="AL1613" s="11"/>
      <c r="AM1613" s="6"/>
      <c r="AN1613" s="11"/>
    </row>
    <row r="1614" spans="1:40" ht="14.25" customHeight="1" x14ac:dyDescent="0.2">
      <c r="A1614" s="1" t="s">
        <v>13259</v>
      </c>
      <c r="B1614" s="1" t="s">
        <v>13260</v>
      </c>
      <c r="C1614" t="s">
        <v>16541</v>
      </c>
      <c r="D1614" t="s">
        <v>6</v>
      </c>
      <c r="E1614" t="s">
        <v>6</v>
      </c>
      <c r="F1614">
        <v>591593</v>
      </c>
      <c r="G1614" t="s">
        <v>13261</v>
      </c>
      <c r="H1614" s="1"/>
      <c r="I1614" s="1"/>
      <c r="J1614" s="1"/>
      <c r="K1614" s="1"/>
      <c r="L1614" s="1"/>
      <c r="M1614" s="1"/>
      <c r="N1614" s="1"/>
      <c r="O1614" s="1"/>
      <c r="P1614" s="1"/>
      <c r="R1614" s="1"/>
      <c r="T1614" s="7"/>
      <c r="U1614" s="7">
        <v>0</v>
      </c>
      <c r="V1614" s="7">
        <v>0</v>
      </c>
      <c r="W1614" s="6" t="s">
        <v>15924</v>
      </c>
      <c r="X1614" s="7">
        <v>0</v>
      </c>
      <c r="Y1614" s="7"/>
      <c r="Z1614" s="7">
        <v>0</v>
      </c>
      <c r="AA1614" s="7">
        <v>0</v>
      </c>
      <c r="AB1614" s="6" t="s">
        <v>15924</v>
      </c>
      <c r="AC1614" s="7">
        <v>0</v>
      </c>
      <c r="AD1614" s="7"/>
      <c r="AE1614" s="7">
        <v>0</v>
      </c>
      <c r="AF1614" s="7">
        <v>0</v>
      </c>
      <c r="AG1614" s="6" t="s">
        <v>15924</v>
      </c>
      <c r="AH1614" s="7">
        <v>0</v>
      </c>
      <c r="AI1614" s="11">
        <f t="shared" si="29"/>
        <v>0</v>
      </c>
      <c r="AJ1614" s="11">
        <v>0</v>
      </c>
      <c r="AK1614" s="11"/>
      <c r="AL1614" s="11"/>
      <c r="AM1614" s="6"/>
      <c r="AN1614" s="11"/>
    </row>
    <row r="1615" spans="1:40" ht="14.25" customHeight="1" x14ac:dyDescent="0.2">
      <c r="A1615" s="1" t="s">
        <v>13265</v>
      </c>
      <c r="B1615" s="1" t="s">
        <v>13266</v>
      </c>
      <c r="C1615" t="s">
        <v>14030</v>
      </c>
      <c r="D1615" t="s">
        <v>6</v>
      </c>
      <c r="E1615" t="s">
        <v>6</v>
      </c>
      <c r="F1615">
        <v>455299</v>
      </c>
      <c r="G1615" t="s">
        <v>13267</v>
      </c>
      <c r="H1615" s="1"/>
      <c r="I1615" s="1"/>
      <c r="J1615" s="1"/>
      <c r="K1615" s="1"/>
      <c r="L1615" s="1"/>
      <c r="M1615" s="1"/>
      <c r="N1615" s="1"/>
      <c r="O1615" s="1"/>
      <c r="P1615" s="1"/>
      <c r="R1615" s="1"/>
      <c r="T1615" s="7"/>
      <c r="U1615" s="7">
        <v>0</v>
      </c>
      <c r="V1615" s="7">
        <v>0</v>
      </c>
      <c r="W1615" s="6" t="s">
        <v>15924</v>
      </c>
      <c r="X1615" s="7">
        <v>0</v>
      </c>
      <c r="Y1615" s="7"/>
      <c r="Z1615" s="7">
        <v>0</v>
      </c>
      <c r="AA1615" s="7">
        <v>0</v>
      </c>
      <c r="AB1615" s="6" t="s">
        <v>15924</v>
      </c>
      <c r="AC1615" s="7">
        <v>0</v>
      </c>
      <c r="AD1615" s="7"/>
      <c r="AE1615" s="7">
        <v>0</v>
      </c>
      <c r="AF1615" s="7">
        <v>0</v>
      </c>
      <c r="AG1615" s="6" t="s">
        <v>15924</v>
      </c>
      <c r="AH1615" s="7">
        <v>0</v>
      </c>
      <c r="AI1615" s="11">
        <f t="shared" si="29"/>
        <v>0</v>
      </c>
      <c r="AJ1615" s="11">
        <v>0</v>
      </c>
      <c r="AK1615" s="11"/>
      <c r="AL1615" s="11"/>
      <c r="AM1615" s="6"/>
      <c r="AN1615" s="11"/>
    </row>
    <row r="1616" spans="1:40" ht="14.25" customHeight="1" x14ac:dyDescent="0.2">
      <c r="A1616" s="1" t="s">
        <v>13277</v>
      </c>
      <c r="B1616" s="1" t="s">
        <v>13278</v>
      </c>
      <c r="C1616" t="s">
        <v>16541</v>
      </c>
      <c r="D1616" t="s">
        <v>6</v>
      </c>
      <c r="E1616" t="s">
        <v>6</v>
      </c>
      <c r="F1616">
        <v>455298</v>
      </c>
      <c r="G1616" t="s">
        <v>13279</v>
      </c>
      <c r="H1616" s="1"/>
      <c r="I1616" s="1"/>
      <c r="J1616" s="1"/>
      <c r="K1616" s="1"/>
      <c r="L1616" s="1"/>
      <c r="M1616" s="1"/>
      <c r="N1616" s="1"/>
      <c r="O1616" s="1"/>
      <c r="P1616" s="1"/>
      <c r="R1616" s="1"/>
      <c r="T1616" s="7"/>
      <c r="U1616" s="7">
        <v>0</v>
      </c>
      <c r="V1616" s="7">
        <v>0</v>
      </c>
      <c r="W1616" s="6" t="s">
        <v>15924</v>
      </c>
      <c r="X1616" s="7">
        <v>0</v>
      </c>
      <c r="Y1616" s="7"/>
      <c r="Z1616" s="7">
        <v>0</v>
      </c>
      <c r="AA1616" s="7">
        <v>0</v>
      </c>
      <c r="AB1616" s="6" t="s">
        <v>15924</v>
      </c>
      <c r="AC1616" s="7">
        <v>0</v>
      </c>
      <c r="AD1616" s="7"/>
      <c r="AE1616" s="7">
        <v>0</v>
      </c>
      <c r="AF1616" s="7">
        <v>0</v>
      </c>
      <c r="AG1616" s="6" t="s">
        <v>15924</v>
      </c>
      <c r="AH1616" s="7">
        <v>0</v>
      </c>
      <c r="AI1616" s="11">
        <f t="shared" si="29"/>
        <v>0</v>
      </c>
      <c r="AJ1616" s="11">
        <v>0</v>
      </c>
      <c r="AK1616" s="11"/>
      <c r="AL1616" s="11"/>
      <c r="AM1616" s="6"/>
      <c r="AN1616" s="11"/>
    </row>
    <row r="1617" spans="1:40" ht="14.25" customHeight="1" x14ac:dyDescent="0.2">
      <c r="A1617" s="1" t="s">
        <v>13283</v>
      </c>
      <c r="B1617" s="1" t="s">
        <v>13284</v>
      </c>
      <c r="C1617" t="s">
        <v>16541</v>
      </c>
      <c r="D1617" t="s">
        <v>6</v>
      </c>
      <c r="E1617" t="s">
        <v>6</v>
      </c>
      <c r="F1617">
        <v>455296</v>
      </c>
      <c r="G1617" t="s">
        <v>13285</v>
      </c>
      <c r="H1617" s="1"/>
      <c r="I1617" s="1"/>
      <c r="J1617" s="1"/>
      <c r="K1617" s="1"/>
      <c r="L1617" s="1"/>
      <c r="M1617" s="1"/>
      <c r="N1617" s="1"/>
      <c r="O1617" s="1"/>
      <c r="P1617" s="1"/>
      <c r="R1617" s="1"/>
      <c r="T1617" s="7"/>
      <c r="U1617" s="7">
        <v>0</v>
      </c>
      <c r="V1617" s="7">
        <v>0</v>
      </c>
      <c r="W1617" s="6" t="s">
        <v>15924</v>
      </c>
      <c r="X1617" s="7">
        <v>0</v>
      </c>
      <c r="Y1617" s="7"/>
      <c r="Z1617" s="7">
        <v>0</v>
      </c>
      <c r="AA1617" s="7">
        <v>0</v>
      </c>
      <c r="AB1617" s="6" t="s">
        <v>15924</v>
      </c>
      <c r="AC1617" s="7">
        <v>0</v>
      </c>
      <c r="AD1617" s="7"/>
      <c r="AE1617" s="7">
        <v>0</v>
      </c>
      <c r="AF1617" s="7">
        <v>0</v>
      </c>
      <c r="AG1617" s="6" t="s">
        <v>15924</v>
      </c>
      <c r="AH1617" s="7">
        <v>0</v>
      </c>
      <c r="AI1617" s="11">
        <f t="shared" si="29"/>
        <v>0</v>
      </c>
      <c r="AJ1617" s="11">
        <v>0</v>
      </c>
      <c r="AK1617" s="11"/>
      <c r="AL1617" s="11"/>
      <c r="AM1617" s="6"/>
      <c r="AN1617" s="11"/>
    </row>
    <row r="1618" spans="1:40" ht="14.25" customHeight="1" x14ac:dyDescent="0.2">
      <c r="A1618" s="1" t="s">
        <v>13274</v>
      </c>
      <c r="B1618" s="1" t="s">
        <v>13275</v>
      </c>
      <c r="C1618" t="s">
        <v>14030</v>
      </c>
      <c r="D1618" t="s">
        <v>6</v>
      </c>
      <c r="E1618" t="s">
        <v>6</v>
      </c>
      <c r="F1618">
        <v>592001</v>
      </c>
      <c r="G1618" t="s">
        <v>13276</v>
      </c>
      <c r="H1618" s="1"/>
      <c r="I1618" s="1"/>
      <c r="J1618" s="1"/>
      <c r="K1618" s="1"/>
      <c r="L1618" s="1"/>
      <c r="M1618" s="1"/>
      <c r="N1618" s="1"/>
      <c r="O1618" s="1"/>
      <c r="P1618" s="1"/>
      <c r="R1618" s="1"/>
      <c r="T1618" s="7"/>
      <c r="U1618" s="7">
        <v>0</v>
      </c>
      <c r="V1618" s="7">
        <v>0</v>
      </c>
      <c r="W1618" s="6" t="s">
        <v>15924</v>
      </c>
      <c r="X1618" s="7">
        <v>0</v>
      </c>
      <c r="Y1618" s="7"/>
      <c r="Z1618" s="7">
        <v>0</v>
      </c>
      <c r="AA1618" s="7">
        <v>0</v>
      </c>
      <c r="AB1618" s="6" t="s">
        <v>15924</v>
      </c>
      <c r="AC1618" s="7">
        <v>0</v>
      </c>
      <c r="AD1618" s="7"/>
      <c r="AE1618" s="7">
        <v>0</v>
      </c>
      <c r="AF1618" s="7">
        <v>0</v>
      </c>
      <c r="AG1618" s="6" t="s">
        <v>15924</v>
      </c>
      <c r="AH1618" s="7">
        <v>0</v>
      </c>
      <c r="AI1618" s="11">
        <f t="shared" si="29"/>
        <v>0</v>
      </c>
      <c r="AJ1618" s="11">
        <v>0</v>
      </c>
      <c r="AK1618" s="11"/>
      <c r="AL1618" s="11"/>
      <c r="AM1618" s="6"/>
      <c r="AN1618" s="11"/>
    </row>
    <row r="1619" spans="1:40" ht="14.25" customHeight="1" x14ac:dyDescent="0.2">
      <c r="A1619" s="1" t="s">
        <v>13280</v>
      </c>
      <c r="B1619" s="1" t="s">
        <v>13281</v>
      </c>
      <c r="C1619" t="s">
        <v>14030</v>
      </c>
      <c r="D1619" t="s">
        <v>6</v>
      </c>
      <c r="E1619" t="s">
        <v>6</v>
      </c>
      <c r="F1619">
        <v>591710</v>
      </c>
      <c r="G1619" t="s">
        <v>13282</v>
      </c>
      <c r="H1619" s="1"/>
      <c r="I1619" s="1"/>
      <c r="J1619" s="1"/>
      <c r="K1619" s="1"/>
      <c r="L1619" s="1"/>
      <c r="M1619" s="1"/>
      <c r="N1619" s="1"/>
      <c r="O1619" s="1"/>
      <c r="P1619" s="1"/>
      <c r="R1619" s="1"/>
      <c r="T1619" s="7"/>
      <c r="U1619" s="7">
        <v>0</v>
      </c>
      <c r="V1619" s="7">
        <v>0</v>
      </c>
      <c r="W1619" s="6" t="s">
        <v>15924</v>
      </c>
      <c r="X1619" s="7">
        <v>0</v>
      </c>
      <c r="Y1619" s="7"/>
      <c r="Z1619" s="7">
        <v>0</v>
      </c>
      <c r="AA1619" s="7">
        <v>0</v>
      </c>
      <c r="AB1619" s="6" t="s">
        <v>15924</v>
      </c>
      <c r="AC1619" s="7">
        <v>0</v>
      </c>
      <c r="AD1619" s="7"/>
      <c r="AE1619" s="7">
        <v>0</v>
      </c>
      <c r="AF1619" s="7">
        <v>0</v>
      </c>
      <c r="AG1619" s="6" t="s">
        <v>15924</v>
      </c>
      <c r="AH1619" s="7">
        <v>0</v>
      </c>
      <c r="AI1619" s="11">
        <f t="shared" si="29"/>
        <v>0</v>
      </c>
      <c r="AJ1619" s="11">
        <v>0</v>
      </c>
      <c r="AK1619" s="11"/>
      <c r="AL1619" s="11"/>
      <c r="AM1619" s="6"/>
      <c r="AN1619" s="11"/>
    </row>
    <row r="1620" spans="1:40" ht="14.25" customHeight="1" x14ac:dyDescent="0.2">
      <c r="A1620" s="1" t="s">
        <v>12549</v>
      </c>
      <c r="B1620" s="1" t="s">
        <v>12550</v>
      </c>
      <c r="C1620" t="s">
        <v>16541</v>
      </c>
      <c r="D1620" t="s">
        <v>6</v>
      </c>
      <c r="E1620" t="s">
        <v>6</v>
      </c>
      <c r="F1620">
        <v>455271</v>
      </c>
      <c r="G1620" t="s">
        <v>12551</v>
      </c>
      <c r="H1620" s="1"/>
      <c r="I1620" s="1"/>
      <c r="J1620" s="1"/>
      <c r="K1620" s="1"/>
      <c r="L1620" s="1"/>
      <c r="M1620" s="1"/>
      <c r="N1620" s="1"/>
      <c r="O1620" s="1"/>
      <c r="P1620" s="1"/>
      <c r="R1620" s="1"/>
      <c r="T1620" s="7"/>
      <c r="U1620" s="7">
        <v>0</v>
      </c>
      <c r="V1620" s="7">
        <v>0</v>
      </c>
      <c r="W1620" s="6" t="s">
        <v>15924</v>
      </c>
      <c r="X1620" s="7">
        <v>0</v>
      </c>
      <c r="Y1620" s="7"/>
      <c r="Z1620" s="7">
        <v>0</v>
      </c>
      <c r="AA1620" s="7">
        <v>0</v>
      </c>
      <c r="AB1620" s="6" t="s">
        <v>15924</v>
      </c>
      <c r="AC1620" s="7">
        <v>0</v>
      </c>
      <c r="AD1620" s="7"/>
      <c r="AE1620" s="7">
        <v>0</v>
      </c>
      <c r="AF1620" s="7">
        <v>0</v>
      </c>
      <c r="AG1620" s="6" t="s">
        <v>15924</v>
      </c>
      <c r="AH1620" s="7">
        <v>0</v>
      </c>
      <c r="AI1620" s="11">
        <f t="shared" si="29"/>
        <v>0</v>
      </c>
      <c r="AJ1620" s="11">
        <v>0</v>
      </c>
      <c r="AK1620" s="11"/>
      <c r="AL1620" s="11"/>
      <c r="AM1620" s="6"/>
      <c r="AN1620" s="11"/>
    </row>
    <row r="1621" spans="1:40" ht="14.25" customHeight="1" x14ac:dyDescent="0.2">
      <c r="A1621" s="1" t="s">
        <v>12543</v>
      </c>
      <c r="B1621" s="1" t="s">
        <v>12544</v>
      </c>
      <c r="C1621" t="s">
        <v>16541</v>
      </c>
      <c r="D1621" t="s">
        <v>6</v>
      </c>
      <c r="E1621" t="s">
        <v>6</v>
      </c>
      <c r="F1621">
        <v>455270</v>
      </c>
      <c r="G1621" t="s">
        <v>12545</v>
      </c>
      <c r="H1621" s="1"/>
      <c r="I1621" s="1"/>
      <c r="J1621" s="1"/>
      <c r="K1621" s="1"/>
      <c r="L1621" s="1"/>
      <c r="M1621" s="1"/>
      <c r="N1621" s="1"/>
      <c r="O1621" s="1"/>
      <c r="P1621" s="1"/>
      <c r="R1621" s="1"/>
      <c r="T1621" s="7"/>
      <c r="U1621" s="7">
        <v>0</v>
      </c>
      <c r="V1621" s="7">
        <v>0</v>
      </c>
      <c r="W1621" s="6" t="s">
        <v>15924</v>
      </c>
      <c r="X1621" s="7">
        <v>0</v>
      </c>
      <c r="Y1621" s="7"/>
      <c r="Z1621" s="7">
        <v>0</v>
      </c>
      <c r="AA1621" s="7">
        <v>0</v>
      </c>
      <c r="AB1621" s="6" t="s">
        <v>15924</v>
      </c>
      <c r="AC1621" s="7">
        <v>0</v>
      </c>
      <c r="AD1621" s="7"/>
      <c r="AE1621" s="7">
        <v>0</v>
      </c>
      <c r="AF1621" s="7">
        <v>0</v>
      </c>
      <c r="AG1621" s="6" t="s">
        <v>15924</v>
      </c>
      <c r="AH1621" s="7">
        <v>0</v>
      </c>
      <c r="AI1621" s="11">
        <f t="shared" si="29"/>
        <v>0</v>
      </c>
      <c r="AJ1621" s="11">
        <v>0</v>
      </c>
      <c r="AK1621" s="11"/>
      <c r="AL1621" s="11"/>
      <c r="AM1621" s="6"/>
      <c r="AN1621" s="11"/>
    </row>
    <row r="1622" spans="1:40" ht="14.25" customHeight="1" x14ac:dyDescent="0.2">
      <c r="A1622" s="1" t="s">
        <v>12566</v>
      </c>
      <c r="B1622" s="1" t="s">
        <v>12567</v>
      </c>
      <c r="C1622" t="s">
        <v>16541</v>
      </c>
      <c r="D1622" t="s">
        <v>6</v>
      </c>
      <c r="E1622" t="s">
        <v>6</v>
      </c>
      <c r="F1622">
        <v>591793</v>
      </c>
      <c r="G1622" t="s">
        <v>12568</v>
      </c>
      <c r="H1622" s="1"/>
      <c r="I1622" s="1"/>
      <c r="J1622" s="1"/>
      <c r="K1622" s="1"/>
      <c r="L1622" s="1"/>
      <c r="M1622" s="1"/>
      <c r="N1622" s="1"/>
      <c r="O1622" s="1"/>
      <c r="P1622" s="1"/>
      <c r="R1622" s="1"/>
      <c r="T1622" s="7"/>
      <c r="U1622" s="7">
        <v>0</v>
      </c>
      <c r="V1622" s="7">
        <v>0</v>
      </c>
      <c r="W1622" s="6" t="s">
        <v>15924</v>
      </c>
      <c r="X1622" s="7">
        <v>0</v>
      </c>
      <c r="Y1622" s="7"/>
      <c r="Z1622" s="7">
        <v>0</v>
      </c>
      <c r="AA1622" s="7">
        <v>0</v>
      </c>
      <c r="AB1622" s="6" t="s">
        <v>15924</v>
      </c>
      <c r="AC1622" s="7">
        <v>0</v>
      </c>
      <c r="AD1622" s="7"/>
      <c r="AE1622" s="7">
        <v>0</v>
      </c>
      <c r="AF1622" s="7">
        <v>0</v>
      </c>
      <c r="AG1622" s="6" t="s">
        <v>15924</v>
      </c>
      <c r="AH1622" s="7">
        <v>0</v>
      </c>
      <c r="AI1622" s="11">
        <f t="shared" si="29"/>
        <v>0</v>
      </c>
      <c r="AJ1622" s="11">
        <v>0</v>
      </c>
      <c r="AK1622" s="11"/>
      <c r="AL1622" s="11"/>
      <c r="AM1622" s="6"/>
      <c r="AN1622" s="11"/>
    </row>
    <row r="1623" spans="1:40" ht="14.25" customHeight="1" x14ac:dyDescent="0.2">
      <c r="A1623" s="1" t="s">
        <v>12552</v>
      </c>
      <c r="B1623" s="1" t="s">
        <v>12553</v>
      </c>
      <c r="C1623" t="s">
        <v>14030</v>
      </c>
      <c r="D1623" t="s">
        <v>6</v>
      </c>
      <c r="E1623" t="s">
        <v>6</v>
      </c>
      <c r="F1623">
        <v>455291</v>
      </c>
      <c r="G1623" t="s">
        <v>7375</v>
      </c>
      <c r="H1623" s="1"/>
      <c r="I1623" s="1"/>
      <c r="J1623" s="1"/>
      <c r="K1623" s="1"/>
      <c r="L1623" s="1"/>
      <c r="M1623" s="1"/>
      <c r="N1623" s="1"/>
      <c r="O1623" s="1"/>
      <c r="P1623" s="1"/>
      <c r="R1623" s="1"/>
      <c r="T1623" s="7"/>
      <c r="U1623" s="7">
        <v>0</v>
      </c>
      <c r="V1623" s="7">
        <v>0</v>
      </c>
      <c r="W1623" s="6" t="s">
        <v>15924</v>
      </c>
      <c r="X1623" s="7">
        <v>0</v>
      </c>
      <c r="Y1623" s="7"/>
      <c r="Z1623" s="7">
        <v>0</v>
      </c>
      <c r="AA1623" s="7">
        <v>0</v>
      </c>
      <c r="AB1623" s="6" t="s">
        <v>15924</v>
      </c>
      <c r="AC1623" s="7">
        <v>0</v>
      </c>
      <c r="AD1623" s="7"/>
      <c r="AE1623" s="7">
        <v>0</v>
      </c>
      <c r="AF1623" s="7">
        <v>0</v>
      </c>
      <c r="AG1623" s="6" t="s">
        <v>15924</v>
      </c>
      <c r="AH1623" s="7">
        <v>0</v>
      </c>
      <c r="AI1623" s="11">
        <f t="shared" si="29"/>
        <v>0</v>
      </c>
      <c r="AJ1623" s="11">
        <v>0</v>
      </c>
      <c r="AK1623" s="11"/>
      <c r="AL1623" s="11"/>
      <c r="AM1623" s="6"/>
      <c r="AN1623" s="11"/>
    </row>
    <row r="1624" spans="1:40" ht="14.25" customHeight="1" x14ac:dyDescent="0.2">
      <c r="A1624" s="1" t="s">
        <v>12528</v>
      </c>
      <c r="B1624" s="1" t="s">
        <v>12529</v>
      </c>
      <c r="C1624" t="s">
        <v>16541</v>
      </c>
      <c r="D1624" t="s">
        <v>6</v>
      </c>
      <c r="E1624" t="s">
        <v>6</v>
      </c>
      <c r="F1624">
        <v>455290</v>
      </c>
      <c r="G1624" t="s">
        <v>12530</v>
      </c>
      <c r="H1624" s="1"/>
      <c r="I1624" s="1"/>
      <c r="J1624" s="1"/>
      <c r="K1624" s="1"/>
      <c r="L1624" s="1"/>
      <c r="M1624" s="1"/>
      <c r="N1624" s="1"/>
      <c r="O1624" s="1"/>
      <c r="P1624" s="1"/>
      <c r="R1624" s="1"/>
      <c r="T1624" s="7"/>
      <c r="U1624" s="7">
        <v>0</v>
      </c>
      <c r="V1624" s="7">
        <v>0</v>
      </c>
      <c r="W1624" s="6" t="s">
        <v>15924</v>
      </c>
      <c r="X1624" s="7">
        <v>0</v>
      </c>
      <c r="Y1624" s="7"/>
      <c r="Z1624" s="7">
        <v>0</v>
      </c>
      <c r="AA1624" s="7">
        <v>0</v>
      </c>
      <c r="AB1624" s="6" t="s">
        <v>15924</v>
      </c>
      <c r="AC1624" s="7">
        <v>0</v>
      </c>
      <c r="AD1624" s="7"/>
      <c r="AE1624" s="7">
        <v>0</v>
      </c>
      <c r="AF1624" s="7">
        <v>0</v>
      </c>
      <c r="AG1624" s="6" t="s">
        <v>15924</v>
      </c>
      <c r="AH1624" s="7">
        <v>0</v>
      </c>
      <c r="AI1624" s="11">
        <f t="shared" si="29"/>
        <v>0</v>
      </c>
      <c r="AJ1624" s="11">
        <v>0</v>
      </c>
      <c r="AK1624" s="11"/>
      <c r="AL1624" s="11"/>
      <c r="AM1624" s="6"/>
      <c r="AN1624" s="11"/>
    </row>
    <row r="1625" spans="1:40" ht="14.25" customHeight="1" x14ac:dyDescent="0.2">
      <c r="A1625" s="1" t="s">
        <v>12581</v>
      </c>
      <c r="B1625" s="1" t="s">
        <v>12582</v>
      </c>
      <c r="C1625" t="s">
        <v>14030</v>
      </c>
      <c r="D1625" t="s">
        <v>6</v>
      </c>
      <c r="E1625" t="s">
        <v>6</v>
      </c>
      <c r="F1625">
        <v>455269</v>
      </c>
      <c r="G1625" t="s">
        <v>12583</v>
      </c>
      <c r="H1625" s="1"/>
      <c r="I1625" s="1"/>
      <c r="J1625" s="1"/>
      <c r="K1625" s="1"/>
      <c r="L1625" s="1"/>
      <c r="M1625" s="1"/>
      <c r="N1625" s="1"/>
      <c r="O1625" s="1"/>
      <c r="P1625" s="1"/>
      <c r="R1625" s="1"/>
      <c r="T1625" s="7"/>
      <c r="U1625" s="7">
        <v>0</v>
      </c>
      <c r="V1625" s="7">
        <v>0</v>
      </c>
      <c r="W1625" s="6" t="s">
        <v>15924</v>
      </c>
      <c r="X1625" s="7">
        <v>0</v>
      </c>
      <c r="Y1625" s="7"/>
      <c r="Z1625" s="7">
        <v>0</v>
      </c>
      <c r="AA1625" s="7">
        <v>0</v>
      </c>
      <c r="AB1625" s="6" t="s">
        <v>15924</v>
      </c>
      <c r="AC1625" s="7">
        <v>0</v>
      </c>
      <c r="AD1625" s="7"/>
      <c r="AE1625" s="7">
        <v>0</v>
      </c>
      <c r="AF1625" s="7">
        <v>0</v>
      </c>
      <c r="AG1625" s="6" t="s">
        <v>15924</v>
      </c>
      <c r="AH1625" s="7">
        <v>0</v>
      </c>
      <c r="AI1625" s="11">
        <f t="shared" si="29"/>
        <v>0</v>
      </c>
      <c r="AJ1625" s="11">
        <v>0</v>
      </c>
      <c r="AK1625" s="11"/>
      <c r="AL1625" s="11"/>
      <c r="AM1625" s="6"/>
      <c r="AN1625" s="11"/>
    </row>
    <row r="1626" spans="1:40" ht="14.25" customHeight="1" x14ac:dyDescent="0.2">
      <c r="A1626" s="1" t="s">
        <v>12531</v>
      </c>
      <c r="B1626" s="1" t="s">
        <v>12532</v>
      </c>
      <c r="C1626" t="s">
        <v>14030</v>
      </c>
      <c r="D1626" t="s">
        <v>6</v>
      </c>
      <c r="E1626" t="s">
        <v>6</v>
      </c>
      <c r="F1626">
        <v>455289</v>
      </c>
      <c r="G1626" t="s">
        <v>12533</v>
      </c>
      <c r="H1626" s="1"/>
      <c r="I1626" s="1"/>
      <c r="J1626" s="1"/>
      <c r="K1626" s="1"/>
      <c r="L1626" s="1"/>
      <c r="M1626" s="1"/>
      <c r="N1626" s="1"/>
      <c r="O1626" s="1"/>
      <c r="P1626" s="1"/>
      <c r="R1626" s="1"/>
      <c r="T1626" s="7"/>
      <c r="U1626" s="7">
        <v>0</v>
      </c>
      <c r="V1626" s="7">
        <v>0</v>
      </c>
      <c r="W1626" s="6" t="s">
        <v>15924</v>
      </c>
      <c r="X1626" s="7">
        <v>0</v>
      </c>
      <c r="Y1626" s="7"/>
      <c r="Z1626" s="7">
        <v>0</v>
      </c>
      <c r="AA1626" s="7">
        <v>0</v>
      </c>
      <c r="AB1626" s="6" t="s">
        <v>15924</v>
      </c>
      <c r="AC1626" s="7">
        <v>0</v>
      </c>
      <c r="AD1626" s="7"/>
      <c r="AE1626" s="7">
        <v>0</v>
      </c>
      <c r="AF1626" s="7">
        <v>0</v>
      </c>
      <c r="AG1626" s="6" t="s">
        <v>15924</v>
      </c>
      <c r="AH1626" s="7">
        <v>0</v>
      </c>
      <c r="AI1626" s="11">
        <f t="shared" si="29"/>
        <v>0</v>
      </c>
      <c r="AJ1626" s="11">
        <v>0</v>
      </c>
      <c r="AK1626" s="11"/>
      <c r="AL1626" s="11"/>
      <c r="AM1626" s="6"/>
      <c r="AN1626" s="11"/>
    </row>
    <row r="1627" spans="1:40" ht="14.25" customHeight="1" x14ac:dyDescent="0.2">
      <c r="A1627" s="1" t="s">
        <v>12560</v>
      </c>
      <c r="B1627" s="1" t="s">
        <v>12561</v>
      </c>
      <c r="C1627" t="s">
        <v>14030</v>
      </c>
      <c r="D1627" t="s">
        <v>6</v>
      </c>
      <c r="E1627" t="s">
        <v>6</v>
      </c>
      <c r="F1627">
        <v>455288</v>
      </c>
      <c r="G1627" t="s">
        <v>12562</v>
      </c>
      <c r="H1627" s="1"/>
      <c r="I1627" s="1"/>
      <c r="J1627" s="1"/>
      <c r="K1627" s="1"/>
      <c r="L1627" s="1"/>
      <c r="M1627" s="1"/>
      <c r="N1627" s="1"/>
      <c r="O1627" s="1"/>
      <c r="P1627" s="1"/>
      <c r="R1627" s="1"/>
      <c r="T1627" s="7"/>
      <c r="U1627" s="7">
        <v>0</v>
      </c>
      <c r="V1627" s="7">
        <v>0</v>
      </c>
      <c r="W1627" s="6" t="s">
        <v>15924</v>
      </c>
      <c r="X1627" s="7">
        <v>0</v>
      </c>
      <c r="Y1627" s="7"/>
      <c r="Z1627" s="7">
        <v>0</v>
      </c>
      <c r="AA1627" s="7">
        <v>0</v>
      </c>
      <c r="AB1627" s="6" t="s">
        <v>15924</v>
      </c>
      <c r="AC1627" s="7">
        <v>0</v>
      </c>
      <c r="AD1627" s="7"/>
      <c r="AE1627" s="7">
        <v>0</v>
      </c>
      <c r="AF1627" s="7">
        <v>0</v>
      </c>
      <c r="AG1627" s="6" t="s">
        <v>15924</v>
      </c>
      <c r="AH1627" s="7">
        <v>0</v>
      </c>
      <c r="AI1627" s="11">
        <f t="shared" si="29"/>
        <v>0</v>
      </c>
      <c r="AJ1627" s="11">
        <v>0</v>
      </c>
      <c r="AK1627" s="11"/>
      <c r="AL1627" s="11"/>
      <c r="AM1627" s="6"/>
      <c r="AN1627" s="11"/>
    </row>
    <row r="1628" spans="1:40" ht="14.25" customHeight="1" x14ac:dyDescent="0.2">
      <c r="A1628" s="1" t="s">
        <v>12572</v>
      </c>
      <c r="B1628" s="1" t="s">
        <v>12573</v>
      </c>
      <c r="C1628" t="s">
        <v>14030</v>
      </c>
      <c r="D1628" t="s">
        <v>6</v>
      </c>
      <c r="E1628" t="s">
        <v>6</v>
      </c>
      <c r="F1628">
        <v>455287</v>
      </c>
      <c r="G1628" t="s">
        <v>12574</v>
      </c>
      <c r="H1628" s="1"/>
      <c r="I1628" s="1"/>
      <c r="J1628" s="1"/>
      <c r="K1628" s="1"/>
      <c r="L1628" s="1"/>
      <c r="M1628" s="1"/>
      <c r="N1628" s="1"/>
      <c r="O1628" s="1"/>
      <c r="P1628" s="1"/>
      <c r="R1628" s="1"/>
      <c r="T1628" s="7"/>
      <c r="U1628" s="7">
        <v>0</v>
      </c>
      <c r="V1628" s="7">
        <v>0</v>
      </c>
      <c r="W1628" s="6" t="s">
        <v>15924</v>
      </c>
      <c r="X1628" s="7">
        <v>0</v>
      </c>
      <c r="Y1628" s="7"/>
      <c r="Z1628" s="7">
        <v>0</v>
      </c>
      <c r="AA1628" s="7">
        <v>0</v>
      </c>
      <c r="AB1628" s="6" t="s">
        <v>15924</v>
      </c>
      <c r="AC1628" s="7">
        <v>0</v>
      </c>
      <c r="AD1628" s="7"/>
      <c r="AE1628" s="7">
        <v>0</v>
      </c>
      <c r="AF1628" s="7">
        <v>0</v>
      </c>
      <c r="AG1628" s="6" t="s">
        <v>15924</v>
      </c>
      <c r="AH1628" s="7">
        <v>0</v>
      </c>
      <c r="AI1628" s="11">
        <f t="shared" si="29"/>
        <v>0</v>
      </c>
      <c r="AJ1628" s="11">
        <v>0</v>
      </c>
      <c r="AK1628" s="11"/>
      <c r="AL1628" s="11"/>
      <c r="AM1628" s="6"/>
      <c r="AN1628" s="11"/>
    </row>
    <row r="1629" spans="1:40" ht="14.25" customHeight="1" x14ac:dyDescent="0.2">
      <c r="A1629" s="1" t="s">
        <v>12557</v>
      </c>
      <c r="B1629" s="1" t="s">
        <v>12558</v>
      </c>
      <c r="C1629" t="s">
        <v>16541</v>
      </c>
      <c r="D1629" t="s">
        <v>6</v>
      </c>
      <c r="E1629" t="s">
        <v>6</v>
      </c>
      <c r="F1629">
        <v>591961</v>
      </c>
      <c r="G1629" t="s">
        <v>12559</v>
      </c>
      <c r="H1629" s="1"/>
      <c r="I1629" s="1"/>
      <c r="J1629" s="1"/>
      <c r="K1629" s="1"/>
      <c r="L1629" s="1"/>
      <c r="M1629" s="1"/>
      <c r="N1629" s="1"/>
      <c r="O1629" s="1"/>
      <c r="P1629" s="1"/>
      <c r="R1629" s="1"/>
      <c r="T1629" s="7"/>
      <c r="U1629" s="7">
        <v>0</v>
      </c>
      <c r="V1629" s="7">
        <v>0</v>
      </c>
      <c r="W1629" s="6" t="s">
        <v>15924</v>
      </c>
      <c r="X1629" s="7">
        <v>0</v>
      </c>
      <c r="Y1629" s="7"/>
      <c r="Z1629" s="7">
        <v>0</v>
      </c>
      <c r="AA1629" s="7">
        <v>0</v>
      </c>
      <c r="AB1629" s="6" t="s">
        <v>15924</v>
      </c>
      <c r="AC1629" s="7">
        <v>0</v>
      </c>
      <c r="AD1629" s="7"/>
      <c r="AE1629" s="7">
        <v>0</v>
      </c>
      <c r="AF1629" s="7">
        <v>0</v>
      </c>
      <c r="AG1629" s="6" t="s">
        <v>15924</v>
      </c>
      <c r="AH1629" s="7">
        <v>0</v>
      </c>
      <c r="AI1629" s="11">
        <f t="shared" si="29"/>
        <v>0</v>
      </c>
      <c r="AJ1629" s="11">
        <v>0</v>
      </c>
      <c r="AK1629" s="11"/>
      <c r="AL1629" s="11"/>
      <c r="AM1629" s="6"/>
      <c r="AN1629" s="11"/>
    </row>
    <row r="1630" spans="1:40" ht="14.25" customHeight="1" x14ac:dyDescent="0.2">
      <c r="A1630" s="1" t="s">
        <v>12525</v>
      </c>
      <c r="B1630" s="1" t="s">
        <v>12526</v>
      </c>
      <c r="C1630" t="s">
        <v>16541</v>
      </c>
      <c r="D1630" t="s">
        <v>6</v>
      </c>
      <c r="E1630" t="s">
        <v>6</v>
      </c>
      <c r="F1630">
        <v>455282</v>
      </c>
      <c r="G1630" t="s">
        <v>12527</v>
      </c>
      <c r="H1630" s="1"/>
      <c r="I1630" s="1"/>
      <c r="J1630" s="1"/>
      <c r="K1630" s="1"/>
      <c r="L1630" s="1"/>
      <c r="M1630" s="1"/>
      <c r="N1630" s="1"/>
      <c r="O1630" s="1"/>
      <c r="P1630" s="1"/>
      <c r="R1630" s="1"/>
      <c r="T1630" s="7"/>
      <c r="U1630" s="7">
        <v>0</v>
      </c>
      <c r="V1630" s="7">
        <v>0</v>
      </c>
      <c r="W1630" s="6" t="s">
        <v>15924</v>
      </c>
      <c r="X1630" s="7">
        <v>0</v>
      </c>
      <c r="Y1630" s="7"/>
      <c r="Z1630" s="7">
        <v>0</v>
      </c>
      <c r="AA1630" s="7">
        <v>0</v>
      </c>
      <c r="AB1630" s="6" t="s">
        <v>15924</v>
      </c>
      <c r="AC1630" s="7">
        <v>0</v>
      </c>
      <c r="AD1630" s="7"/>
      <c r="AE1630" s="7">
        <v>0</v>
      </c>
      <c r="AF1630" s="7">
        <v>0</v>
      </c>
      <c r="AG1630" s="6" t="s">
        <v>15924</v>
      </c>
      <c r="AH1630" s="7">
        <v>0</v>
      </c>
      <c r="AI1630" s="11">
        <f t="shared" si="29"/>
        <v>0</v>
      </c>
      <c r="AJ1630" s="11">
        <v>0</v>
      </c>
      <c r="AK1630" s="11"/>
      <c r="AL1630" s="11"/>
      <c r="AM1630" s="6"/>
      <c r="AN1630" s="11"/>
    </row>
    <row r="1631" spans="1:40" ht="14.25" customHeight="1" x14ac:dyDescent="0.2">
      <c r="A1631" s="1" t="s">
        <v>13679</v>
      </c>
      <c r="B1631" s="1" t="s">
        <v>13680</v>
      </c>
      <c r="C1631" t="s">
        <v>16541</v>
      </c>
      <c r="D1631" t="s">
        <v>6</v>
      </c>
      <c r="E1631" t="s">
        <v>6</v>
      </c>
      <c r="F1631">
        <v>592258</v>
      </c>
      <c r="G1631" t="s">
        <v>13681</v>
      </c>
      <c r="H1631" s="1"/>
      <c r="I1631" s="1"/>
      <c r="J1631" s="1"/>
      <c r="K1631" s="1"/>
      <c r="L1631" s="1"/>
      <c r="M1631" s="1"/>
      <c r="N1631" s="1"/>
      <c r="O1631" s="1"/>
      <c r="P1631" s="1"/>
      <c r="R1631" s="1"/>
      <c r="T1631" s="7"/>
      <c r="U1631" s="7">
        <v>0</v>
      </c>
      <c r="V1631" s="7">
        <v>0</v>
      </c>
      <c r="W1631" s="6" t="s">
        <v>15924</v>
      </c>
      <c r="X1631" s="7">
        <v>0</v>
      </c>
      <c r="Y1631" s="7"/>
      <c r="Z1631" s="7">
        <v>0</v>
      </c>
      <c r="AA1631" s="7">
        <v>0</v>
      </c>
      <c r="AB1631" s="6" t="s">
        <v>15924</v>
      </c>
      <c r="AC1631" s="7">
        <v>0</v>
      </c>
      <c r="AD1631" s="7"/>
      <c r="AE1631" s="7">
        <v>0</v>
      </c>
      <c r="AF1631" s="7">
        <v>0</v>
      </c>
      <c r="AG1631" s="6" t="s">
        <v>15924</v>
      </c>
      <c r="AH1631" s="7">
        <v>0</v>
      </c>
      <c r="AI1631" s="11">
        <f t="shared" si="29"/>
        <v>0</v>
      </c>
      <c r="AJ1631" s="11">
        <v>0</v>
      </c>
      <c r="AK1631" s="11"/>
      <c r="AL1631" s="11"/>
      <c r="AM1631" s="6"/>
      <c r="AN1631" s="11"/>
    </row>
    <row r="1632" spans="1:40" ht="14.25" customHeight="1" x14ac:dyDescent="0.2">
      <c r="A1632" s="1" t="s">
        <v>12587</v>
      </c>
      <c r="B1632" s="1" t="s">
        <v>12588</v>
      </c>
      <c r="C1632" t="s">
        <v>14030</v>
      </c>
      <c r="D1632" t="s">
        <v>6</v>
      </c>
      <c r="E1632" t="s">
        <v>6</v>
      </c>
      <c r="F1632">
        <v>455280</v>
      </c>
      <c r="G1632" t="s">
        <v>12589</v>
      </c>
      <c r="H1632" s="1"/>
      <c r="I1632" s="1"/>
      <c r="J1632" s="1"/>
      <c r="K1632" s="1"/>
      <c r="L1632" s="1"/>
      <c r="M1632" s="1"/>
      <c r="N1632" s="1"/>
      <c r="O1632" s="1"/>
      <c r="P1632" s="1"/>
      <c r="R1632" s="1"/>
      <c r="T1632" s="7"/>
      <c r="U1632" s="7">
        <v>0</v>
      </c>
      <c r="V1632" s="7">
        <v>0</v>
      </c>
      <c r="W1632" s="6" t="s">
        <v>15924</v>
      </c>
      <c r="X1632" s="7">
        <v>0</v>
      </c>
      <c r="Y1632" s="7"/>
      <c r="Z1632" s="7">
        <v>0</v>
      </c>
      <c r="AA1632" s="7">
        <v>0</v>
      </c>
      <c r="AB1632" s="6" t="s">
        <v>15924</v>
      </c>
      <c r="AC1632" s="7">
        <v>0</v>
      </c>
      <c r="AD1632" s="7"/>
      <c r="AE1632" s="7">
        <v>0</v>
      </c>
      <c r="AF1632" s="7">
        <v>0</v>
      </c>
      <c r="AG1632" s="6" t="s">
        <v>15924</v>
      </c>
      <c r="AH1632" s="7">
        <v>0</v>
      </c>
      <c r="AI1632" s="11">
        <f t="shared" si="29"/>
        <v>0</v>
      </c>
      <c r="AJ1632" s="11">
        <v>0</v>
      </c>
      <c r="AK1632" s="11"/>
      <c r="AL1632" s="11"/>
      <c r="AM1632" s="6"/>
      <c r="AN1632" s="11"/>
    </row>
    <row r="1633" spans="1:40" ht="14.25" customHeight="1" x14ac:dyDescent="0.2">
      <c r="A1633" s="1" t="s">
        <v>12578</v>
      </c>
      <c r="B1633" s="1" t="s">
        <v>12579</v>
      </c>
      <c r="C1633" t="s">
        <v>14030</v>
      </c>
      <c r="D1633" t="s">
        <v>6</v>
      </c>
      <c r="E1633" t="s">
        <v>6</v>
      </c>
      <c r="F1633">
        <v>455279</v>
      </c>
      <c r="G1633" t="s">
        <v>12580</v>
      </c>
      <c r="H1633" s="1"/>
      <c r="I1633" s="1"/>
      <c r="J1633" s="1"/>
      <c r="K1633" s="1"/>
      <c r="L1633" s="1"/>
      <c r="M1633" s="1"/>
      <c r="N1633" s="1"/>
      <c r="O1633" s="1"/>
      <c r="P1633" s="1"/>
      <c r="R1633" s="1"/>
      <c r="T1633" s="7"/>
      <c r="U1633" s="7">
        <v>0</v>
      </c>
      <c r="V1633" s="7">
        <v>0</v>
      </c>
      <c r="W1633" s="6" t="s">
        <v>15924</v>
      </c>
      <c r="X1633" s="7">
        <v>0</v>
      </c>
      <c r="Y1633" s="7"/>
      <c r="Z1633" s="7">
        <v>0</v>
      </c>
      <c r="AA1633" s="7">
        <v>0</v>
      </c>
      <c r="AB1633" s="6" t="s">
        <v>15924</v>
      </c>
      <c r="AC1633" s="7">
        <v>0</v>
      </c>
      <c r="AD1633" s="7"/>
      <c r="AE1633" s="7">
        <v>0</v>
      </c>
      <c r="AF1633" s="7">
        <v>0</v>
      </c>
      <c r="AG1633" s="6" t="s">
        <v>15924</v>
      </c>
      <c r="AH1633" s="7">
        <v>0</v>
      </c>
      <c r="AI1633" s="11">
        <f t="shared" si="29"/>
        <v>0</v>
      </c>
      <c r="AJ1633" s="11">
        <v>0</v>
      </c>
      <c r="AK1633" s="11"/>
      <c r="AL1633" s="11"/>
      <c r="AM1633" s="6"/>
      <c r="AN1633" s="11"/>
    </row>
    <row r="1634" spans="1:40" ht="14.25" customHeight="1" x14ac:dyDescent="0.2">
      <c r="A1634" s="1" t="s">
        <v>12546</v>
      </c>
      <c r="B1634" s="1" t="s">
        <v>12547</v>
      </c>
      <c r="C1634" t="s">
        <v>16541</v>
      </c>
      <c r="D1634" t="s">
        <v>6</v>
      </c>
      <c r="E1634" t="s">
        <v>6</v>
      </c>
      <c r="F1634">
        <v>455272</v>
      </c>
      <c r="G1634" t="s">
        <v>12548</v>
      </c>
      <c r="H1634" s="1"/>
      <c r="I1634" s="1"/>
      <c r="J1634" s="1"/>
      <c r="K1634" s="1"/>
      <c r="L1634" s="1"/>
      <c r="M1634" s="1"/>
      <c r="N1634" s="1"/>
      <c r="O1634" s="1"/>
      <c r="P1634" s="1"/>
      <c r="R1634" s="1"/>
      <c r="T1634" s="7"/>
      <c r="U1634" s="7">
        <v>0</v>
      </c>
      <c r="V1634" s="7">
        <v>0</v>
      </c>
      <c r="W1634" s="6" t="s">
        <v>15924</v>
      </c>
      <c r="X1634" s="7">
        <v>0</v>
      </c>
      <c r="Y1634" s="7"/>
      <c r="Z1634" s="7">
        <v>0</v>
      </c>
      <c r="AA1634" s="7">
        <v>0</v>
      </c>
      <c r="AB1634" s="6" t="s">
        <v>15924</v>
      </c>
      <c r="AC1634" s="7">
        <v>0</v>
      </c>
      <c r="AD1634" s="7"/>
      <c r="AE1634" s="7">
        <v>0</v>
      </c>
      <c r="AF1634" s="7">
        <v>0</v>
      </c>
      <c r="AG1634" s="6" t="s">
        <v>15924</v>
      </c>
      <c r="AH1634" s="7">
        <v>0</v>
      </c>
      <c r="AI1634" s="11">
        <f t="shared" si="29"/>
        <v>0</v>
      </c>
      <c r="AJ1634" s="11">
        <v>0</v>
      </c>
      <c r="AK1634" s="11"/>
      <c r="AL1634" s="11"/>
      <c r="AM1634" s="6"/>
      <c r="AN1634" s="11"/>
    </row>
    <row r="1635" spans="1:40" ht="14.25" customHeight="1" x14ac:dyDescent="0.2">
      <c r="A1635" s="1" t="s">
        <v>12534</v>
      </c>
      <c r="B1635" s="1" t="s">
        <v>12535</v>
      </c>
      <c r="C1635" t="s">
        <v>16541</v>
      </c>
      <c r="D1635" t="s">
        <v>6</v>
      </c>
      <c r="E1635" t="s">
        <v>6</v>
      </c>
      <c r="F1635">
        <v>455285</v>
      </c>
      <c r="G1635" t="s">
        <v>12536</v>
      </c>
      <c r="H1635" s="1"/>
      <c r="I1635" s="1"/>
      <c r="J1635" s="1"/>
      <c r="K1635" s="1"/>
      <c r="L1635" s="1"/>
      <c r="M1635" s="1"/>
      <c r="N1635" s="1"/>
      <c r="O1635" s="1"/>
      <c r="P1635" s="1"/>
      <c r="R1635" s="1"/>
      <c r="T1635" s="7"/>
      <c r="U1635" s="7">
        <v>0</v>
      </c>
      <c r="V1635" s="7">
        <v>0</v>
      </c>
      <c r="W1635" s="6" t="s">
        <v>15924</v>
      </c>
      <c r="X1635" s="7">
        <v>0</v>
      </c>
      <c r="Y1635" s="7"/>
      <c r="Z1635" s="7">
        <v>0</v>
      </c>
      <c r="AA1635" s="7">
        <v>0</v>
      </c>
      <c r="AB1635" s="6" t="s">
        <v>15924</v>
      </c>
      <c r="AC1635" s="7">
        <v>0</v>
      </c>
      <c r="AD1635" s="7"/>
      <c r="AE1635" s="7">
        <v>0</v>
      </c>
      <c r="AF1635" s="7">
        <v>0</v>
      </c>
      <c r="AG1635" s="6" t="s">
        <v>15924</v>
      </c>
      <c r="AH1635" s="7">
        <v>0</v>
      </c>
      <c r="AI1635" s="11">
        <f t="shared" si="29"/>
        <v>0</v>
      </c>
      <c r="AJ1635" s="11">
        <v>0</v>
      </c>
      <c r="AK1635" s="11"/>
      <c r="AL1635" s="11"/>
      <c r="AM1635" s="6"/>
      <c r="AN1635" s="11"/>
    </row>
    <row r="1636" spans="1:40" ht="14.25" customHeight="1" x14ac:dyDescent="0.2">
      <c r="A1636" s="1" t="s">
        <v>12584</v>
      </c>
      <c r="B1636" s="1" t="s">
        <v>12585</v>
      </c>
      <c r="C1636" t="s">
        <v>16541</v>
      </c>
      <c r="D1636" t="s">
        <v>6</v>
      </c>
      <c r="E1636" t="s">
        <v>6</v>
      </c>
      <c r="F1636">
        <v>455278</v>
      </c>
      <c r="G1636" t="s">
        <v>12586</v>
      </c>
      <c r="H1636" s="1"/>
      <c r="I1636" s="1"/>
      <c r="J1636" s="1"/>
      <c r="K1636" s="1"/>
      <c r="L1636" s="1"/>
      <c r="M1636" s="1"/>
      <c r="N1636" s="1"/>
      <c r="O1636" s="1"/>
      <c r="P1636" s="1"/>
      <c r="R1636" s="1"/>
      <c r="T1636" s="7"/>
      <c r="U1636" s="7">
        <v>0</v>
      </c>
      <c r="V1636" s="7">
        <v>0</v>
      </c>
      <c r="W1636" s="6" t="s">
        <v>15924</v>
      </c>
      <c r="X1636" s="7">
        <v>0</v>
      </c>
      <c r="Y1636" s="7"/>
      <c r="Z1636" s="7">
        <v>0</v>
      </c>
      <c r="AA1636" s="7">
        <v>0</v>
      </c>
      <c r="AB1636" s="6" t="s">
        <v>15924</v>
      </c>
      <c r="AC1636" s="7">
        <v>0</v>
      </c>
      <c r="AD1636" s="7"/>
      <c r="AE1636" s="7">
        <v>0</v>
      </c>
      <c r="AF1636" s="7">
        <v>0</v>
      </c>
      <c r="AG1636" s="6" t="s">
        <v>15924</v>
      </c>
      <c r="AH1636" s="7">
        <v>0</v>
      </c>
      <c r="AI1636" s="11">
        <f t="shared" si="29"/>
        <v>0</v>
      </c>
      <c r="AJ1636" s="11">
        <v>0</v>
      </c>
      <c r="AK1636" s="11"/>
      <c r="AL1636" s="11"/>
      <c r="AM1636" s="6"/>
      <c r="AN1636" s="11"/>
    </row>
    <row r="1637" spans="1:40" ht="14.25" customHeight="1" x14ac:dyDescent="0.2">
      <c r="A1637" s="1" t="s">
        <v>12563</v>
      </c>
      <c r="B1637" s="1" t="s">
        <v>12564</v>
      </c>
      <c r="C1637" t="s">
        <v>16541</v>
      </c>
      <c r="D1637" t="s">
        <v>6</v>
      </c>
      <c r="E1637" t="s">
        <v>6</v>
      </c>
      <c r="F1637">
        <v>455277</v>
      </c>
      <c r="G1637" t="s">
        <v>12565</v>
      </c>
      <c r="H1637" s="1"/>
      <c r="I1637" s="1"/>
      <c r="J1637" s="1"/>
      <c r="K1637" s="1"/>
      <c r="L1637" s="1"/>
      <c r="M1637" s="1"/>
      <c r="N1637" s="1"/>
      <c r="O1637" s="1"/>
      <c r="P1637" s="1"/>
      <c r="R1637" s="1"/>
      <c r="T1637" s="7"/>
      <c r="U1637" s="7">
        <v>0</v>
      </c>
      <c r="V1637" s="7">
        <v>0</v>
      </c>
      <c r="W1637" s="6" t="s">
        <v>15924</v>
      </c>
      <c r="X1637" s="7">
        <v>0</v>
      </c>
      <c r="Y1637" s="7"/>
      <c r="Z1637" s="7">
        <v>0</v>
      </c>
      <c r="AA1637" s="7">
        <v>0</v>
      </c>
      <c r="AB1637" s="6" t="s">
        <v>15924</v>
      </c>
      <c r="AC1637" s="7">
        <v>0</v>
      </c>
      <c r="AD1637" s="7"/>
      <c r="AE1637" s="7">
        <v>0</v>
      </c>
      <c r="AF1637" s="7">
        <v>0</v>
      </c>
      <c r="AG1637" s="6" t="s">
        <v>15924</v>
      </c>
      <c r="AH1637" s="7">
        <v>0</v>
      </c>
      <c r="AI1637" s="11">
        <f t="shared" si="29"/>
        <v>0</v>
      </c>
      <c r="AJ1637" s="11">
        <v>0</v>
      </c>
      <c r="AK1637" s="11"/>
      <c r="AL1637" s="11"/>
      <c r="AM1637" s="6"/>
      <c r="AN1637" s="11"/>
    </row>
    <row r="1638" spans="1:40" ht="14.25" customHeight="1" x14ac:dyDescent="0.2">
      <c r="A1638" s="1" t="s">
        <v>12540</v>
      </c>
      <c r="B1638" s="1" t="s">
        <v>12541</v>
      </c>
      <c r="C1638" t="s">
        <v>16541</v>
      </c>
      <c r="D1638" t="s">
        <v>6</v>
      </c>
      <c r="E1638" t="s">
        <v>6</v>
      </c>
      <c r="F1638">
        <v>455276</v>
      </c>
      <c r="G1638" t="s">
        <v>12542</v>
      </c>
      <c r="H1638" s="1"/>
      <c r="I1638" s="1"/>
      <c r="J1638" s="1"/>
      <c r="K1638" s="1"/>
      <c r="L1638" s="1"/>
      <c r="M1638" s="1"/>
      <c r="N1638" s="1"/>
      <c r="O1638" s="1"/>
      <c r="P1638" s="1"/>
      <c r="R1638" s="1"/>
      <c r="T1638" s="7"/>
      <c r="U1638" s="7">
        <v>0</v>
      </c>
      <c r="V1638" s="7">
        <v>0</v>
      </c>
      <c r="W1638" s="6" t="s">
        <v>15924</v>
      </c>
      <c r="X1638" s="7">
        <v>0</v>
      </c>
      <c r="Y1638" s="7"/>
      <c r="Z1638" s="7">
        <v>0</v>
      </c>
      <c r="AA1638" s="7">
        <v>0</v>
      </c>
      <c r="AB1638" s="6" t="s">
        <v>15924</v>
      </c>
      <c r="AC1638" s="7">
        <v>0</v>
      </c>
      <c r="AD1638" s="7"/>
      <c r="AE1638" s="7">
        <v>0</v>
      </c>
      <c r="AF1638" s="7">
        <v>0</v>
      </c>
      <c r="AG1638" s="6" t="s">
        <v>15924</v>
      </c>
      <c r="AH1638" s="7">
        <v>0</v>
      </c>
      <c r="AI1638" s="11">
        <f t="shared" si="29"/>
        <v>0</v>
      </c>
      <c r="AJ1638" s="11">
        <v>0</v>
      </c>
      <c r="AK1638" s="11"/>
      <c r="AL1638" s="11"/>
      <c r="AM1638" s="6"/>
      <c r="AN1638" s="11"/>
    </row>
    <row r="1639" spans="1:40" ht="14.25" customHeight="1" x14ac:dyDescent="0.2">
      <c r="A1639" s="1" t="s">
        <v>12575</v>
      </c>
      <c r="B1639" s="1" t="s">
        <v>12576</v>
      </c>
      <c r="C1639" t="s">
        <v>14030</v>
      </c>
      <c r="D1639" t="s">
        <v>6</v>
      </c>
      <c r="E1639" t="s">
        <v>6</v>
      </c>
      <c r="F1639">
        <v>455275</v>
      </c>
      <c r="G1639" t="s">
        <v>12577</v>
      </c>
      <c r="H1639" s="1"/>
      <c r="I1639" s="1"/>
      <c r="J1639" s="1"/>
      <c r="K1639" s="1"/>
      <c r="L1639" s="1"/>
      <c r="M1639" s="1"/>
      <c r="N1639" s="1"/>
      <c r="O1639" s="1"/>
      <c r="P1639" s="1"/>
      <c r="R1639" s="1"/>
      <c r="T1639" s="7"/>
      <c r="U1639" s="7">
        <v>0</v>
      </c>
      <c r="V1639" s="7">
        <v>0</v>
      </c>
      <c r="W1639" s="6" t="s">
        <v>15924</v>
      </c>
      <c r="X1639" s="7">
        <v>0</v>
      </c>
      <c r="Y1639" s="7"/>
      <c r="Z1639" s="7">
        <v>0</v>
      </c>
      <c r="AA1639" s="7">
        <v>0</v>
      </c>
      <c r="AB1639" s="6" t="s">
        <v>15924</v>
      </c>
      <c r="AC1639" s="7">
        <v>0</v>
      </c>
      <c r="AD1639" s="7"/>
      <c r="AE1639" s="7">
        <v>0</v>
      </c>
      <c r="AF1639" s="7">
        <v>0</v>
      </c>
      <c r="AG1639" s="6" t="s">
        <v>15924</v>
      </c>
      <c r="AH1639" s="7">
        <v>0</v>
      </c>
      <c r="AI1639" s="11">
        <f t="shared" si="29"/>
        <v>0</v>
      </c>
      <c r="AJ1639" s="11">
        <v>0</v>
      </c>
      <c r="AK1639" s="11"/>
      <c r="AL1639" s="11"/>
      <c r="AM1639" s="6"/>
      <c r="AN1639" s="11"/>
    </row>
    <row r="1640" spans="1:40" ht="14.25" customHeight="1" x14ac:dyDescent="0.2">
      <c r="A1640" s="1" t="s">
        <v>12569</v>
      </c>
      <c r="B1640" s="1" t="s">
        <v>12570</v>
      </c>
      <c r="C1640" t="s">
        <v>14030</v>
      </c>
      <c r="D1640" t="s">
        <v>6</v>
      </c>
      <c r="E1640" t="s">
        <v>6</v>
      </c>
      <c r="F1640">
        <v>455274</v>
      </c>
      <c r="G1640" t="s">
        <v>12571</v>
      </c>
      <c r="H1640" s="1"/>
      <c r="I1640" s="1"/>
      <c r="J1640" s="1"/>
      <c r="K1640" s="1"/>
      <c r="L1640" s="1"/>
      <c r="M1640" s="1"/>
      <c r="N1640" s="1"/>
      <c r="O1640" s="1"/>
      <c r="P1640" s="1"/>
      <c r="R1640" s="1"/>
      <c r="T1640" s="7"/>
      <c r="U1640" s="7">
        <v>0</v>
      </c>
      <c r="V1640" s="7">
        <v>0</v>
      </c>
      <c r="W1640" s="6" t="s">
        <v>15924</v>
      </c>
      <c r="X1640" s="7">
        <v>0</v>
      </c>
      <c r="Y1640" s="7"/>
      <c r="Z1640" s="7">
        <v>0</v>
      </c>
      <c r="AA1640" s="7">
        <v>0</v>
      </c>
      <c r="AB1640" s="6" t="s">
        <v>15924</v>
      </c>
      <c r="AC1640" s="7">
        <v>0</v>
      </c>
      <c r="AD1640" s="7"/>
      <c r="AE1640" s="7">
        <v>0</v>
      </c>
      <c r="AF1640" s="7">
        <v>0</v>
      </c>
      <c r="AG1640" s="6" t="s">
        <v>15924</v>
      </c>
      <c r="AH1640" s="7">
        <v>0</v>
      </c>
      <c r="AI1640" s="11">
        <f t="shared" si="29"/>
        <v>0</v>
      </c>
      <c r="AJ1640" s="11">
        <v>0</v>
      </c>
      <c r="AK1640" s="11"/>
      <c r="AL1640" s="11"/>
      <c r="AM1640" s="6"/>
      <c r="AN1640" s="11"/>
    </row>
    <row r="1641" spans="1:40" ht="14.25" customHeight="1" x14ac:dyDescent="0.2">
      <c r="A1641" s="1" t="s">
        <v>13682</v>
      </c>
      <c r="B1641" s="1" t="s">
        <v>13683</v>
      </c>
      <c r="C1641" t="s">
        <v>16541</v>
      </c>
      <c r="D1641" t="s">
        <v>6</v>
      </c>
      <c r="E1641" t="s">
        <v>6</v>
      </c>
      <c r="F1641">
        <v>591709</v>
      </c>
      <c r="G1641" t="s">
        <v>13684</v>
      </c>
      <c r="H1641" s="1"/>
      <c r="I1641" s="1"/>
      <c r="J1641" s="1"/>
      <c r="K1641" s="1"/>
      <c r="L1641" s="1"/>
      <c r="M1641" s="1"/>
      <c r="N1641" s="1"/>
      <c r="O1641" s="1"/>
      <c r="P1641" s="1"/>
      <c r="R1641" s="1"/>
      <c r="T1641" s="7"/>
      <c r="U1641" s="7">
        <v>0</v>
      </c>
      <c r="V1641" s="7">
        <v>0</v>
      </c>
      <c r="W1641" s="6" t="s">
        <v>15924</v>
      </c>
      <c r="X1641" s="7">
        <v>0</v>
      </c>
      <c r="Y1641" s="7"/>
      <c r="Z1641" s="7">
        <v>0</v>
      </c>
      <c r="AA1641" s="7">
        <v>0</v>
      </c>
      <c r="AB1641" s="6" t="s">
        <v>15924</v>
      </c>
      <c r="AC1641" s="7">
        <v>0</v>
      </c>
      <c r="AD1641" s="7"/>
      <c r="AE1641" s="7">
        <v>0</v>
      </c>
      <c r="AF1641" s="7">
        <v>0</v>
      </c>
      <c r="AG1641" s="6" t="s">
        <v>15924</v>
      </c>
      <c r="AH1641" s="7">
        <v>0</v>
      </c>
      <c r="AI1641" s="11">
        <f t="shared" si="29"/>
        <v>0</v>
      </c>
      <c r="AJ1641" s="11">
        <v>0</v>
      </c>
      <c r="AK1641" s="11"/>
      <c r="AL1641" s="11"/>
      <c r="AM1641" s="6"/>
      <c r="AN1641" s="11"/>
    </row>
    <row r="1642" spans="1:40" ht="14.25" customHeight="1" x14ac:dyDescent="0.2">
      <c r="A1642" s="1" t="s">
        <v>13673</v>
      </c>
      <c r="B1642" s="1" t="s">
        <v>13674</v>
      </c>
      <c r="C1642" t="s">
        <v>16541</v>
      </c>
      <c r="D1642" t="s">
        <v>6</v>
      </c>
      <c r="E1642" t="s">
        <v>6</v>
      </c>
      <c r="F1642">
        <v>591473</v>
      </c>
      <c r="G1642" t="s">
        <v>13675</v>
      </c>
      <c r="H1642" s="1"/>
      <c r="I1642" s="1"/>
      <c r="J1642" s="1"/>
      <c r="K1642" s="1"/>
      <c r="L1642" s="1"/>
      <c r="M1642" s="1"/>
      <c r="N1642" s="1"/>
      <c r="O1642" s="1"/>
      <c r="P1642" s="1"/>
      <c r="R1642" s="1"/>
      <c r="T1642" s="7"/>
      <c r="U1642" s="7">
        <v>0</v>
      </c>
      <c r="V1642" s="7">
        <v>0</v>
      </c>
      <c r="W1642" s="6" t="s">
        <v>15924</v>
      </c>
      <c r="X1642" s="7">
        <v>0</v>
      </c>
      <c r="Y1642" s="7"/>
      <c r="Z1642" s="7">
        <v>0</v>
      </c>
      <c r="AA1642" s="7">
        <v>0</v>
      </c>
      <c r="AB1642" s="6" t="s">
        <v>15924</v>
      </c>
      <c r="AC1642" s="7">
        <v>0</v>
      </c>
      <c r="AD1642" s="7"/>
      <c r="AE1642" s="7">
        <v>0</v>
      </c>
      <c r="AF1642" s="7">
        <v>0</v>
      </c>
      <c r="AG1642" s="6" t="s">
        <v>15924</v>
      </c>
      <c r="AH1642" s="7">
        <v>0</v>
      </c>
      <c r="AI1642" s="11">
        <f t="shared" si="29"/>
        <v>0</v>
      </c>
      <c r="AJ1642" s="11">
        <v>0</v>
      </c>
      <c r="AK1642" s="11"/>
      <c r="AL1642" s="11"/>
      <c r="AM1642" s="6"/>
      <c r="AN1642" s="11"/>
    </row>
    <row r="1643" spans="1:40" ht="14.25" customHeight="1" x14ac:dyDescent="0.2">
      <c r="A1643" s="1" t="s">
        <v>13676</v>
      </c>
      <c r="B1643" s="1" t="s">
        <v>13677</v>
      </c>
      <c r="C1643" t="s">
        <v>14030</v>
      </c>
      <c r="D1643" t="s">
        <v>6</v>
      </c>
      <c r="E1643" t="s">
        <v>6</v>
      </c>
      <c r="F1643">
        <v>455011</v>
      </c>
      <c r="G1643" t="s">
        <v>13678</v>
      </c>
      <c r="H1643" s="1"/>
      <c r="I1643" s="1"/>
      <c r="J1643" s="1"/>
      <c r="K1643" s="1"/>
      <c r="L1643" s="1"/>
      <c r="M1643" s="1"/>
      <c r="N1643" s="1"/>
      <c r="O1643" s="1"/>
      <c r="P1643" s="1"/>
      <c r="R1643" s="1"/>
      <c r="T1643" s="7"/>
      <c r="U1643" s="7">
        <v>0</v>
      </c>
      <c r="V1643" s="7">
        <v>0</v>
      </c>
      <c r="W1643" s="6" t="s">
        <v>15924</v>
      </c>
      <c r="X1643" s="7">
        <v>0</v>
      </c>
      <c r="Y1643" s="7"/>
      <c r="Z1643" s="7">
        <v>0</v>
      </c>
      <c r="AA1643" s="7">
        <v>0</v>
      </c>
      <c r="AB1643" s="6" t="s">
        <v>15924</v>
      </c>
      <c r="AC1643" s="7">
        <v>0</v>
      </c>
      <c r="AD1643" s="7"/>
      <c r="AE1643" s="7">
        <v>0</v>
      </c>
      <c r="AF1643" s="7">
        <v>0</v>
      </c>
      <c r="AG1643" s="6" t="s">
        <v>15924</v>
      </c>
      <c r="AH1643" s="7">
        <v>0</v>
      </c>
      <c r="AI1643" s="11">
        <f t="shared" si="29"/>
        <v>0</v>
      </c>
      <c r="AJ1643" s="11">
        <v>0</v>
      </c>
      <c r="AK1643" s="11"/>
      <c r="AL1643" s="11"/>
      <c r="AM1643" s="6"/>
      <c r="AN1643" s="11"/>
    </row>
    <row r="1644" spans="1:40" ht="14.25" customHeight="1" x14ac:dyDescent="0.2">
      <c r="A1644" s="1" t="s">
        <v>13692</v>
      </c>
      <c r="B1644" s="1" t="s">
        <v>13693</v>
      </c>
      <c r="C1644" t="s">
        <v>16541</v>
      </c>
      <c r="D1644" t="s">
        <v>6</v>
      </c>
      <c r="E1644" t="s">
        <v>6</v>
      </c>
      <c r="F1644">
        <v>455268</v>
      </c>
      <c r="G1644" t="s">
        <v>13694</v>
      </c>
      <c r="H1644" s="1"/>
      <c r="I1644" s="1"/>
      <c r="J1644" s="1"/>
      <c r="K1644" s="1"/>
      <c r="L1644" s="1"/>
      <c r="M1644" s="1"/>
      <c r="N1644" s="1"/>
      <c r="O1644" s="1"/>
      <c r="P1644" s="1"/>
      <c r="R1644" s="1"/>
      <c r="T1644" s="7"/>
      <c r="U1644" s="7">
        <v>0</v>
      </c>
      <c r="V1644" s="7">
        <v>0</v>
      </c>
      <c r="W1644" s="6" t="s">
        <v>15924</v>
      </c>
      <c r="X1644" s="7">
        <v>0</v>
      </c>
      <c r="Y1644" s="7"/>
      <c r="Z1644" s="7">
        <v>0</v>
      </c>
      <c r="AA1644" s="7">
        <v>0</v>
      </c>
      <c r="AB1644" s="6" t="s">
        <v>15924</v>
      </c>
      <c r="AC1644" s="7">
        <v>0</v>
      </c>
      <c r="AD1644" s="7"/>
      <c r="AE1644" s="7">
        <v>0</v>
      </c>
      <c r="AF1644" s="7">
        <v>0</v>
      </c>
      <c r="AG1644" s="6" t="s">
        <v>15924</v>
      </c>
      <c r="AH1644" s="7">
        <v>0</v>
      </c>
      <c r="AI1644" s="11">
        <f t="shared" si="29"/>
        <v>0</v>
      </c>
      <c r="AJ1644" s="11">
        <v>0</v>
      </c>
      <c r="AK1644" s="11"/>
      <c r="AL1644" s="11"/>
      <c r="AM1644" s="6"/>
      <c r="AN1644" s="11"/>
    </row>
    <row r="1645" spans="1:40" ht="14.25" customHeight="1" x14ac:dyDescent="0.2">
      <c r="A1645" s="1" t="s">
        <v>13667</v>
      </c>
      <c r="B1645" s="1" t="s">
        <v>13668</v>
      </c>
      <c r="C1645" t="s">
        <v>16541</v>
      </c>
      <c r="D1645" t="s">
        <v>6</v>
      </c>
      <c r="E1645" t="s">
        <v>6</v>
      </c>
      <c r="F1645">
        <v>591635</v>
      </c>
      <c r="G1645" t="s">
        <v>13669</v>
      </c>
      <c r="H1645" s="1"/>
      <c r="I1645" s="1"/>
      <c r="J1645" s="1"/>
      <c r="K1645" s="1"/>
      <c r="L1645" s="1"/>
      <c r="M1645" s="1"/>
      <c r="N1645" s="1"/>
      <c r="O1645" s="1"/>
      <c r="P1645" s="1"/>
      <c r="R1645" s="1"/>
      <c r="T1645" s="7"/>
      <c r="U1645" s="7">
        <v>0</v>
      </c>
      <c r="V1645" s="7">
        <v>0</v>
      </c>
      <c r="W1645" s="6" t="s">
        <v>15924</v>
      </c>
      <c r="X1645" s="7">
        <v>0</v>
      </c>
      <c r="Y1645" s="7"/>
      <c r="Z1645" s="7">
        <v>0</v>
      </c>
      <c r="AA1645" s="7">
        <v>0</v>
      </c>
      <c r="AB1645" s="6" t="s">
        <v>15924</v>
      </c>
      <c r="AC1645" s="7">
        <v>0</v>
      </c>
      <c r="AD1645" s="7"/>
      <c r="AE1645" s="7">
        <v>0</v>
      </c>
      <c r="AF1645" s="7">
        <v>0</v>
      </c>
      <c r="AG1645" s="6" t="s">
        <v>15924</v>
      </c>
      <c r="AH1645" s="7">
        <v>0</v>
      </c>
      <c r="AI1645" s="11">
        <f t="shared" si="29"/>
        <v>0</v>
      </c>
      <c r="AJ1645" s="11">
        <v>0</v>
      </c>
      <c r="AK1645" s="11"/>
      <c r="AL1645" s="11"/>
      <c r="AM1645" s="6"/>
      <c r="AN1645" s="11"/>
    </row>
    <row r="1646" spans="1:40" ht="14.25" customHeight="1" x14ac:dyDescent="0.2">
      <c r="A1646" s="1" t="s">
        <v>13686</v>
      </c>
      <c r="B1646" s="1" t="s">
        <v>13687</v>
      </c>
      <c r="C1646" t="s">
        <v>14030</v>
      </c>
      <c r="D1646" t="s">
        <v>6</v>
      </c>
      <c r="E1646" t="s">
        <v>6</v>
      </c>
      <c r="F1646">
        <v>455265</v>
      </c>
      <c r="G1646" t="s">
        <v>13688</v>
      </c>
      <c r="H1646" s="1"/>
      <c r="I1646" s="1"/>
      <c r="J1646" s="1"/>
      <c r="K1646" s="1"/>
      <c r="L1646" s="1"/>
      <c r="M1646" s="1"/>
      <c r="N1646" s="1"/>
      <c r="O1646" s="1"/>
      <c r="P1646" s="1"/>
      <c r="R1646" s="1"/>
      <c r="T1646" s="7"/>
      <c r="U1646" s="7">
        <v>0</v>
      </c>
      <c r="V1646" s="7">
        <v>0</v>
      </c>
      <c r="W1646" s="6" t="s">
        <v>15924</v>
      </c>
      <c r="X1646" s="7">
        <v>0</v>
      </c>
      <c r="Y1646" s="7"/>
      <c r="Z1646" s="7">
        <v>0</v>
      </c>
      <c r="AA1646" s="7">
        <v>0</v>
      </c>
      <c r="AB1646" s="6" t="s">
        <v>15924</v>
      </c>
      <c r="AC1646" s="7">
        <v>0</v>
      </c>
      <c r="AD1646" s="7"/>
      <c r="AE1646" s="7">
        <v>0</v>
      </c>
      <c r="AF1646" s="7">
        <v>0</v>
      </c>
      <c r="AG1646" s="6" t="s">
        <v>15924</v>
      </c>
      <c r="AH1646" s="7">
        <v>0</v>
      </c>
      <c r="AI1646" s="11">
        <f t="shared" si="29"/>
        <v>0</v>
      </c>
      <c r="AJ1646" s="11">
        <v>0</v>
      </c>
      <c r="AK1646" s="11"/>
      <c r="AL1646" s="11"/>
      <c r="AM1646" s="6"/>
      <c r="AN1646" s="11"/>
    </row>
    <row r="1647" spans="1:40" ht="14.25" customHeight="1" x14ac:dyDescent="0.2">
      <c r="A1647" s="1" t="s">
        <v>13689</v>
      </c>
      <c r="B1647" s="1" t="s">
        <v>13690</v>
      </c>
      <c r="C1647" t="s">
        <v>16541</v>
      </c>
      <c r="D1647" t="s">
        <v>6</v>
      </c>
      <c r="E1647" t="s">
        <v>6</v>
      </c>
      <c r="F1647">
        <v>455264</v>
      </c>
      <c r="G1647" t="s">
        <v>13691</v>
      </c>
      <c r="H1647" s="1"/>
      <c r="I1647" s="1"/>
      <c r="J1647" s="1"/>
      <c r="K1647" s="1"/>
      <c r="L1647" s="1"/>
      <c r="M1647" s="1"/>
      <c r="N1647" s="1"/>
      <c r="O1647" s="1"/>
      <c r="P1647" s="1"/>
      <c r="R1647" s="1"/>
      <c r="T1647" s="7"/>
      <c r="U1647" s="7">
        <v>0</v>
      </c>
      <c r="V1647" s="7">
        <v>0</v>
      </c>
      <c r="W1647" s="6" t="s">
        <v>15924</v>
      </c>
      <c r="X1647" s="7">
        <v>0</v>
      </c>
      <c r="Y1647" s="7"/>
      <c r="Z1647" s="7">
        <v>0</v>
      </c>
      <c r="AA1647" s="7">
        <v>0</v>
      </c>
      <c r="AB1647" s="6" t="s">
        <v>15924</v>
      </c>
      <c r="AC1647" s="7">
        <v>0</v>
      </c>
      <c r="AD1647" s="7"/>
      <c r="AE1647" s="7">
        <v>0</v>
      </c>
      <c r="AF1647" s="7">
        <v>0</v>
      </c>
      <c r="AG1647" s="6" t="s">
        <v>15924</v>
      </c>
      <c r="AH1647" s="7">
        <v>0</v>
      </c>
      <c r="AI1647" s="11">
        <f t="shared" si="29"/>
        <v>0</v>
      </c>
      <c r="AJ1647" s="11">
        <v>0</v>
      </c>
      <c r="AK1647" s="11"/>
      <c r="AL1647" s="11"/>
      <c r="AM1647" s="6"/>
      <c r="AN1647" s="11"/>
    </row>
    <row r="1648" spans="1:40" ht="14.25" customHeight="1" x14ac:dyDescent="0.2">
      <c r="A1648" s="1" t="s">
        <v>13701</v>
      </c>
      <c r="B1648" s="1" t="s">
        <v>13702</v>
      </c>
      <c r="C1648" t="s">
        <v>16541</v>
      </c>
      <c r="D1648" t="s">
        <v>6</v>
      </c>
      <c r="E1648" t="s">
        <v>6</v>
      </c>
      <c r="F1648">
        <v>455263</v>
      </c>
      <c r="G1648" t="s">
        <v>13703</v>
      </c>
      <c r="H1648" s="1"/>
      <c r="I1648" s="1"/>
      <c r="J1648" s="1"/>
      <c r="K1648" s="1"/>
      <c r="L1648" s="1"/>
      <c r="M1648" s="1"/>
      <c r="N1648" s="1"/>
      <c r="O1648" s="1"/>
      <c r="P1648" s="1"/>
      <c r="R1648" s="1"/>
      <c r="T1648" s="7"/>
      <c r="U1648" s="7">
        <v>0</v>
      </c>
      <c r="V1648" s="7">
        <v>0</v>
      </c>
      <c r="W1648" s="6" t="s">
        <v>15924</v>
      </c>
      <c r="X1648" s="7">
        <v>0</v>
      </c>
      <c r="Y1648" s="7"/>
      <c r="Z1648" s="7">
        <v>0</v>
      </c>
      <c r="AA1648" s="7">
        <v>0</v>
      </c>
      <c r="AB1648" s="6" t="s">
        <v>15924</v>
      </c>
      <c r="AC1648" s="7">
        <v>0</v>
      </c>
      <c r="AD1648" s="7"/>
      <c r="AE1648" s="7">
        <v>0</v>
      </c>
      <c r="AF1648" s="7">
        <v>0</v>
      </c>
      <c r="AG1648" s="6" t="s">
        <v>15924</v>
      </c>
      <c r="AH1648" s="7">
        <v>0</v>
      </c>
      <c r="AI1648" s="11">
        <f t="shared" si="29"/>
        <v>0</v>
      </c>
      <c r="AJ1648" s="11">
        <v>0</v>
      </c>
      <c r="AK1648" s="11"/>
      <c r="AL1648" s="11"/>
      <c r="AM1648" s="6"/>
      <c r="AN1648" s="11"/>
    </row>
    <row r="1649" spans="1:40" ht="14.25" customHeight="1" x14ac:dyDescent="0.2">
      <c r="A1649" s="1" t="s">
        <v>13695</v>
      </c>
      <c r="B1649" s="1" t="s">
        <v>13696</v>
      </c>
      <c r="C1649" t="s">
        <v>16541</v>
      </c>
      <c r="D1649" t="s">
        <v>6</v>
      </c>
      <c r="E1649" t="s">
        <v>6</v>
      </c>
      <c r="F1649">
        <v>455262</v>
      </c>
      <c r="G1649" t="s">
        <v>13697</v>
      </c>
      <c r="H1649" s="1"/>
      <c r="I1649" s="1"/>
      <c r="J1649" s="1"/>
      <c r="K1649" s="1"/>
      <c r="L1649" s="1"/>
      <c r="M1649" s="1"/>
      <c r="N1649" s="1"/>
      <c r="O1649" s="1"/>
      <c r="P1649" s="1"/>
      <c r="R1649" s="1"/>
      <c r="T1649" s="7"/>
      <c r="U1649" s="7">
        <v>0</v>
      </c>
      <c r="V1649" s="7">
        <v>0</v>
      </c>
      <c r="W1649" s="6" t="s">
        <v>15924</v>
      </c>
      <c r="X1649" s="7">
        <v>0</v>
      </c>
      <c r="Y1649" s="7"/>
      <c r="Z1649" s="7">
        <v>0</v>
      </c>
      <c r="AA1649" s="7">
        <v>0</v>
      </c>
      <c r="AB1649" s="6" t="s">
        <v>15924</v>
      </c>
      <c r="AC1649" s="7">
        <v>0</v>
      </c>
      <c r="AD1649" s="7"/>
      <c r="AE1649" s="7">
        <v>0</v>
      </c>
      <c r="AF1649" s="7">
        <v>0</v>
      </c>
      <c r="AG1649" s="6" t="s">
        <v>15924</v>
      </c>
      <c r="AH1649" s="7">
        <v>0</v>
      </c>
      <c r="AI1649" s="11">
        <f t="shared" si="29"/>
        <v>0</v>
      </c>
      <c r="AJ1649" s="11">
        <v>0</v>
      </c>
      <c r="AK1649" s="11"/>
      <c r="AL1649" s="11"/>
      <c r="AM1649" s="6"/>
      <c r="AN1649" s="11"/>
    </row>
    <row r="1650" spans="1:40" ht="14.25" customHeight="1" x14ac:dyDescent="0.2">
      <c r="A1650" s="1" t="s">
        <v>13698</v>
      </c>
      <c r="B1650" s="1" t="s">
        <v>13699</v>
      </c>
      <c r="C1650" t="s">
        <v>16541</v>
      </c>
      <c r="D1650" t="s">
        <v>6</v>
      </c>
      <c r="E1650" t="s">
        <v>6</v>
      </c>
      <c r="F1650">
        <v>455261</v>
      </c>
      <c r="G1650" t="s">
        <v>13700</v>
      </c>
      <c r="H1650" s="1"/>
      <c r="I1650" s="1"/>
      <c r="J1650" s="1"/>
      <c r="K1650" s="1"/>
      <c r="L1650" s="1"/>
      <c r="M1650" s="1"/>
      <c r="N1650" s="1"/>
      <c r="O1650" s="1"/>
      <c r="P1650" s="1"/>
      <c r="R1650" s="1"/>
      <c r="T1650" s="7"/>
      <c r="U1650" s="7">
        <v>0</v>
      </c>
      <c r="V1650" s="7">
        <v>0</v>
      </c>
      <c r="W1650" s="6" t="s">
        <v>15924</v>
      </c>
      <c r="X1650" s="7">
        <v>0</v>
      </c>
      <c r="Y1650" s="7"/>
      <c r="Z1650" s="7">
        <v>0</v>
      </c>
      <c r="AA1650" s="7">
        <v>0</v>
      </c>
      <c r="AB1650" s="6" t="s">
        <v>15924</v>
      </c>
      <c r="AC1650" s="7">
        <v>0</v>
      </c>
      <c r="AD1650" s="7"/>
      <c r="AE1650" s="7">
        <v>0</v>
      </c>
      <c r="AF1650" s="7">
        <v>0</v>
      </c>
      <c r="AG1650" s="6" t="s">
        <v>15924</v>
      </c>
      <c r="AH1650" s="7">
        <v>0</v>
      </c>
      <c r="AI1650" s="11">
        <f t="shared" si="29"/>
        <v>0</v>
      </c>
      <c r="AJ1650" s="11">
        <v>0</v>
      </c>
      <c r="AK1650" s="11"/>
      <c r="AL1650" s="11"/>
      <c r="AM1650" s="6"/>
      <c r="AN1650" s="11"/>
    </row>
    <row r="1651" spans="1:40" ht="14.25" customHeight="1" x14ac:dyDescent="0.2">
      <c r="A1651" s="1" t="s">
        <v>13752</v>
      </c>
      <c r="B1651" s="1" t="s">
        <v>13753</v>
      </c>
      <c r="C1651" t="s">
        <v>14030</v>
      </c>
      <c r="D1651" t="s">
        <v>6</v>
      </c>
      <c r="E1651" t="s">
        <v>6</v>
      </c>
      <c r="F1651">
        <v>455259</v>
      </c>
      <c r="G1651" t="s">
        <v>13754</v>
      </c>
      <c r="H1651" s="1"/>
      <c r="I1651" s="1"/>
      <c r="J1651" s="1"/>
      <c r="K1651" s="1"/>
      <c r="L1651" s="1"/>
      <c r="M1651" s="1"/>
      <c r="N1651" s="1"/>
      <c r="O1651" s="1"/>
      <c r="P1651" s="1"/>
      <c r="R1651" s="1"/>
      <c r="T1651" s="7"/>
      <c r="U1651" s="7">
        <v>0</v>
      </c>
      <c r="V1651" s="7">
        <v>0</v>
      </c>
      <c r="W1651" s="6" t="s">
        <v>15924</v>
      </c>
      <c r="X1651" s="7">
        <v>0</v>
      </c>
      <c r="Y1651" s="7"/>
      <c r="Z1651" s="7">
        <v>0</v>
      </c>
      <c r="AA1651" s="7">
        <v>0</v>
      </c>
      <c r="AB1651" s="6" t="s">
        <v>15924</v>
      </c>
      <c r="AC1651" s="7">
        <v>0</v>
      </c>
      <c r="AD1651" s="7"/>
      <c r="AE1651" s="7">
        <v>0</v>
      </c>
      <c r="AF1651" s="7">
        <v>0</v>
      </c>
      <c r="AG1651" s="6" t="s">
        <v>15924</v>
      </c>
      <c r="AH1651" s="7">
        <v>0</v>
      </c>
      <c r="AI1651" s="11">
        <f t="shared" si="29"/>
        <v>0</v>
      </c>
      <c r="AJ1651" s="11">
        <v>0</v>
      </c>
      <c r="AK1651" s="11"/>
      <c r="AL1651" s="11"/>
      <c r="AM1651" s="6"/>
      <c r="AN1651" s="11"/>
    </row>
    <row r="1652" spans="1:40" ht="14.25" customHeight="1" x14ac:dyDescent="0.2">
      <c r="A1652" s="1" t="s">
        <v>13737</v>
      </c>
      <c r="B1652" s="1" t="s">
        <v>13738</v>
      </c>
      <c r="C1652" t="s">
        <v>16519</v>
      </c>
      <c r="D1652" t="s">
        <v>6</v>
      </c>
      <c r="E1652" t="s">
        <v>6</v>
      </c>
      <c r="F1652">
        <v>455258</v>
      </c>
      <c r="G1652" t="s">
        <v>13739</v>
      </c>
      <c r="H1652" s="1"/>
      <c r="I1652" s="1"/>
      <c r="J1652" s="1"/>
      <c r="K1652" s="1"/>
      <c r="L1652" s="1"/>
      <c r="M1652" s="1"/>
      <c r="N1652" s="1"/>
      <c r="O1652" s="1"/>
      <c r="P1652" s="1"/>
      <c r="R1652" s="1"/>
      <c r="T1652" s="7"/>
      <c r="U1652" s="7">
        <v>0</v>
      </c>
      <c r="V1652" s="7">
        <v>0</v>
      </c>
      <c r="W1652" s="6" t="s">
        <v>15924</v>
      </c>
      <c r="X1652" s="7">
        <v>0</v>
      </c>
      <c r="Y1652" s="7"/>
      <c r="Z1652" s="7">
        <v>0</v>
      </c>
      <c r="AA1652" s="7">
        <v>0</v>
      </c>
      <c r="AB1652" s="6" t="s">
        <v>15924</v>
      </c>
      <c r="AC1652" s="7">
        <v>0</v>
      </c>
      <c r="AD1652" s="7"/>
      <c r="AE1652" s="7">
        <v>0</v>
      </c>
      <c r="AF1652" s="7">
        <v>0</v>
      </c>
      <c r="AG1652" s="6" t="s">
        <v>15924</v>
      </c>
      <c r="AH1652" s="7">
        <v>0</v>
      </c>
      <c r="AI1652" s="11">
        <f t="shared" si="29"/>
        <v>0</v>
      </c>
      <c r="AJ1652" s="11">
        <v>0</v>
      </c>
      <c r="AK1652" s="11"/>
      <c r="AL1652" s="11"/>
      <c r="AM1652" s="6"/>
      <c r="AN1652" s="11"/>
    </row>
    <row r="1653" spans="1:40" ht="14.25" customHeight="1" x14ac:dyDescent="0.2">
      <c r="A1653" s="1" t="s">
        <v>13713</v>
      </c>
      <c r="B1653" s="1" t="s">
        <v>13714</v>
      </c>
      <c r="C1653" t="s">
        <v>16541</v>
      </c>
      <c r="D1653" t="s">
        <v>6</v>
      </c>
      <c r="E1653" t="s">
        <v>6</v>
      </c>
      <c r="F1653">
        <v>455257</v>
      </c>
      <c r="G1653" t="s">
        <v>13715</v>
      </c>
      <c r="H1653" s="1"/>
      <c r="I1653" s="1"/>
      <c r="J1653" s="1"/>
      <c r="K1653" s="1"/>
      <c r="L1653" s="1"/>
      <c r="M1653" s="1"/>
      <c r="N1653" s="1"/>
      <c r="O1653" s="1"/>
      <c r="P1653" s="1"/>
      <c r="R1653" s="1"/>
      <c r="T1653" s="7"/>
      <c r="U1653" s="7">
        <v>0</v>
      </c>
      <c r="V1653" s="7">
        <v>0</v>
      </c>
      <c r="W1653" s="6" t="s">
        <v>15924</v>
      </c>
      <c r="X1653" s="7">
        <v>0</v>
      </c>
      <c r="Y1653" s="7"/>
      <c r="Z1653" s="7">
        <v>0</v>
      </c>
      <c r="AA1653" s="7">
        <v>0</v>
      </c>
      <c r="AB1653" s="6" t="s">
        <v>15924</v>
      </c>
      <c r="AC1653" s="7">
        <v>0</v>
      </c>
      <c r="AD1653" s="7"/>
      <c r="AE1653" s="7">
        <v>0</v>
      </c>
      <c r="AF1653" s="7">
        <v>0</v>
      </c>
      <c r="AG1653" s="6" t="s">
        <v>15924</v>
      </c>
      <c r="AH1653" s="7">
        <v>0</v>
      </c>
      <c r="AI1653" s="11">
        <f t="shared" si="29"/>
        <v>0</v>
      </c>
      <c r="AJ1653" s="11">
        <v>0</v>
      </c>
      <c r="AK1653" s="11"/>
      <c r="AL1653" s="11"/>
      <c r="AM1653" s="6"/>
      <c r="AN1653" s="11"/>
    </row>
    <row r="1654" spans="1:40" ht="14.25" customHeight="1" x14ac:dyDescent="0.2">
      <c r="A1654" s="1" t="s">
        <v>13797</v>
      </c>
      <c r="B1654" s="1" t="s">
        <v>13798</v>
      </c>
      <c r="C1654" t="s">
        <v>16541</v>
      </c>
      <c r="D1654" t="s">
        <v>6</v>
      </c>
      <c r="E1654" t="s">
        <v>6</v>
      </c>
      <c r="F1654">
        <v>455766</v>
      </c>
      <c r="G1654" t="s">
        <v>13799</v>
      </c>
      <c r="H1654" s="1"/>
      <c r="I1654" s="1"/>
      <c r="J1654" s="1"/>
      <c r="K1654" s="1"/>
      <c r="L1654" s="1"/>
      <c r="M1654" s="1"/>
      <c r="N1654" s="1"/>
      <c r="O1654" s="1"/>
      <c r="P1654" s="1"/>
      <c r="R1654" s="1"/>
      <c r="T1654" s="7"/>
      <c r="U1654" s="7">
        <v>0</v>
      </c>
      <c r="V1654" s="7">
        <v>0</v>
      </c>
      <c r="W1654" s="6" t="s">
        <v>15924</v>
      </c>
      <c r="X1654" s="7">
        <v>0</v>
      </c>
      <c r="Y1654" s="7"/>
      <c r="Z1654" s="7">
        <v>0</v>
      </c>
      <c r="AA1654" s="7">
        <v>0</v>
      </c>
      <c r="AB1654" s="6" t="s">
        <v>15924</v>
      </c>
      <c r="AC1654" s="7">
        <v>0</v>
      </c>
      <c r="AD1654" s="7"/>
      <c r="AE1654" s="7">
        <v>0</v>
      </c>
      <c r="AF1654" s="7">
        <v>0</v>
      </c>
      <c r="AG1654" s="6" t="s">
        <v>15924</v>
      </c>
      <c r="AH1654" s="7">
        <v>0</v>
      </c>
      <c r="AI1654" s="11">
        <f t="shared" si="29"/>
        <v>0</v>
      </c>
      <c r="AJ1654" s="11">
        <v>0</v>
      </c>
      <c r="AK1654" s="11"/>
      <c r="AL1654" s="11"/>
      <c r="AM1654" s="6"/>
      <c r="AN1654" s="11"/>
    </row>
    <row r="1655" spans="1:40" ht="14.25" customHeight="1" x14ac:dyDescent="0.2">
      <c r="A1655" s="1" t="s">
        <v>13749</v>
      </c>
      <c r="B1655" s="1" t="s">
        <v>13750</v>
      </c>
      <c r="C1655" t="s">
        <v>16541</v>
      </c>
      <c r="D1655" t="s">
        <v>6</v>
      </c>
      <c r="E1655" t="s">
        <v>6</v>
      </c>
      <c r="F1655">
        <v>455255</v>
      </c>
      <c r="G1655" t="s">
        <v>13751</v>
      </c>
      <c r="H1655" s="1"/>
      <c r="I1655" s="1"/>
      <c r="J1655" s="1"/>
      <c r="K1655" s="1"/>
      <c r="L1655" s="1"/>
      <c r="M1655" s="1"/>
      <c r="N1655" s="1"/>
      <c r="O1655" s="1"/>
      <c r="P1655" s="1"/>
      <c r="R1655" s="1"/>
      <c r="T1655" s="7"/>
      <c r="U1655" s="7">
        <v>0</v>
      </c>
      <c r="V1655" s="7">
        <v>0</v>
      </c>
      <c r="W1655" s="6" t="s">
        <v>15924</v>
      </c>
      <c r="X1655" s="7">
        <v>0</v>
      </c>
      <c r="Y1655" s="7"/>
      <c r="Z1655" s="7">
        <v>0</v>
      </c>
      <c r="AA1655" s="7">
        <v>0</v>
      </c>
      <c r="AB1655" s="6" t="s">
        <v>15924</v>
      </c>
      <c r="AC1655" s="7">
        <v>0</v>
      </c>
      <c r="AD1655" s="7"/>
      <c r="AE1655" s="7">
        <v>0</v>
      </c>
      <c r="AF1655" s="7">
        <v>0</v>
      </c>
      <c r="AG1655" s="6" t="s">
        <v>15924</v>
      </c>
      <c r="AH1655" s="7">
        <v>0</v>
      </c>
      <c r="AI1655" s="11">
        <f t="shared" si="29"/>
        <v>0</v>
      </c>
      <c r="AJ1655" s="11">
        <v>0</v>
      </c>
      <c r="AK1655" s="11"/>
      <c r="AL1655" s="11"/>
      <c r="AM1655" s="6"/>
      <c r="AN1655" s="11"/>
    </row>
    <row r="1656" spans="1:40" ht="14.25" customHeight="1" x14ac:dyDescent="0.2">
      <c r="A1656" s="1" t="s">
        <v>13803</v>
      </c>
      <c r="B1656" s="1" t="s">
        <v>13804</v>
      </c>
      <c r="C1656" t="s">
        <v>16541</v>
      </c>
      <c r="D1656" t="s">
        <v>6</v>
      </c>
      <c r="E1656" t="s">
        <v>6</v>
      </c>
      <c r="F1656">
        <v>455254</v>
      </c>
      <c r="G1656" t="s">
        <v>13805</v>
      </c>
      <c r="H1656" s="1"/>
      <c r="I1656" s="1"/>
      <c r="J1656" s="1"/>
      <c r="K1656" s="1"/>
      <c r="L1656" s="1"/>
      <c r="M1656" s="1"/>
      <c r="N1656" s="1"/>
      <c r="O1656" s="1"/>
      <c r="P1656" s="1"/>
      <c r="R1656" s="1"/>
      <c r="T1656" s="7"/>
      <c r="U1656" s="7">
        <v>0</v>
      </c>
      <c r="V1656" s="7">
        <v>0</v>
      </c>
      <c r="W1656" s="6" t="s">
        <v>15924</v>
      </c>
      <c r="X1656" s="7">
        <v>0</v>
      </c>
      <c r="Y1656" s="7"/>
      <c r="Z1656" s="7">
        <v>0</v>
      </c>
      <c r="AA1656" s="7">
        <v>0</v>
      </c>
      <c r="AB1656" s="6" t="s">
        <v>15924</v>
      </c>
      <c r="AC1656" s="7">
        <v>0</v>
      </c>
      <c r="AD1656" s="7"/>
      <c r="AE1656" s="7">
        <v>0</v>
      </c>
      <c r="AF1656" s="7">
        <v>0</v>
      </c>
      <c r="AG1656" s="6" t="s">
        <v>15924</v>
      </c>
      <c r="AH1656" s="7">
        <v>0</v>
      </c>
      <c r="AI1656" s="11">
        <f t="shared" si="29"/>
        <v>0</v>
      </c>
      <c r="AJ1656" s="11">
        <v>0</v>
      </c>
      <c r="AK1656" s="11"/>
      <c r="AL1656" s="11"/>
      <c r="AM1656" s="6"/>
      <c r="AN1656" s="11"/>
    </row>
    <row r="1657" spans="1:40" ht="14.25" customHeight="1" x14ac:dyDescent="0.2">
      <c r="A1657" s="1" t="s">
        <v>13770</v>
      </c>
      <c r="B1657" s="1" t="s">
        <v>13771</v>
      </c>
      <c r="C1657" t="s">
        <v>16541</v>
      </c>
      <c r="D1657" t="s">
        <v>6</v>
      </c>
      <c r="E1657" t="s">
        <v>6</v>
      </c>
      <c r="F1657">
        <v>455253</v>
      </c>
      <c r="G1657" t="s">
        <v>13772</v>
      </c>
      <c r="H1657" s="1"/>
      <c r="I1657" s="1"/>
      <c r="J1657" s="1"/>
      <c r="K1657" s="1"/>
      <c r="L1657" s="1"/>
      <c r="M1657" s="1"/>
      <c r="N1657" s="1"/>
      <c r="O1657" s="1"/>
      <c r="P1657" s="1"/>
      <c r="R1657" s="1"/>
      <c r="T1657" s="7"/>
      <c r="U1657" s="7">
        <v>0</v>
      </c>
      <c r="V1657" s="7">
        <v>0</v>
      </c>
      <c r="W1657" s="6" t="s">
        <v>15924</v>
      </c>
      <c r="X1657" s="7">
        <v>0</v>
      </c>
      <c r="Y1657" s="7"/>
      <c r="Z1657" s="7">
        <v>0</v>
      </c>
      <c r="AA1657" s="7">
        <v>0</v>
      </c>
      <c r="AB1657" s="6" t="s">
        <v>15924</v>
      </c>
      <c r="AC1657" s="7">
        <v>0</v>
      </c>
      <c r="AD1657" s="7"/>
      <c r="AE1657" s="7">
        <v>0</v>
      </c>
      <c r="AF1657" s="7">
        <v>0</v>
      </c>
      <c r="AG1657" s="6" t="s">
        <v>15924</v>
      </c>
      <c r="AH1657" s="7">
        <v>0</v>
      </c>
      <c r="AI1657" s="11">
        <f t="shared" si="29"/>
        <v>0</v>
      </c>
      <c r="AJ1657" s="11">
        <v>0</v>
      </c>
      <c r="AK1657" s="11"/>
      <c r="AL1657" s="11"/>
      <c r="AM1657" s="6"/>
      <c r="AN1657" s="11"/>
    </row>
    <row r="1658" spans="1:40" ht="14.25" customHeight="1" x14ac:dyDescent="0.2">
      <c r="A1658" s="1" t="s">
        <v>13800</v>
      </c>
      <c r="B1658" s="1" t="s">
        <v>13801</v>
      </c>
      <c r="C1658" t="s">
        <v>14030</v>
      </c>
      <c r="D1658" t="s">
        <v>6</v>
      </c>
      <c r="E1658" t="s">
        <v>6</v>
      </c>
      <c r="F1658">
        <v>455234</v>
      </c>
      <c r="G1658" t="s">
        <v>13802</v>
      </c>
      <c r="H1658" s="1"/>
      <c r="I1658" s="1"/>
      <c r="J1658" s="1"/>
      <c r="K1658" s="1"/>
      <c r="L1658" s="1"/>
      <c r="M1658" s="1"/>
      <c r="N1658" s="1"/>
      <c r="O1658" s="1"/>
      <c r="P1658" s="1"/>
      <c r="R1658" s="1"/>
      <c r="T1658" s="7"/>
      <c r="U1658" s="7">
        <v>0</v>
      </c>
      <c r="V1658" s="7">
        <v>0</v>
      </c>
      <c r="W1658" s="6" t="s">
        <v>15924</v>
      </c>
      <c r="X1658" s="7">
        <v>0</v>
      </c>
      <c r="Y1658" s="7"/>
      <c r="Z1658" s="7">
        <v>0</v>
      </c>
      <c r="AA1658" s="7">
        <v>0</v>
      </c>
      <c r="AB1658" s="6" t="s">
        <v>15924</v>
      </c>
      <c r="AC1658" s="7">
        <v>0</v>
      </c>
      <c r="AD1658" s="7"/>
      <c r="AE1658" s="7">
        <v>0</v>
      </c>
      <c r="AF1658" s="7">
        <v>0</v>
      </c>
      <c r="AG1658" s="6" t="s">
        <v>15924</v>
      </c>
      <c r="AH1658" s="7">
        <v>0</v>
      </c>
      <c r="AI1658" s="11">
        <f t="shared" si="29"/>
        <v>0</v>
      </c>
      <c r="AJ1658" s="11">
        <v>0</v>
      </c>
      <c r="AK1658" s="11"/>
      <c r="AL1658" s="11"/>
      <c r="AM1658" s="6"/>
      <c r="AN1658" s="11"/>
    </row>
    <row r="1659" spans="1:40" ht="14.25" customHeight="1" x14ac:dyDescent="0.2">
      <c r="A1659" s="1" t="s">
        <v>13755</v>
      </c>
      <c r="B1659" s="1" t="s">
        <v>13756</v>
      </c>
      <c r="C1659" t="s">
        <v>16541</v>
      </c>
      <c r="D1659" t="s">
        <v>6</v>
      </c>
      <c r="E1659" t="s">
        <v>6</v>
      </c>
      <c r="F1659">
        <v>455252</v>
      </c>
      <c r="G1659" t="s">
        <v>13757</v>
      </c>
      <c r="H1659" s="1"/>
      <c r="I1659" s="1"/>
      <c r="J1659" s="1"/>
      <c r="K1659" s="1"/>
      <c r="L1659" s="1"/>
      <c r="M1659" s="1"/>
      <c r="N1659" s="1"/>
      <c r="O1659" s="1"/>
      <c r="P1659" s="1"/>
      <c r="R1659" s="1"/>
      <c r="T1659" s="7"/>
      <c r="U1659" s="7">
        <v>0</v>
      </c>
      <c r="V1659" s="7">
        <v>0</v>
      </c>
      <c r="W1659" s="6" t="s">
        <v>15924</v>
      </c>
      <c r="X1659" s="7">
        <v>0</v>
      </c>
      <c r="Y1659" s="7"/>
      <c r="Z1659" s="7">
        <v>0</v>
      </c>
      <c r="AA1659" s="7">
        <v>0</v>
      </c>
      <c r="AB1659" s="6" t="s">
        <v>15924</v>
      </c>
      <c r="AC1659" s="7">
        <v>0</v>
      </c>
      <c r="AD1659" s="7"/>
      <c r="AE1659" s="7">
        <v>0</v>
      </c>
      <c r="AF1659" s="7">
        <v>0</v>
      </c>
      <c r="AG1659" s="6" t="s">
        <v>15924</v>
      </c>
      <c r="AH1659" s="7">
        <v>0</v>
      </c>
      <c r="AI1659" s="11">
        <f t="shared" si="29"/>
        <v>0</v>
      </c>
      <c r="AJ1659" s="11">
        <v>0</v>
      </c>
      <c r="AK1659" s="11"/>
      <c r="AL1659" s="11"/>
      <c r="AM1659" s="6"/>
      <c r="AN1659" s="11"/>
    </row>
    <row r="1660" spans="1:40" ht="14.25" customHeight="1" x14ac:dyDescent="0.2">
      <c r="A1660" s="1" t="s">
        <v>13809</v>
      </c>
      <c r="B1660" s="1" t="s">
        <v>13810</v>
      </c>
      <c r="C1660" t="s">
        <v>16519</v>
      </c>
      <c r="D1660" t="s">
        <v>6</v>
      </c>
      <c r="E1660" t="s">
        <v>6</v>
      </c>
      <c r="F1660">
        <v>455251</v>
      </c>
      <c r="G1660" t="s">
        <v>13811</v>
      </c>
      <c r="H1660" s="1"/>
      <c r="I1660" s="1"/>
      <c r="J1660" s="1"/>
      <c r="K1660" s="1"/>
      <c r="L1660" s="1"/>
      <c r="M1660" s="1"/>
      <c r="N1660" s="1"/>
      <c r="O1660" s="1"/>
      <c r="P1660" s="1"/>
      <c r="R1660" s="1"/>
      <c r="T1660" s="7"/>
      <c r="U1660" s="7">
        <v>0</v>
      </c>
      <c r="V1660" s="7">
        <v>0</v>
      </c>
      <c r="W1660" s="6" t="s">
        <v>15924</v>
      </c>
      <c r="X1660" s="7">
        <v>0</v>
      </c>
      <c r="Y1660" s="7"/>
      <c r="Z1660" s="7">
        <v>0</v>
      </c>
      <c r="AA1660" s="7">
        <v>0</v>
      </c>
      <c r="AB1660" s="6" t="s">
        <v>15924</v>
      </c>
      <c r="AC1660" s="7">
        <v>0</v>
      </c>
      <c r="AD1660" s="7"/>
      <c r="AE1660" s="7">
        <v>0</v>
      </c>
      <c r="AF1660" s="7">
        <v>0</v>
      </c>
      <c r="AG1660" s="6" t="s">
        <v>15924</v>
      </c>
      <c r="AH1660" s="7">
        <v>0</v>
      </c>
      <c r="AI1660" s="11">
        <f t="shared" si="29"/>
        <v>0</v>
      </c>
      <c r="AJ1660" s="11">
        <v>0</v>
      </c>
      <c r="AK1660" s="11"/>
      <c r="AL1660" s="11"/>
      <c r="AM1660" s="6"/>
      <c r="AN1660" s="11"/>
    </row>
    <row r="1661" spans="1:40" ht="14.25" customHeight="1" x14ac:dyDescent="0.2">
      <c r="A1661" s="1" t="s">
        <v>13728</v>
      </c>
      <c r="B1661" s="1" t="s">
        <v>13729</v>
      </c>
      <c r="C1661" t="s">
        <v>16541</v>
      </c>
      <c r="D1661" t="s">
        <v>6</v>
      </c>
      <c r="E1661" t="s">
        <v>6</v>
      </c>
      <c r="F1661">
        <v>455250</v>
      </c>
      <c r="G1661" t="s">
        <v>13730</v>
      </c>
      <c r="H1661" s="1"/>
      <c r="I1661" s="1"/>
      <c r="J1661" s="1"/>
      <c r="K1661" s="1"/>
      <c r="L1661" s="1"/>
      <c r="M1661" s="1"/>
      <c r="N1661" s="1"/>
      <c r="O1661" s="1"/>
      <c r="P1661" s="1"/>
      <c r="R1661" s="1"/>
      <c r="T1661" s="7"/>
      <c r="U1661" s="7">
        <v>0</v>
      </c>
      <c r="V1661" s="7">
        <v>0</v>
      </c>
      <c r="W1661" s="6" t="s">
        <v>15924</v>
      </c>
      <c r="X1661" s="7">
        <v>0</v>
      </c>
      <c r="Y1661" s="7"/>
      <c r="Z1661" s="7">
        <v>0</v>
      </c>
      <c r="AA1661" s="7">
        <v>0</v>
      </c>
      <c r="AB1661" s="6" t="s">
        <v>15924</v>
      </c>
      <c r="AC1661" s="7">
        <v>0</v>
      </c>
      <c r="AD1661" s="7"/>
      <c r="AE1661" s="7">
        <v>0</v>
      </c>
      <c r="AF1661" s="7">
        <v>0</v>
      </c>
      <c r="AG1661" s="6" t="s">
        <v>15924</v>
      </c>
      <c r="AH1661" s="7">
        <v>0</v>
      </c>
      <c r="AI1661" s="11">
        <f t="shared" si="29"/>
        <v>0</v>
      </c>
      <c r="AJ1661" s="11">
        <v>0</v>
      </c>
      <c r="AK1661" s="11"/>
      <c r="AL1661" s="11"/>
      <c r="AM1661" s="6"/>
      <c r="AN1661" s="11"/>
    </row>
    <row r="1662" spans="1:40" ht="14.25" customHeight="1" x14ac:dyDescent="0.2">
      <c r="A1662" s="1" t="s">
        <v>13776</v>
      </c>
      <c r="B1662" s="1" t="s">
        <v>13777</v>
      </c>
      <c r="C1662" t="s">
        <v>16541</v>
      </c>
      <c r="D1662" t="s">
        <v>6</v>
      </c>
      <c r="E1662" t="s">
        <v>6</v>
      </c>
      <c r="F1662">
        <v>455490</v>
      </c>
      <c r="G1662" t="s">
        <v>13778</v>
      </c>
      <c r="H1662" s="1"/>
      <c r="I1662" s="1"/>
      <c r="J1662" s="1"/>
      <c r="K1662" s="1"/>
      <c r="L1662" s="1"/>
      <c r="M1662" s="1"/>
      <c r="N1662" s="1"/>
      <c r="O1662" s="1"/>
      <c r="P1662" s="1"/>
      <c r="R1662" s="1"/>
      <c r="T1662" s="7"/>
      <c r="U1662" s="7">
        <v>0</v>
      </c>
      <c r="V1662" s="7">
        <v>0</v>
      </c>
      <c r="W1662" s="6" t="s">
        <v>15924</v>
      </c>
      <c r="X1662" s="7">
        <v>0</v>
      </c>
      <c r="Y1662" s="7"/>
      <c r="Z1662" s="7">
        <v>0</v>
      </c>
      <c r="AA1662" s="7">
        <v>0</v>
      </c>
      <c r="AB1662" s="6" t="s">
        <v>15924</v>
      </c>
      <c r="AC1662" s="7">
        <v>0</v>
      </c>
      <c r="AD1662" s="7"/>
      <c r="AE1662" s="7">
        <v>0</v>
      </c>
      <c r="AF1662" s="7">
        <v>0</v>
      </c>
      <c r="AG1662" s="6" t="s">
        <v>15924</v>
      </c>
      <c r="AH1662" s="7">
        <v>0</v>
      </c>
      <c r="AI1662" s="11">
        <f t="shared" si="29"/>
        <v>0</v>
      </c>
      <c r="AJ1662" s="11">
        <v>0</v>
      </c>
      <c r="AK1662" s="11"/>
      <c r="AL1662" s="11"/>
      <c r="AM1662" s="6"/>
      <c r="AN1662" s="11"/>
    </row>
    <row r="1663" spans="1:40" ht="14.25" customHeight="1" x14ac:dyDescent="0.2">
      <c r="A1663" s="1" t="s">
        <v>13704</v>
      </c>
      <c r="B1663" s="1" t="s">
        <v>13705</v>
      </c>
      <c r="C1663" t="s">
        <v>16541</v>
      </c>
      <c r="D1663" t="s">
        <v>6</v>
      </c>
      <c r="E1663" t="s">
        <v>6</v>
      </c>
      <c r="F1663">
        <v>455249</v>
      </c>
      <c r="G1663" t="s">
        <v>13706</v>
      </c>
      <c r="H1663" s="1"/>
      <c r="I1663" s="1"/>
      <c r="J1663" s="1"/>
      <c r="K1663" s="1"/>
      <c r="L1663" s="1"/>
      <c r="M1663" s="1"/>
      <c r="N1663" s="1"/>
      <c r="O1663" s="1"/>
      <c r="P1663" s="1"/>
      <c r="R1663" s="1"/>
      <c r="T1663" s="7"/>
      <c r="U1663" s="7">
        <v>0</v>
      </c>
      <c r="V1663" s="7">
        <v>0</v>
      </c>
      <c r="W1663" s="6" t="s">
        <v>15924</v>
      </c>
      <c r="X1663" s="7">
        <v>0</v>
      </c>
      <c r="Y1663" s="7"/>
      <c r="Z1663" s="7">
        <v>0</v>
      </c>
      <c r="AA1663" s="7">
        <v>0</v>
      </c>
      <c r="AB1663" s="6" t="s">
        <v>15924</v>
      </c>
      <c r="AC1663" s="7">
        <v>0</v>
      </c>
      <c r="AD1663" s="7"/>
      <c r="AE1663" s="7">
        <v>0</v>
      </c>
      <c r="AF1663" s="7">
        <v>0</v>
      </c>
      <c r="AG1663" s="6" t="s">
        <v>15924</v>
      </c>
      <c r="AH1663" s="7">
        <v>0</v>
      </c>
      <c r="AI1663" s="11">
        <f t="shared" si="29"/>
        <v>0</v>
      </c>
      <c r="AJ1663" s="11">
        <v>0</v>
      </c>
      <c r="AK1663" s="11"/>
      <c r="AL1663" s="11"/>
      <c r="AM1663" s="6"/>
      <c r="AN1663" s="11"/>
    </row>
    <row r="1664" spans="1:40" ht="14.25" customHeight="1" x14ac:dyDescent="0.2">
      <c r="A1664" s="1" t="s">
        <v>13499</v>
      </c>
      <c r="B1664" s="1" t="s">
        <v>13500</v>
      </c>
      <c r="C1664" t="s">
        <v>16541</v>
      </c>
      <c r="D1664" t="s">
        <v>6</v>
      </c>
      <c r="E1664" t="s">
        <v>6</v>
      </c>
      <c r="F1664">
        <v>455056</v>
      </c>
      <c r="G1664" t="s">
        <v>13501</v>
      </c>
      <c r="H1664" s="1"/>
      <c r="I1664" s="1"/>
      <c r="J1664" s="1"/>
      <c r="K1664" s="1"/>
      <c r="L1664" s="1"/>
      <c r="M1664" s="1"/>
      <c r="N1664" s="1"/>
      <c r="O1664" s="1"/>
      <c r="P1664" s="1"/>
      <c r="R1664" s="1"/>
      <c r="T1664" s="7"/>
      <c r="U1664" s="7">
        <v>0</v>
      </c>
      <c r="V1664" s="7">
        <v>0</v>
      </c>
      <c r="W1664" s="6" t="s">
        <v>15924</v>
      </c>
      <c r="X1664" s="7">
        <v>0</v>
      </c>
      <c r="Y1664" s="7"/>
      <c r="Z1664" s="7">
        <v>0</v>
      </c>
      <c r="AA1664" s="7">
        <v>0</v>
      </c>
      <c r="AB1664" s="6" t="s">
        <v>15924</v>
      </c>
      <c r="AC1664" s="7">
        <v>0</v>
      </c>
      <c r="AD1664" s="7"/>
      <c r="AE1664" s="7">
        <v>0</v>
      </c>
      <c r="AF1664" s="7">
        <v>0</v>
      </c>
      <c r="AG1664" s="6" t="s">
        <v>15924</v>
      </c>
      <c r="AH1664" s="7">
        <v>0</v>
      </c>
      <c r="AI1664" s="11">
        <f t="shared" si="29"/>
        <v>0</v>
      </c>
      <c r="AJ1664" s="11">
        <v>0</v>
      </c>
      <c r="AK1664" s="11"/>
      <c r="AL1664" s="11"/>
      <c r="AM1664" s="6"/>
      <c r="AN1664" s="11"/>
    </row>
    <row r="1665" spans="1:40" ht="14.25" customHeight="1" x14ac:dyDescent="0.2">
      <c r="A1665" s="1" t="s">
        <v>13779</v>
      </c>
      <c r="B1665" s="1" t="s">
        <v>13780</v>
      </c>
      <c r="C1665" t="s">
        <v>14030</v>
      </c>
      <c r="D1665" t="s">
        <v>6</v>
      </c>
      <c r="E1665" t="s">
        <v>6</v>
      </c>
      <c r="F1665">
        <v>455248</v>
      </c>
      <c r="G1665" t="s">
        <v>13781</v>
      </c>
      <c r="H1665" s="1"/>
      <c r="I1665" s="1"/>
      <c r="J1665" s="1"/>
      <c r="K1665" s="1"/>
      <c r="L1665" s="1"/>
      <c r="M1665" s="1"/>
      <c r="N1665" s="1"/>
      <c r="O1665" s="1"/>
      <c r="P1665" s="1"/>
      <c r="R1665" s="1"/>
      <c r="T1665" s="7"/>
      <c r="U1665" s="7">
        <v>0</v>
      </c>
      <c r="V1665" s="7">
        <v>0</v>
      </c>
      <c r="W1665" s="6" t="s">
        <v>15924</v>
      </c>
      <c r="X1665" s="7">
        <v>0</v>
      </c>
      <c r="Y1665" s="7"/>
      <c r="Z1665" s="7">
        <v>0</v>
      </c>
      <c r="AA1665" s="7">
        <v>0</v>
      </c>
      <c r="AB1665" s="6" t="s">
        <v>15924</v>
      </c>
      <c r="AC1665" s="7">
        <v>0</v>
      </c>
      <c r="AD1665" s="7"/>
      <c r="AE1665" s="7">
        <v>0</v>
      </c>
      <c r="AF1665" s="7">
        <v>0</v>
      </c>
      <c r="AG1665" s="6" t="s">
        <v>15924</v>
      </c>
      <c r="AH1665" s="7">
        <v>0</v>
      </c>
      <c r="AI1665" s="11">
        <f t="shared" si="29"/>
        <v>0</v>
      </c>
      <c r="AJ1665" s="11">
        <v>0</v>
      </c>
      <c r="AK1665" s="11"/>
      <c r="AL1665" s="11"/>
      <c r="AM1665" s="6"/>
      <c r="AN1665" s="11"/>
    </row>
    <row r="1666" spans="1:40" ht="14.25" customHeight="1" x14ac:dyDescent="0.2">
      <c r="A1666" s="1" t="s">
        <v>13719</v>
      </c>
      <c r="B1666" s="1" t="s">
        <v>13720</v>
      </c>
      <c r="C1666" t="s">
        <v>14030</v>
      </c>
      <c r="D1666" t="s">
        <v>6</v>
      </c>
      <c r="E1666" t="s">
        <v>6</v>
      </c>
      <c r="F1666">
        <v>455247</v>
      </c>
      <c r="G1666" t="s">
        <v>13721</v>
      </c>
      <c r="H1666" s="1"/>
      <c r="I1666" s="1"/>
      <c r="J1666" s="1"/>
      <c r="K1666" s="1"/>
      <c r="L1666" s="1"/>
      <c r="M1666" s="1"/>
      <c r="N1666" s="1"/>
      <c r="O1666" s="1"/>
      <c r="P1666" s="1"/>
      <c r="R1666" s="1"/>
      <c r="T1666" s="7"/>
      <c r="U1666" s="7">
        <v>0</v>
      </c>
      <c r="V1666" s="7">
        <v>0</v>
      </c>
      <c r="W1666" s="6" t="s">
        <v>15924</v>
      </c>
      <c r="X1666" s="7">
        <v>0</v>
      </c>
      <c r="Y1666" s="7"/>
      <c r="Z1666" s="7">
        <v>0</v>
      </c>
      <c r="AA1666" s="7">
        <v>0</v>
      </c>
      <c r="AB1666" s="6" t="s">
        <v>15924</v>
      </c>
      <c r="AC1666" s="7">
        <v>0</v>
      </c>
      <c r="AD1666" s="7"/>
      <c r="AE1666" s="7">
        <v>0</v>
      </c>
      <c r="AF1666" s="7">
        <v>0</v>
      </c>
      <c r="AG1666" s="6" t="s">
        <v>15924</v>
      </c>
      <c r="AH1666" s="7">
        <v>0</v>
      </c>
      <c r="AI1666" s="11">
        <f t="shared" si="29"/>
        <v>0</v>
      </c>
      <c r="AJ1666" s="11">
        <v>0</v>
      </c>
      <c r="AK1666" s="11"/>
      <c r="AL1666" s="11"/>
      <c r="AM1666" s="6"/>
      <c r="AN1666" s="11"/>
    </row>
    <row r="1667" spans="1:40" ht="14.25" customHeight="1" x14ac:dyDescent="0.2">
      <c r="A1667" s="1" t="s">
        <v>13725</v>
      </c>
      <c r="B1667" s="1" t="s">
        <v>13726</v>
      </c>
      <c r="C1667" t="s">
        <v>14030</v>
      </c>
      <c r="D1667" t="s">
        <v>6</v>
      </c>
      <c r="E1667" t="s">
        <v>6</v>
      </c>
      <c r="F1667">
        <v>455246</v>
      </c>
      <c r="G1667" t="s">
        <v>13727</v>
      </c>
      <c r="H1667" s="1"/>
      <c r="I1667" s="1"/>
      <c r="J1667" s="1"/>
      <c r="K1667" s="1"/>
      <c r="L1667" s="1"/>
      <c r="M1667" s="1"/>
      <c r="N1667" s="1"/>
      <c r="O1667" s="1"/>
      <c r="P1667" s="1"/>
      <c r="R1667" s="1"/>
      <c r="T1667" s="7"/>
      <c r="U1667" s="7">
        <v>0</v>
      </c>
      <c r="V1667" s="7">
        <v>0</v>
      </c>
      <c r="W1667" s="6" t="s">
        <v>15924</v>
      </c>
      <c r="X1667" s="7">
        <v>0</v>
      </c>
      <c r="Y1667" s="7"/>
      <c r="Z1667" s="7">
        <v>0</v>
      </c>
      <c r="AA1667" s="7">
        <v>0</v>
      </c>
      <c r="AB1667" s="6" t="s">
        <v>15924</v>
      </c>
      <c r="AC1667" s="7">
        <v>0</v>
      </c>
      <c r="AD1667" s="7"/>
      <c r="AE1667" s="7">
        <v>0</v>
      </c>
      <c r="AF1667" s="7">
        <v>0</v>
      </c>
      <c r="AG1667" s="6" t="s">
        <v>15924</v>
      </c>
      <c r="AH1667" s="7">
        <v>0</v>
      </c>
      <c r="AI1667" s="11">
        <f t="shared" si="29"/>
        <v>0</v>
      </c>
      <c r="AJ1667" s="11">
        <v>0</v>
      </c>
      <c r="AK1667" s="11"/>
      <c r="AL1667" s="11"/>
      <c r="AM1667" s="6"/>
      <c r="AN1667" s="11"/>
    </row>
    <row r="1668" spans="1:40" ht="14.25" customHeight="1" x14ac:dyDescent="0.2">
      <c r="A1668" s="1" t="s">
        <v>13722</v>
      </c>
      <c r="B1668" s="1" t="s">
        <v>13723</v>
      </c>
      <c r="C1668" t="s">
        <v>16541</v>
      </c>
      <c r="D1668" t="s">
        <v>6</v>
      </c>
      <c r="E1668" t="s">
        <v>6</v>
      </c>
      <c r="F1668">
        <v>455245</v>
      </c>
      <c r="G1668" t="s">
        <v>13724</v>
      </c>
      <c r="H1668" s="1"/>
      <c r="I1668" s="1"/>
      <c r="J1668" s="1"/>
      <c r="K1668" s="1"/>
      <c r="L1668" s="1"/>
      <c r="M1668" s="1"/>
      <c r="N1668" s="1"/>
      <c r="O1668" s="1"/>
      <c r="P1668" s="1"/>
      <c r="R1668" s="1"/>
      <c r="T1668" s="7"/>
      <c r="U1668" s="7">
        <v>0</v>
      </c>
      <c r="V1668" s="7">
        <v>0</v>
      </c>
      <c r="W1668" s="6" t="s">
        <v>15924</v>
      </c>
      <c r="X1668" s="7">
        <v>0</v>
      </c>
      <c r="Y1668" s="7"/>
      <c r="Z1668" s="7">
        <v>0</v>
      </c>
      <c r="AA1668" s="7">
        <v>0</v>
      </c>
      <c r="AB1668" s="6" t="s">
        <v>15924</v>
      </c>
      <c r="AC1668" s="7">
        <v>0</v>
      </c>
      <c r="AD1668" s="7"/>
      <c r="AE1668" s="7">
        <v>0</v>
      </c>
      <c r="AF1668" s="7">
        <v>0</v>
      </c>
      <c r="AG1668" s="6" t="s">
        <v>15924</v>
      </c>
      <c r="AH1668" s="7">
        <v>0</v>
      </c>
      <c r="AI1668" s="11">
        <f t="shared" si="29"/>
        <v>0</v>
      </c>
      <c r="AJ1668" s="11">
        <v>0</v>
      </c>
      <c r="AK1668" s="11"/>
      <c r="AL1668" s="11"/>
      <c r="AM1668" s="6"/>
      <c r="AN1668" s="11"/>
    </row>
    <row r="1669" spans="1:40" ht="14.25" customHeight="1" x14ac:dyDescent="0.2">
      <c r="A1669" s="1" t="s">
        <v>13743</v>
      </c>
      <c r="B1669" s="1" t="s">
        <v>13744</v>
      </c>
      <c r="C1669" t="s">
        <v>14030</v>
      </c>
      <c r="D1669" t="s">
        <v>6</v>
      </c>
      <c r="E1669" t="s">
        <v>6</v>
      </c>
      <c r="F1669">
        <v>455244</v>
      </c>
      <c r="G1669" t="s">
        <v>13745</v>
      </c>
      <c r="H1669" s="1"/>
      <c r="I1669" s="1"/>
      <c r="J1669" s="1"/>
      <c r="K1669" s="1"/>
      <c r="L1669" s="1"/>
      <c r="M1669" s="1"/>
      <c r="N1669" s="1"/>
      <c r="O1669" s="1"/>
      <c r="P1669" s="1"/>
      <c r="R1669" s="1"/>
      <c r="T1669" s="7"/>
      <c r="U1669" s="7">
        <v>0</v>
      </c>
      <c r="V1669" s="7">
        <v>0</v>
      </c>
      <c r="W1669" s="6" t="s">
        <v>15924</v>
      </c>
      <c r="X1669" s="7">
        <v>0</v>
      </c>
      <c r="Y1669" s="7"/>
      <c r="Z1669" s="7">
        <v>0</v>
      </c>
      <c r="AA1669" s="7">
        <v>0</v>
      </c>
      <c r="AB1669" s="6" t="s">
        <v>15924</v>
      </c>
      <c r="AC1669" s="7">
        <v>0</v>
      </c>
      <c r="AD1669" s="7"/>
      <c r="AE1669" s="7">
        <v>0</v>
      </c>
      <c r="AF1669" s="7">
        <v>0</v>
      </c>
      <c r="AG1669" s="6" t="s">
        <v>15924</v>
      </c>
      <c r="AH1669" s="7">
        <v>0</v>
      </c>
      <c r="AI1669" s="11">
        <f t="shared" ref="AI1669:AI1732" si="30">MAX(X1669,AC1669,AH1669)</f>
        <v>0</v>
      </c>
      <c r="AJ1669" s="11">
        <v>0</v>
      </c>
      <c r="AK1669" s="11"/>
      <c r="AL1669" s="11"/>
      <c r="AM1669" s="6"/>
      <c r="AN1669" s="11"/>
    </row>
    <row r="1670" spans="1:40" ht="14.25" customHeight="1" x14ac:dyDescent="0.2">
      <c r="A1670" s="1" t="s">
        <v>13740</v>
      </c>
      <c r="B1670" s="1" t="s">
        <v>13741</v>
      </c>
      <c r="C1670" t="s">
        <v>16541</v>
      </c>
      <c r="D1670" t="s">
        <v>6</v>
      </c>
      <c r="E1670" t="s">
        <v>6</v>
      </c>
      <c r="F1670">
        <v>455243</v>
      </c>
      <c r="G1670" t="s">
        <v>13742</v>
      </c>
      <c r="H1670" s="1"/>
      <c r="I1670" s="1"/>
      <c r="J1670" s="1"/>
      <c r="K1670" s="1"/>
      <c r="L1670" s="1"/>
      <c r="M1670" s="1"/>
      <c r="N1670" s="1"/>
      <c r="O1670" s="1"/>
      <c r="P1670" s="1"/>
      <c r="R1670" s="1"/>
      <c r="T1670" s="7"/>
      <c r="U1670" s="7">
        <v>0</v>
      </c>
      <c r="V1670" s="7">
        <v>0</v>
      </c>
      <c r="W1670" s="6" t="s">
        <v>15924</v>
      </c>
      <c r="X1670" s="7">
        <v>0</v>
      </c>
      <c r="Y1670" s="7"/>
      <c r="Z1670" s="7">
        <v>0</v>
      </c>
      <c r="AA1670" s="7">
        <v>0</v>
      </c>
      <c r="AB1670" s="6" t="s">
        <v>15924</v>
      </c>
      <c r="AC1670" s="7">
        <v>0</v>
      </c>
      <c r="AD1670" s="7"/>
      <c r="AE1670" s="7">
        <v>0</v>
      </c>
      <c r="AF1670" s="7">
        <v>0</v>
      </c>
      <c r="AG1670" s="6" t="s">
        <v>15924</v>
      </c>
      <c r="AH1670" s="7">
        <v>0</v>
      </c>
      <c r="AI1670" s="11">
        <f t="shared" si="30"/>
        <v>0</v>
      </c>
      <c r="AJ1670" s="11">
        <v>0</v>
      </c>
      <c r="AK1670" s="11"/>
      <c r="AL1670" s="11"/>
      <c r="AM1670" s="6"/>
      <c r="AN1670" s="11"/>
    </row>
    <row r="1671" spans="1:40" ht="14.25" customHeight="1" x14ac:dyDescent="0.2">
      <c r="A1671" s="1" t="s">
        <v>13773</v>
      </c>
      <c r="B1671" s="1" t="s">
        <v>13774</v>
      </c>
      <c r="C1671" t="s">
        <v>14030</v>
      </c>
      <c r="D1671" t="s">
        <v>6</v>
      </c>
      <c r="E1671" t="s">
        <v>6</v>
      </c>
      <c r="F1671">
        <v>455242</v>
      </c>
      <c r="G1671" t="s">
        <v>13775</v>
      </c>
      <c r="H1671" s="1"/>
      <c r="I1671" s="1"/>
      <c r="J1671" s="1"/>
      <c r="K1671" s="1"/>
      <c r="L1671" s="1"/>
      <c r="M1671" s="1"/>
      <c r="N1671" s="1"/>
      <c r="O1671" s="1"/>
      <c r="P1671" s="1"/>
      <c r="R1671" s="1"/>
      <c r="T1671" s="7"/>
      <c r="U1671" s="7">
        <v>0</v>
      </c>
      <c r="V1671" s="7">
        <v>0</v>
      </c>
      <c r="W1671" s="6" t="s">
        <v>15924</v>
      </c>
      <c r="X1671" s="7">
        <v>0</v>
      </c>
      <c r="Y1671" s="7"/>
      <c r="Z1671" s="7">
        <v>0</v>
      </c>
      <c r="AA1671" s="7">
        <v>0</v>
      </c>
      <c r="AB1671" s="6" t="s">
        <v>15924</v>
      </c>
      <c r="AC1671" s="7">
        <v>0</v>
      </c>
      <c r="AD1671" s="7"/>
      <c r="AE1671" s="7">
        <v>0</v>
      </c>
      <c r="AF1671" s="7">
        <v>0</v>
      </c>
      <c r="AG1671" s="6" t="s">
        <v>15924</v>
      </c>
      <c r="AH1671" s="7">
        <v>0</v>
      </c>
      <c r="AI1671" s="11">
        <f t="shared" si="30"/>
        <v>0</v>
      </c>
      <c r="AJ1671" s="11">
        <v>0</v>
      </c>
      <c r="AK1671" s="11"/>
      <c r="AL1671" s="11"/>
      <c r="AM1671" s="6"/>
      <c r="AN1671" s="11"/>
    </row>
    <row r="1672" spans="1:40" ht="14.25" customHeight="1" x14ac:dyDescent="0.2">
      <c r="A1672" s="1" t="s">
        <v>13707</v>
      </c>
      <c r="B1672" s="1" t="s">
        <v>13708</v>
      </c>
      <c r="C1672" t="s">
        <v>16519</v>
      </c>
      <c r="D1672" t="s">
        <v>6</v>
      </c>
      <c r="E1672" t="s">
        <v>6</v>
      </c>
      <c r="F1672">
        <v>455241</v>
      </c>
      <c r="G1672" t="s">
        <v>13709</v>
      </c>
      <c r="H1672" s="1"/>
      <c r="I1672" s="1"/>
      <c r="J1672" s="1"/>
      <c r="K1672" s="1"/>
      <c r="L1672" s="1"/>
      <c r="M1672" s="1"/>
      <c r="N1672" s="1"/>
      <c r="O1672" s="1"/>
      <c r="P1672" s="1"/>
      <c r="R1672" s="1"/>
      <c r="T1672" s="7"/>
      <c r="U1672" s="7">
        <v>0</v>
      </c>
      <c r="V1672" s="7">
        <v>0</v>
      </c>
      <c r="W1672" s="6" t="s">
        <v>15924</v>
      </c>
      <c r="X1672" s="7">
        <v>0</v>
      </c>
      <c r="Y1672" s="7"/>
      <c r="Z1672" s="7">
        <v>0</v>
      </c>
      <c r="AA1672" s="7">
        <v>0</v>
      </c>
      <c r="AB1672" s="6" t="s">
        <v>15924</v>
      </c>
      <c r="AC1672" s="7">
        <v>0</v>
      </c>
      <c r="AD1672" s="7"/>
      <c r="AE1672" s="7">
        <v>0</v>
      </c>
      <c r="AF1672" s="7">
        <v>0</v>
      </c>
      <c r="AG1672" s="6" t="s">
        <v>15924</v>
      </c>
      <c r="AH1672" s="7">
        <v>0</v>
      </c>
      <c r="AI1672" s="11">
        <f t="shared" si="30"/>
        <v>0</v>
      </c>
      <c r="AJ1672" s="11">
        <v>0</v>
      </c>
      <c r="AK1672" s="11"/>
      <c r="AL1672" s="11"/>
      <c r="AM1672" s="6"/>
      <c r="AN1672" s="11"/>
    </row>
    <row r="1673" spans="1:40" ht="14.25" customHeight="1" x14ac:dyDescent="0.2">
      <c r="A1673" s="1" t="s">
        <v>13764</v>
      </c>
      <c r="B1673" s="1" t="s">
        <v>13765</v>
      </c>
      <c r="C1673" t="s">
        <v>14030</v>
      </c>
      <c r="D1673" t="s">
        <v>6</v>
      </c>
      <c r="E1673" t="s">
        <v>6</v>
      </c>
      <c r="F1673">
        <v>590587</v>
      </c>
      <c r="G1673" t="s">
        <v>13766</v>
      </c>
      <c r="H1673" s="1"/>
      <c r="I1673" s="1"/>
      <c r="J1673" s="1"/>
      <c r="K1673" s="1"/>
      <c r="L1673" s="1"/>
      <c r="M1673" s="1"/>
      <c r="N1673" s="1"/>
      <c r="O1673" s="1"/>
      <c r="P1673" s="1"/>
      <c r="R1673" s="1"/>
      <c r="T1673" s="7"/>
      <c r="U1673" s="7">
        <v>0</v>
      </c>
      <c r="V1673" s="7">
        <v>0</v>
      </c>
      <c r="W1673" s="6" t="s">
        <v>15924</v>
      </c>
      <c r="X1673" s="7">
        <v>0</v>
      </c>
      <c r="Y1673" s="7"/>
      <c r="Z1673" s="7">
        <v>0</v>
      </c>
      <c r="AA1673" s="7">
        <v>0</v>
      </c>
      <c r="AB1673" s="6" t="s">
        <v>15924</v>
      </c>
      <c r="AC1673" s="7">
        <v>0</v>
      </c>
      <c r="AD1673" s="7"/>
      <c r="AE1673" s="7">
        <v>0</v>
      </c>
      <c r="AF1673" s="7">
        <v>0</v>
      </c>
      <c r="AG1673" s="6" t="s">
        <v>15924</v>
      </c>
      <c r="AH1673" s="7">
        <v>0</v>
      </c>
      <c r="AI1673" s="11">
        <f t="shared" si="30"/>
        <v>0</v>
      </c>
      <c r="AJ1673" s="11">
        <v>0</v>
      </c>
      <c r="AK1673" s="11"/>
      <c r="AL1673" s="11"/>
      <c r="AM1673" s="6"/>
      <c r="AN1673" s="11"/>
    </row>
    <row r="1674" spans="1:40" ht="14.25" customHeight="1" x14ac:dyDescent="0.2">
      <c r="A1674" s="1" t="s">
        <v>13782</v>
      </c>
      <c r="B1674" s="1" t="s">
        <v>13783</v>
      </c>
      <c r="C1674" t="s">
        <v>16541</v>
      </c>
      <c r="D1674" t="s">
        <v>6</v>
      </c>
      <c r="E1674" t="s">
        <v>6</v>
      </c>
      <c r="F1674">
        <v>455239</v>
      </c>
      <c r="G1674" t="s">
        <v>13784</v>
      </c>
      <c r="H1674" s="1"/>
      <c r="I1674" s="1"/>
      <c r="J1674" s="1"/>
      <c r="K1674" s="1"/>
      <c r="L1674" s="1"/>
      <c r="M1674" s="1"/>
      <c r="N1674" s="1"/>
      <c r="O1674" s="1"/>
      <c r="P1674" s="1"/>
      <c r="R1674" s="1"/>
      <c r="T1674" s="7"/>
      <c r="U1674" s="7">
        <v>0</v>
      </c>
      <c r="V1674" s="7">
        <v>0</v>
      </c>
      <c r="W1674" s="6" t="s">
        <v>15924</v>
      </c>
      <c r="X1674" s="7">
        <v>0</v>
      </c>
      <c r="Y1674" s="7"/>
      <c r="Z1674" s="7">
        <v>0</v>
      </c>
      <c r="AA1674" s="7">
        <v>0</v>
      </c>
      <c r="AB1674" s="6" t="s">
        <v>15924</v>
      </c>
      <c r="AC1674" s="7">
        <v>0</v>
      </c>
      <c r="AD1674" s="7"/>
      <c r="AE1674" s="7">
        <v>0</v>
      </c>
      <c r="AF1674" s="7">
        <v>0</v>
      </c>
      <c r="AG1674" s="6" t="s">
        <v>15924</v>
      </c>
      <c r="AH1674" s="7">
        <v>0</v>
      </c>
      <c r="AI1674" s="11">
        <f t="shared" si="30"/>
        <v>0</v>
      </c>
      <c r="AJ1674" s="11">
        <v>0</v>
      </c>
      <c r="AK1674" s="11"/>
      <c r="AL1674" s="11"/>
      <c r="AM1674" s="6"/>
      <c r="AN1674" s="11"/>
    </row>
    <row r="1675" spans="1:40" ht="14.25" customHeight="1" x14ac:dyDescent="0.2">
      <c r="A1675" s="1" t="s">
        <v>13791</v>
      </c>
      <c r="B1675" s="1" t="s">
        <v>13792</v>
      </c>
      <c r="C1675" t="s">
        <v>16519</v>
      </c>
      <c r="D1675" t="s">
        <v>6</v>
      </c>
      <c r="E1675" t="s">
        <v>6</v>
      </c>
      <c r="F1675">
        <v>455238</v>
      </c>
      <c r="G1675" t="s">
        <v>13793</v>
      </c>
      <c r="H1675" s="1"/>
      <c r="I1675" s="1"/>
      <c r="J1675" s="1"/>
      <c r="K1675" s="1"/>
      <c r="L1675" s="1"/>
      <c r="M1675" s="1"/>
      <c r="N1675" s="1"/>
      <c r="O1675" s="1"/>
      <c r="P1675" s="1"/>
      <c r="R1675" s="1"/>
      <c r="T1675" s="7"/>
      <c r="U1675" s="7">
        <v>0</v>
      </c>
      <c r="V1675" s="7">
        <v>0</v>
      </c>
      <c r="W1675" s="6" t="s">
        <v>15924</v>
      </c>
      <c r="X1675" s="7">
        <v>0</v>
      </c>
      <c r="Y1675" s="7"/>
      <c r="Z1675" s="7">
        <v>0</v>
      </c>
      <c r="AA1675" s="7">
        <v>0</v>
      </c>
      <c r="AB1675" s="6" t="s">
        <v>15924</v>
      </c>
      <c r="AC1675" s="7">
        <v>0</v>
      </c>
      <c r="AD1675" s="7"/>
      <c r="AE1675" s="7">
        <v>0</v>
      </c>
      <c r="AF1675" s="7">
        <v>0</v>
      </c>
      <c r="AG1675" s="6" t="s">
        <v>15924</v>
      </c>
      <c r="AH1675" s="7">
        <v>0</v>
      </c>
      <c r="AI1675" s="11">
        <f t="shared" si="30"/>
        <v>0</v>
      </c>
      <c r="AJ1675" s="11">
        <v>0</v>
      </c>
      <c r="AK1675" s="11"/>
      <c r="AL1675" s="11"/>
      <c r="AM1675" s="6"/>
      <c r="AN1675" s="11"/>
    </row>
    <row r="1676" spans="1:40" ht="14.25" customHeight="1" x14ac:dyDescent="0.2">
      <c r="A1676" s="1" t="s">
        <v>13758</v>
      </c>
      <c r="B1676" s="1" t="s">
        <v>13759</v>
      </c>
      <c r="C1676" t="s">
        <v>16541</v>
      </c>
      <c r="D1676" t="s">
        <v>6</v>
      </c>
      <c r="E1676" t="s">
        <v>6</v>
      </c>
      <c r="F1676">
        <v>455237</v>
      </c>
      <c r="G1676" t="s">
        <v>13760</v>
      </c>
      <c r="H1676" s="1"/>
      <c r="I1676" s="1"/>
      <c r="J1676" s="1"/>
      <c r="K1676" s="1"/>
      <c r="L1676" s="1"/>
      <c r="M1676" s="1"/>
      <c r="N1676" s="1"/>
      <c r="O1676" s="1"/>
      <c r="P1676" s="1"/>
      <c r="R1676" s="1"/>
      <c r="T1676" s="7"/>
      <c r="U1676" s="7">
        <v>0</v>
      </c>
      <c r="V1676" s="7">
        <v>0</v>
      </c>
      <c r="W1676" s="6" t="s">
        <v>15924</v>
      </c>
      <c r="X1676" s="7">
        <v>0</v>
      </c>
      <c r="Y1676" s="7"/>
      <c r="Z1676" s="7">
        <v>0</v>
      </c>
      <c r="AA1676" s="7">
        <v>0</v>
      </c>
      <c r="AB1676" s="6" t="s">
        <v>15924</v>
      </c>
      <c r="AC1676" s="7">
        <v>0</v>
      </c>
      <c r="AD1676" s="7"/>
      <c r="AE1676" s="7">
        <v>0</v>
      </c>
      <c r="AF1676" s="7">
        <v>0</v>
      </c>
      <c r="AG1676" s="6" t="s">
        <v>15924</v>
      </c>
      <c r="AH1676" s="7">
        <v>0</v>
      </c>
      <c r="AI1676" s="11">
        <f t="shared" si="30"/>
        <v>0</v>
      </c>
      <c r="AJ1676" s="11">
        <v>0</v>
      </c>
      <c r="AK1676" s="11"/>
      <c r="AL1676" s="11"/>
      <c r="AM1676" s="6"/>
      <c r="AN1676" s="11"/>
    </row>
    <row r="1677" spans="1:40" ht="14.25" customHeight="1" x14ac:dyDescent="0.2">
      <c r="A1677" s="1" t="s">
        <v>13761</v>
      </c>
      <c r="B1677" s="1" t="s">
        <v>13762</v>
      </c>
      <c r="C1677" t="s">
        <v>16541</v>
      </c>
      <c r="D1677" t="s">
        <v>6</v>
      </c>
      <c r="E1677" t="s">
        <v>6</v>
      </c>
      <c r="F1677">
        <v>455236</v>
      </c>
      <c r="G1677" t="s">
        <v>13763</v>
      </c>
      <c r="H1677" s="1"/>
      <c r="I1677" s="1"/>
      <c r="J1677" s="1"/>
      <c r="K1677" s="1"/>
      <c r="L1677" s="1"/>
      <c r="M1677" s="1"/>
      <c r="N1677" s="1"/>
      <c r="O1677" s="1"/>
      <c r="P1677" s="1"/>
      <c r="R1677" s="1"/>
      <c r="T1677" s="7"/>
      <c r="U1677" s="7">
        <v>0</v>
      </c>
      <c r="V1677" s="7">
        <v>0</v>
      </c>
      <c r="W1677" s="6" t="s">
        <v>15924</v>
      </c>
      <c r="X1677" s="7">
        <v>0</v>
      </c>
      <c r="Y1677" s="7"/>
      <c r="Z1677" s="7">
        <v>0</v>
      </c>
      <c r="AA1677" s="7">
        <v>0</v>
      </c>
      <c r="AB1677" s="6" t="s">
        <v>15924</v>
      </c>
      <c r="AC1677" s="7">
        <v>0</v>
      </c>
      <c r="AD1677" s="7"/>
      <c r="AE1677" s="7">
        <v>0</v>
      </c>
      <c r="AF1677" s="7">
        <v>0</v>
      </c>
      <c r="AG1677" s="6" t="s">
        <v>15924</v>
      </c>
      <c r="AH1677" s="7">
        <v>0</v>
      </c>
      <c r="AI1677" s="11">
        <f t="shared" si="30"/>
        <v>0</v>
      </c>
      <c r="AJ1677" s="11">
        <v>0</v>
      </c>
      <c r="AK1677" s="11"/>
      <c r="AL1677" s="11"/>
      <c r="AM1677" s="6"/>
      <c r="AN1677" s="11"/>
    </row>
    <row r="1678" spans="1:40" ht="14.25" customHeight="1" x14ac:dyDescent="0.2">
      <c r="A1678" s="1" t="s">
        <v>13746</v>
      </c>
      <c r="B1678" s="1" t="s">
        <v>13747</v>
      </c>
      <c r="C1678" t="s">
        <v>14030</v>
      </c>
      <c r="D1678" t="s">
        <v>6</v>
      </c>
      <c r="E1678" t="s">
        <v>6</v>
      </c>
      <c r="F1678">
        <v>455235</v>
      </c>
      <c r="G1678" t="s">
        <v>13748</v>
      </c>
      <c r="H1678" s="1"/>
      <c r="I1678" s="1"/>
      <c r="J1678" s="1"/>
      <c r="K1678" s="1"/>
      <c r="L1678" s="1"/>
      <c r="M1678" s="1"/>
      <c r="N1678" s="1"/>
      <c r="O1678" s="1"/>
      <c r="P1678" s="1"/>
      <c r="R1678" s="1"/>
      <c r="T1678" s="7"/>
      <c r="U1678" s="7">
        <v>0</v>
      </c>
      <c r="V1678" s="7">
        <v>0</v>
      </c>
      <c r="W1678" s="6" t="s">
        <v>15924</v>
      </c>
      <c r="X1678" s="7">
        <v>0</v>
      </c>
      <c r="Y1678" s="7"/>
      <c r="Z1678" s="7">
        <v>0</v>
      </c>
      <c r="AA1678" s="7">
        <v>0</v>
      </c>
      <c r="AB1678" s="6" t="s">
        <v>15924</v>
      </c>
      <c r="AC1678" s="7">
        <v>0</v>
      </c>
      <c r="AD1678" s="7"/>
      <c r="AE1678" s="7">
        <v>0</v>
      </c>
      <c r="AF1678" s="7">
        <v>0</v>
      </c>
      <c r="AG1678" s="6" t="s">
        <v>15924</v>
      </c>
      <c r="AH1678" s="7">
        <v>0</v>
      </c>
      <c r="AI1678" s="11">
        <f t="shared" si="30"/>
        <v>0</v>
      </c>
      <c r="AJ1678" s="11">
        <v>0</v>
      </c>
      <c r="AK1678" s="11"/>
      <c r="AL1678" s="11"/>
      <c r="AM1678" s="6"/>
      <c r="AN1678" s="11"/>
    </row>
    <row r="1679" spans="1:40" ht="14.25" customHeight="1" x14ac:dyDescent="0.2">
      <c r="A1679" s="1" t="s">
        <v>13734</v>
      </c>
      <c r="B1679" s="1" t="s">
        <v>13735</v>
      </c>
      <c r="C1679" t="s">
        <v>16541</v>
      </c>
      <c r="D1679" t="s">
        <v>6</v>
      </c>
      <c r="E1679" t="s">
        <v>6</v>
      </c>
      <c r="F1679">
        <v>456128</v>
      </c>
      <c r="G1679" t="s">
        <v>13736</v>
      </c>
      <c r="H1679" s="1"/>
      <c r="I1679" s="1"/>
      <c r="J1679" s="1"/>
      <c r="K1679" s="1"/>
      <c r="L1679" s="1"/>
      <c r="M1679" s="1"/>
      <c r="N1679" s="1"/>
      <c r="O1679" s="1"/>
      <c r="P1679" s="1"/>
      <c r="R1679" s="1"/>
      <c r="T1679" s="7"/>
      <c r="U1679" s="7">
        <v>0</v>
      </c>
      <c r="V1679" s="7">
        <v>0</v>
      </c>
      <c r="W1679" s="6" t="s">
        <v>15924</v>
      </c>
      <c r="X1679" s="7">
        <v>0</v>
      </c>
      <c r="Y1679" s="7"/>
      <c r="Z1679" s="7">
        <v>0</v>
      </c>
      <c r="AA1679" s="7">
        <v>0</v>
      </c>
      <c r="AB1679" s="6" t="s">
        <v>15924</v>
      </c>
      <c r="AC1679" s="7">
        <v>0</v>
      </c>
      <c r="AD1679" s="7"/>
      <c r="AE1679" s="7">
        <v>0</v>
      </c>
      <c r="AF1679" s="7">
        <v>0</v>
      </c>
      <c r="AG1679" s="6" t="s">
        <v>15924</v>
      </c>
      <c r="AH1679" s="7">
        <v>0</v>
      </c>
      <c r="AI1679" s="11">
        <f t="shared" si="30"/>
        <v>0</v>
      </c>
      <c r="AJ1679" s="11">
        <v>0</v>
      </c>
      <c r="AK1679" s="11"/>
      <c r="AL1679" s="11"/>
      <c r="AM1679" s="6"/>
      <c r="AN1679" s="11"/>
    </row>
    <row r="1680" spans="1:40" ht="14.25" customHeight="1" x14ac:dyDescent="0.2">
      <c r="A1680" s="1" t="s">
        <v>13794</v>
      </c>
      <c r="B1680" s="1" t="s">
        <v>13795</v>
      </c>
      <c r="C1680" t="s">
        <v>16541</v>
      </c>
      <c r="D1680" t="s">
        <v>6</v>
      </c>
      <c r="E1680" t="s">
        <v>6</v>
      </c>
      <c r="F1680">
        <v>455232</v>
      </c>
      <c r="G1680" t="s">
        <v>13796</v>
      </c>
      <c r="H1680" s="1"/>
      <c r="I1680" s="1"/>
      <c r="J1680" s="1"/>
      <c r="K1680" s="1"/>
      <c r="L1680" s="1"/>
      <c r="M1680" s="1"/>
      <c r="N1680" s="1"/>
      <c r="O1680" s="1"/>
      <c r="P1680" s="1"/>
      <c r="R1680" s="1"/>
      <c r="T1680" s="7"/>
      <c r="U1680" s="7">
        <v>0</v>
      </c>
      <c r="V1680" s="7">
        <v>0</v>
      </c>
      <c r="W1680" s="6" t="s">
        <v>15924</v>
      </c>
      <c r="X1680" s="7">
        <v>0</v>
      </c>
      <c r="Y1680" s="7"/>
      <c r="Z1680" s="7">
        <v>0</v>
      </c>
      <c r="AA1680" s="7">
        <v>0</v>
      </c>
      <c r="AB1680" s="6" t="s">
        <v>15924</v>
      </c>
      <c r="AC1680" s="7">
        <v>0</v>
      </c>
      <c r="AD1680" s="7"/>
      <c r="AE1680" s="7">
        <v>0</v>
      </c>
      <c r="AF1680" s="7">
        <v>0</v>
      </c>
      <c r="AG1680" s="6" t="s">
        <v>15924</v>
      </c>
      <c r="AH1680" s="7">
        <v>0</v>
      </c>
      <c r="AI1680" s="11">
        <f t="shared" si="30"/>
        <v>0</v>
      </c>
      <c r="AJ1680" s="11">
        <v>0</v>
      </c>
      <c r="AK1680" s="11"/>
      <c r="AL1680" s="11"/>
      <c r="AM1680" s="6"/>
      <c r="AN1680" s="11"/>
    </row>
    <row r="1681" spans="1:40" ht="14.25" customHeight="1" x14ac:dyDescent="0.2">
      <c r="A1681" s="1" t="s">
        <v>13767</v>
      </c>
      <c r="B1681" s="1" t="s">
        <v>13768</v>
      </c>
      <c r="C1681" t="s">
        <v>14030</v>
      </c>
      <c r="D1681" t="s">
        <v>6</v>
      </c>
      <c r="E1681" t="s">
        <v>6</v>
      </c>
      <c r="F1681">
        <v>455231</v>
      </c>
      <c r="G1681" t="s">
        <v>13769</v>
      </c>
      <c r="H1681" s="1"/>
      <c r="I1681" s="1"/>
      <c r="J1681" s="1"/>
      <c r="K1681" s="1"/>
      <c r="L1681" s="1"/>
      <c r="M1681" s="1"/>
      <c r="N1681" s="1"/>
      <c r="O1681" s="1"/>
      <c r="P1681" s="1"/>
      <c r="R1681" s="1"/>
      <c r="T1681" s="7"/>
      <c r="U1681" s="7">
        <v>0</v>
      </c>
      <c r="V1681" s="7">
        <v>0</v>
      </c>
      <c r="W1681" s="6" t="s">
        <v>15924</v>
      </c>
      <c r="X1681" s="7">
        <v>0</v>
      </c>
      <c r="Y1681" s="7"/>
      <c r="Z1681" s="7">
        <v>0</v>
      </c>
      <c r="AA1681" s="7">
        <v>0</v>
      </c>
      <c r="AB1681" s="6" t="s">
        <v>15924</v>
      </c>
      <c r="AC1681" s="7">
        <v>0</v>
      </c>
      <c r="AD1681" s="7"/>
      <c r="AE1681" s="7">
        <v>0</v>
      </c>
      <c r="AF1681" s="7">
        <v>0</v>
      </c>
      <c r="AG1681" s="6" t="s">
        <v>15924</v>
      </c>
      <c r="AH1681" s="7">
        <v>0</v>
      </c>
      <c r="AI1681" s="11">
        <f t="shared" si="30"/>
        <v>0</v>
      </c>
      <c r="AJ1681" s="11">
        <v>0</v>
      </c>
      <c r="AK1681" s="11"/>
      <c r="AL1681" s="11"/>
      <c r="AM1681" s="6"/>
      <c r="AN1681" s="11"/>
    </row>
    <row r="1682" spans="1:40" ht="14.25" customHeight="1" x14ac:dyDescent="0.2">
      <c r="A1682" s="1" t="s">
        <v>13806</v>
      </c>
      <c r="B1682" s="1" t="s">
        <v>13807</v>
      </c>
      <c r="C1682" t="s">
        <v>16541</v>
      </c>
      <c r="D1682" t="s">
        <v>6</v>
      </c>
      <c r="E1682" t="s">
        <v>6</v>
      </c>
      <c r="F1682">
        <v>455228</v>
      </c>
      <c r="G1682" t="s">
        <v>13808</v>
      </c>
      <c r="H1682" s="1"/>
      <c r="I1682" s="1"/>
      <c r="J1682" s="1"/>
      <c r="K1682" s="1"/>
      <c r="L1682" s="1"/>
      <c r="M1682" s="1"/>
      <c r="N1682" s="1"/>
      <c r="O1682" s="1"/>
      <c r="P1682" s="1"/>
      <c r="R1682" s="1"/>
      <c r="T1682" s="7"/>
      <c r="U1682" s="7">
        <v>0</v>
      </c>
      <c r="V1682" s="7">
        <v>0</v>
      </c>
      <c r="W1682" s="6" t="s">
        <v>15924</v>
      </c>
      <c r="X1682" s="7">
        <v>0</v>
      </c>
      <c r="Y1682" s="7"/>
      <c r="Z1682" s="7">
        <v>0</v>
      </c>
      <c r="AA1682" s="7">
        <v>0</v>
      </c>
      <c r="AB1682" s="6" t="s">
        <v>15924</v>
      </c>
      <c r="AC1682" s="7">
        <v>0</v>
      </c>
      <c r="AD1682" s="7"/>
      <c r="AE1682" s="7">
        <v>0</v>
      </c>
      <c r="AF1682" s="7">
        <v>0</v>
      </c>
      <c r="AG1682" s="6" t="s">
        <v>15924</v>
      </c>
      <c r="AH1682" s="7">
        <v>0</v>
      </c>
      <c r="AI1682" s="11">
        <f t="shared" si="30"/>
        <v>0</v>
      </c>
      <c r="AJ1682" s="11">
        <v>0</v>
      </c>
      <c r="AK1682" s="11"/>
      <c r="AL1682" s="11"/>
      <c r="AM1682" s="6"/>
      <c r="AN1682" s="11"/>
    </row>
    <row r="1683" spans="1:40" ht="14.25" customHeight="1" x14ac:dyDescent="0.2">
      <c r="A1683" s="1" t="s">
        <v>13785</v>
      </c>
      <c r="B1683" s="1" t="s">
        <v>13786</v>
      </c>
      <c r="C1683" t="s">
        <v>14030</v>
      </c>
      <c r="D1683" t="s">
        <v>6</v>
      </c>
      <c r="E1683" t="s">
        <v>6</v>
      </c>
      <c r="F1683">
        <v>455230</v>
      </c>
      <c r="G1683" t="s">
        <v>13787</v>
      </c>
      <c r="H1683" s="1"/>
      <c r="I1683" s="1"/>
      <c r="J1683" s="1"/>
      <c r="K1683" s="1"/>
      <c r="L1683" s="1"/>
      <c r="M1683" s="1"/>
      <c r="N1683" s="1"/>
      <c r="O1683" s="1"/>
      <c r="P1683" s="1"/>
      <c r="R1683" s="1"/>
      <c r="T1683" s="7"/>
      <c r="U1683" s="7">
        <v>0</v>
      </c>
      <c r="V1683" s="7">
        <v>0</v>
      </c>
      <c r="W1683" s="6" t="s">
        <v>15924</v>
      </c>
      <c r="X1683" s="7">
        <v>0</v>
      </c>
      <c r="Y1683" s="7"/>
      <c r="Z1683" s="7">
        <v>0</v>
      </c>
      <c r="AA1683" s="7">
        <v>0</v>
      </c>
      <c r="AB1683" s="6" t="s">
        <v>15924</v>
      </c>
      <c r="AC1683" s="7">
        <v>0</v>
      </c>
      <c r="AD1683" s="7"/>
      <c r="AE1683" s="7">
        <v>0</v>
      </c>
      <c r="AF1683" s="7">
        <v>0</v>
      </c>
      <c r="AG1683" s="6" t="s">
        <v>15924</v>
      </c>
      <c r="AH1683" s="7">
        <v>0</v>
      </c>
      <c r="AI1683" s="11">
        <f t="shared" si="30"/>
        <v>0</v>
      </c>
      <c r="AJ1683" s="11">
        <v>0</v>
      </c>
      <c r="AK1683" s="11"/>
      <c r="AL1683" s="11"/>
      <c r="AM1683" s="6"/>
      <c r="AN1683" s="11"/>
    </row>
    <row r="1684" spans="1:40" ht="14.25" customHeight="1" x14ac:dyDescent="0.2">
      <c r="A1684" s="1" t="s">
        <v>13788</v>
      </c>
      <c r="B1684" s="1" t="s">
        <v>13789</v>
      </c>
      <c r="C1684" t="s">
        <v>14030</v>
      </c>
      <c r="D1684" t="s">
        <v>6</v>
      </c>
      <c r="E1684" t="s">
        <v>6</v>
      </c>
      <c r="F1684">
        <v>455210</v>
      </c>
      <c r="G1684" t="s">
        <v>13790</v>
      </c>
      <c r="H1684" s="1"/>
      <c r="I1684" s="1"/>
      <c r="J1684" s="1"/>
      <c r="K1684" s="1"/>
      <c r="L1684" s="1"/>
      <c r="M1684" s="1"/>
      <c r="N1684" s="1"/>
      <c r="O1684" s="1"/>
      <c r="P1684" s="1"/>
      <c r="R1684" s="1"/>
      <c r="T1684" s="7"/>
      <c r="U1684" s="7">
        <v>0</v>
      </c>
      <c r="V1684" s="7">
        <v>0</v>
      </c>
      <c r="W1684" s="6" t="s">
        <v>15924</v>
      </c>
      <c r="X1684" s="7">
        <v>0</v>
      </c>
      <c r="Y1684" s="7"/>
      <c r="Z1684" s="7">
        <v>0</v>
      </c>
      <c r="AA1684" s="7">
        <v>0</v>
      </c>
      <c r="AB1684" s="6" t="s">
        <v>15924</v>
      </c>
      <c r="AC1684" s="7">
        <v>0</v>
      </c>
      <c r="AD1684" s="7"/>
      <c r="AE1684" s="7">
        <v>0</v>
      </c>
      <c r="AF1684" s="7">
        <v>0</v>
      </c>
      <c r="AG1684" s="6" t="s">
        <v>15924</v>
      </c>
      <c r="AH1684" s="7">
        <v>0</v>
      </c>
      <c r="AI1684" s="11">
        <f t="shared" si="30"/>
        <v>0</v>
      </c>
      <c r="AJ1684" s="11">
        <v>0</v>
      </c>
      <c r="AK1684" s="11"/>
      <c r="AL1684" s="11"/>
      <c r="AM1684" s="6"/>
      <c r="AN1684" s="11"/>
    </row>
    <row r="1685" spans="1:40" ht="14.25" customHeight="1" x14ac:dyDescent="0.2">
      <c r="A1685" s="1" t="s">
        <v>13731</v>
      </c>
      <c r="B1685" s="1" t="s">
        <v>13732</v>
      </c>
      <c r="C1685" t="s">
        <v>16541</v>
      </c>
      <c r="D1685" t="s">
        <v>6</v>
      </c>
      <c r="E1685" t="s">
        <v>6</v>
      </c>
      <c r="F1685">
        <v>455229</v>
      </c>
      <c r="G1685" t="s">
        <v>13733</v>
      </c>
      <c r="H1685" s="1"/>
      <c r="I1685" s="1"/>
      <c r="J1685" s="1"/>
      <c r="K1685" s="1"/>
      <c r="L1685" s="1"/>
      <c r="M1685" s="1"/>
      <c r="N1685" s="1"/>
      <c r="O1685" s="1"/>
      <c r="P1685" s="1"/>
      <c r="R1685" s="1"/>
      <c r="T1685" s="7"/>
      <c r="U1685" s="7">
        <v>0</v>
      </c>
      <c r="V1685" s="7">
        <v>0</v>
      </c>
      <c r="W1685" s="6" t="s">
        <v>15924</v>
      </c>
      <c r="X1685" s="7">
        <v>0</v>
      </c>
      <c r="Y1685" s="7"/>
      <c r="Z1685" s="7">
        <v>0</v>
      </c>
      <c r="AA1685" s="7">
        <v>0</v>
      </c>
      <c r="AB1685" s="6" t="s">
        <v>15924</v>
      </c>
      <c r="AC1685" s="7">
        <v>0</v>
      </c>
      <c r="AD1685" s="7"/>
      <c r="AE1685" s="7">
        <v>0</v>
      </c>
      <c r="AF1685" s="7">
        <v>0</v>
      </c>
      <c r="AG1685" s="6" t="s">
        <v>15924</v>
      </c>
      <c r="AH1685" s="7">
        <v>0</v>
      </c>
      <c r="AI1685" s="11">
        <f t="shared" si="30"/>
        <v>0</v>
      </c>
      <c r="AJ1685" s="11">
        <v>0</v>
      </c>
      <c r="AK1685" s="11"/>
      <c r="AL1685" s="11"/>
      <c r="AM1685" s="6"/>
      <c r="AN1685" s="11"/>
    </row>
    <row r="1686" spans="1:40" ht="14.25" customHeight="1" x14ac:dyDescent="0.2">
      <c r="A1686" s="1" t="s">
        <v>13562</v>
      </c>
      <c r="B1686" s="1" t="s">
        <v>13563</v>
      </c>
      <c r="C1686" t="s">
        <v>16541</v>
      </c>
      <c r="D1686" t="s">
        <v>6</v>
      </c>
      <c r="E1686" t="s">
        <v>6</v>
      </c>
      <c r="F1686">
        <v>455223</v>
      </c>
      <c r="G1686" t="s">
        <v>13564</v>
      </c>
      <c r="H1686" s="1"/>
      <c r="I1686" s="1"/>
      <c r="J1686" s="1"/>
      <c r="K1686" s="1"/>
      <c r="L1686" s="1"/>
      <c r="M1686" s="1"/>
      <c r="N1686" s="1"/>
      <c r="O1686" s="1"/>
      <c r="P1686" s="1"/>
      <c r="R1686" s="1"/>
      <c r="T1686" s="7"/>
      <c r="U1686" s="7">
        <v>0</v>
      </c>
      <c r="V1686" s="7">
        <v>0</v>
      </c>
      <c r="W1686" s="6" t="s">
        <v>15924</v>
      </c>
      <c r="X1686" s="7">
        <v>0</v>
      </c>
      <c r="Y1686" s="7"/>
      <c r="Z1686" s="7">
        <v>0</v>
      </c>
      <c r="AA1686" s="7">
        <v>0</v>
      </c>
      <c r="AB1686" s="6" t="s">
        <v>15924</v>
      </c>
      <c r="AC1686" s="7">
        <v>0</v>
      </c>
      <c r="AD1686" s="7"/>
      <c r="AE1686" s="7">
        <v>0</v>
      </c>
      <c r="AF1686" s="7">
        <v>0</v>
      </c>
      <c r="AG1686" s="6" t="s">
        <v>15924</v>
      </c>
      <c r="AH1686" s="7">
        <v>0</v>
      </c>
      <c r="AI1686" s="11">
        <f t="shared" si="30"/>
        <v>0</v>
      </c>
      <c r="AJ1686" s="11">
        <v>0</v>
      </c>
      <c r="AK1686" s="11"/>
      <c r="AL1686" s="11"/>
      <c r="AM1686" s="6"/>
      <c r="AN1686" s="11"/>
    </row>
    <row r="1687" spans="1:40" ht="14.25" customHeight="1" x14ac:dyDescent="0.2">
      <c r="A1687" s="1" t="s">
        <v>13580</v>
      </c>
      <c r="B1687" s="1" t="s">
        <v>13581</v>
      </c>
      <c r="C1687" t="s">
        <v>16541</v>
      </c>
      <c r="D1687" t="s">
        <v>6</v>
      </c>
      <c r="E1687" t="s">
        <v>6</v>
      </c>
      <c r="F1687">
        <v>591760</v>
      </c>
      <c r="G1687" t="s">
        <v>13582</v>
      </c>
      <c r="H1687" s="1"/>
      <c r="I1687" s="1"/>
      <c r="J1687" s="1"/>
      <c r="K1687" s="1"/>
      <c r="L1687" s="1"/>
      <c r="M1687" s="1"/>
      <c r="N1687" s="1"/>
      <c r="O1687" s="1"/>
      <c r="P1687" s="1"/>
      <c r="R1687" s="1"/>
      <c r="T1687" s="7"/>
      <c r="U1687" s="7">
        <v>0</v>
      </c>
      <c r="V1687" s="7">
        <v>0</v>
      </c>
      <c r="W1687" s="6" t="s">
        <v>15924</v>
      </c>
      <c r="X1687" s="7">
        <v>0</v>
      </c>
      <c r="Y1687" s="7"/>
      <c r="Z1687" s="7">
        <v>0</v>
      </c>
      <c r="AA1687" s="7">
        <v>0</v>
      </c>
      <c r="AB1687" s="6" t="s">
        <v>15924</v>
      </c>
      <c r="AC1687" s="7">
        <v>0</v>
      </c>
      <c r="AD1687" s="7"/>
      <c r="AE1687" s="7">
        <v>0</v>
      </c>
      <c r="AF1687" s="7">
        <v>0</v>
      </c>
      <c r="AG1687" s="6" t="s">
        <v>15924</v>
      </c>
      <c r="AH1687" s="7">
        <v>0</v>
      </c>
      <c r="AI1687" s="11">
        <f t="shared" si="30"/>
        <v>0</v>
      </c>
      <c r="AJ1687" s="11">
        <v>0</v>
      </c>
      <c r="AK1687" s="11"/>
      <c r="AL1687" s="11"/>
      <c r="AM1687" s="6"/>
      <c r="AN1687" s="11"/>
    </row>
    <row r="1688" spans="1:40" ht="14.25" customHeight="1" x14ac:dyDescent="0.2">
      <c r="A1688" s="1" t="s">
        <v>13574</v>
      </c>
      <c r="B1688" s="1" t="s">
        <v>13575</v>
      </c>
      <c r="C1688" t="s">
        <v>16541</v>
      </c>
      <c r="D1688" t="s">
        <v>6</v>
      </c>
      <c r="E1688" t="s">
        <v>6</v>
      </c>
      <c r="F1688">
        <v>455220</v>
      </c>
      <c r="G1688" t="s">
        <v>13576</v>
      </c>
      <c r="H1688" s="1"/>
      <c r="I1688" s="1"/>
      <c r="J1688" s="1"/>
      <c r="K1688" s="1"/>
      <c r="L1688" s="1"/>
      <c r="M1688" s="1"/>
      <c r="N1688" s="1"/>
      <c r="O1688" s="1"/>
      <c r="P1688" s="1"/>
      <c r="R1688" s="1"/>
      <c r="T1688" s="7"/>
      <c r="U1688" s="7">
        <v>0</v>
      </c>
      <c r="V1688" s="7">
        <v>0</v>
      </c>
      <c r="W1688" s="6" t="s">
        <v>15924</v>
      </c>
      <c r="X1688" s="7">
        <v>0</v>
      </c>
      <c r="Y1688" s="7"/>
      <c r="Z1688" s="7">
        <v>0</v>
      </c>
      <c r="AA1688" s="7">
        <v>0</v>
      </c>
      <c r="AB1688" s="6" t="s">
        <v>15924</v>
      </c>
      <c r="AC1688" s="7">
        <v>0</v>
      </c>
      <c r="AD1688" s="7"/>
      <c r="AE1688" s="7">
        <v>0</v>
      </c>
      <c r="AF1688" s="7">
        <v>0</v>
      </c>
      <c r="AG1688" s="6" t="s">
        <v>15924</v>
      </c>
      <c r="AH1688" s="7">
        <v>0</v>
      </c>
      <c r="AI1688" s="11">
        <f t="shared" si="30"/>
        <v>0</v>
      </c>
      <c r="AJ1688" s="11">
        <v>0</v>
      </c>
      <c r="AK1688" s="11"/>
      <c r="AL1688" s="11"/>
      <c r="AM1688" s="6"/>
      <c r="AN1688" s="11"/>
    </row>
    <row r="1689" spans="1:40" ht="14.25" customHeight="1" x14ac:dyDescent="0.2">
      <c r="A1689" s="1" t="s">
        <v>13595</v>
      </c>
      <c r="B1689" s="1" t="s">
        <v>13596</v>
      </c>
      <c r="C1689" t="s">
        <v>14030</v>
      </c>
      <c r="D1689" t="s">
        <v>6</v>
      </c>
      <c r="E1689" t="s">
        <v>6</v>
      </c>
      <c r="F1689">
        <v>455219</v>
      </c>
      <c r="G1689" t="s">
        <v>13597</v>
      </c>
      <c r="H1689" s="1"/>
      <c r="I1689" s="1"/>
      <c r="J1689" s="1"/>
      <c r="K1689" s="1"/>
      <c r="L1689" s="1"/>
      <c r="M1689" s="1"/>
      <c r="N1689" s="1"/>
      <c r="O1689" s="1"/>
      <c r="P1689" s="1"/>
      <c r="R1689" s="1"/>
      <c r="T1689" s="7"/>
      <c r="U1689" s="7">
        <v>0</v>
      </c>
      <c r="V1689" s="7">
        <v>0</v>
      </c>
      <c r="W1689" s="6" t="s">
        <v>15924</v>
      </c>
      <c r="X1689" s="7">
        <v>0</v>
      </c>
      <c r="Y1689" s="7"/>
      <c r="Z1689" s="7">
        <v>0</v>
      </c>
      <c r="AA1689" s="7">
        <v>0</v>
      </c>
      <c r="AB1689" s="6" t="s">
        <v>15924</v>
      </c>
      <c r="AC1689" s="7">
        <v>0</v>
      </c>
      <c r="AD1689" s="7"/>
      <c r="AE1689" s="7">
        <v>0</v>
      </c>
      <c r="AF1689" s="7">
        <v>0</v>
      </c>
      <c r="AG1689" s="6" t="s">
        <v>15924</v>
      </c>
      <c r="AH1689" s="7">
        <v>0</v>
      </c>
      <c r="AI1689" s="11">
        <f t="shared" si="30"/>
        <v>0</v>
      </c>
      <c r="AJ1689" s="11">
        <v>0</v>
      </c>
      <c r="AK1689" s="11"/>
      <c r="AL1689" s="11"/>
      <c r="AM1689" s="6"/>
      <c r="AN1689" s="11"/>
    </row>
    <row r="1690" spans="1:40" ht="14.25" customHeight="1" x14ac:dyDescent="0.2">
      <c r="A1690" s="1" t="s">
        <v>13607</v>
      </c>
      <c r="B1690" s="1" t="s">
        <v>13608</v>
      </c>
      <c r="C1690" t="s">
        <v>14030</v>
      </c>
      <c r="D1690" t="s">
        <v>6</v>
      </c>
      <c r="E1690" t="s">
        <v>6</v>
      </c>
      <c r="F1690">
        <v>590049</v>
      </c>
      <c r="G1690" t="s">
        <v>13609</v>
      </c>
      <c r="H1690" s="1"/>
      <c r="I1690" s="1"/>
      <c r="J1690" s="1"/>
      <c r="K1690" s="1"/>
      <c r="L1690" s="1"/>
      <c r="M1690" s="1"/>
      <c r="N1690" s="1"/>
      <c r="O1690" s="1"/>
      <c r="P1690" s="1"/>
      <c r="R1690" s="1"/>
      <c r="T1690" s="7"/>
      <c r="U1690" s="7">
        <v>0</v>
      </c>
      <c r="V1690" s="7">
        <v>0</v>
      </c>
      <c r="W1690" s="6" t="s">
        <v>15924</v>
      </c>
      <c r="X1690" s="7">
        <v>0</v>
      </c>
      <c r="Y1690" s="7"/>
      <c r="Z1690" s="7">
        <v>0</v>
      </c>
      <c r="AA1690" s="7">
        <v>0</v>
      </c>
      <c r="AB1690" s="6" t="s">
        <v>15924</v>
      </c>
      <c r="AC1690" s="7">
        <v>0</v>
      </c>
      <c r="AD1690" s="7"/>
      <c r="AE1690" s="7">
        <v>0</v>
      </c>
      <c r="AF1690" s="7">
        <v>0</v>
      </c>
      <c r="AG1690" s="6" t="s">
        <v>15924</v>
      </c>
      <c r="AH1690" s="7">
        <v>0</v>
      </c>
      <c r="AI1690" s="11">
        <f t="shared" si="30"/>
        <v>0</v>
      </c>
      <c r="AJ1690" s="11">
        <v>0</v>
      </c>
      <c r="AK1690" s="11"/>
      <c r="AL1690" s="11"/>
      <c r="AM1690" s="6"/>
      <c r="AN1690" s="11"/>
    </row>
    <row r="1691" spans="1:40" ht="14.25" customHeight="1" x14ac:dyDescent="0.2">
      <c r="A1691" s="1" t="s">
        <v>13613</v>
      </c>
      <c r="B1691" s="1" t="s">
        <v>13614</v>
      </c>
      <c r="C1691" t="s">
        <v>14030</v>
      </c>
      <c r="D1691" t="s">
        <v>6</v>
      </c>
      <c r="E1691" t="s">
        <v>6</v>
      </c>
      <c r="F1691">
        <v>455217</v>
      </c>
      <c r="G1691" t="s">
        <v>13615</v>
      </c>
      <c r="H1691" s="1"/>
      <c r="I1691" s="1"/>
      <c r="J1691" s="1"/>
      <c r="K1691" s="1"/>
      <c r="L1691" s="1"/>
      <c r="M1691" s="1"/>
      <c r="N1691" s="1"/>
      <c r="O1691" s="1"/>
      <c r="P1691" s="1"/>
      <c r="R1691" s="1"/>
      <c r="T1691" s="7"/>
      <c r="U1691" s="7">
        <v>0</v>
      </c>
      <c r="V1691" s="7">
        <v>0</v>
      </c>
      <c r="W1691" s="6" t="s">
        <v>15924</v>
      </c>
      <c r="X1691" s="7">
        <v>0</v>
      </c>
      <c r="Y1691" s="7"/>
      <c r="Z1691" s="7">
        <v>0</v>
      </c>
      <c r="AA1691" s="7">
        <v>0</v>
      </c>
      <c r="AB1691" s="6" t="s">
        <v>15924</v>
      </c>
      <c r="AC1691" s="7">
        <v>0</v>
      </c>
      <c r="AD1691" s="7"/>
      <c r="AE1691" s="7">
        <v>0</v>
      </c>
      <c r="AF1691" s="7">
        <v>0</v>
      </c>
      <c r="AG1691" s="6" t="s">
        <v>15924</v>
      </c>
      <c r="AH1691" s="7">
        <v>0</v>
      </c>
      <c r="AI1691" s="11">
        <f t="shared" si="30"/>
        <v>0</v>
      </c>
      <c r="AJ1691" s="11">
        <v>0</v>
      </c>
      <c r="AK1691" s="11"/>
      <c r="AL1691" s="11"/>
      <c r="AM1691" s="6"/>
      <c r="AN1691" s="11"/>
    </row>
    <row r="1692" spans="1:40" ht="14.25" customHeight="1" x14ac:dyDescent="0.2">
      <c r="A1692" s="1" t="s">
        <v>13553</v>
      </c>
      <c r="B1692" s="1" t="s">
        <v>13554</v>
      </c>
      <c r="C1692" t="s">
        <v>16519</v>
      </c>
      <c r="D1692" t="s">
        <v>6</v>
      </c>
      <c r="E1692" t="s">
        <v>6</v>
      </c>
      <c r="F1692">
        <v>455216</v>
      </c>
      <c r="G1692" t="s">
        <v>13555</v>
      </c>
      <c r="H1692" s="1"/>
      <c r="I1692" s="1"/>
      <c r="J1692" s="1"/>
      <c r="K1692" s="1"/>
      <c r="L1692" s="1"/>
      <c r="M1692" s="1"/>
      <c r="N1692" s="1"/>
      <c r="O1692" s="1"/>
      <c r="P1692" s="1"/>
      <c r="R1692" s="1"/>
      <c r="T1692" s="7"/>
      <c r="U1692" s="7">
        <v>0</v>
      </c>
      <c r="V1692" s="7">
        <v>0</v>
      </c>
      <c r="W1692" s="6" t="s">
        <v>15924</v>
      </c>
      <c r="X1692" s="7">
        <v>0</v>
      </c>
      <c r="Y1692" s="7"/>
      <c r="Z1692" s="7">
        <v>0</v>
      </c>
      <c r="AA1692" s="7">
        <v>0</v>
      </c>
      <c r="AB1692" s="6" t="s">
        <v>15924</v>
      </c>
      <c r="AC1692" s="7">
        <v>0</v>
      </c>
      <c r="AD1692" s="7"/>
      <c r="AE1692" s="7">
        <v>0</v>
      </c>
      <c r="AF1692" s="7">
        <v>0</v>
      </c>
      <c r="AG1692" s="6" t="s">
        <v>15924</v>
      </c>
      <c r="AH1692" s="7">
        <v>0</v>
      </c>
      <c r="AI1692" s="11">
        <f t="shared" si="30"/>
        <v>0</v>
      </c>
      <c r="AJ1692" s="11">
        <v>0</v>
      </c>
      <c r="AK1692" s="11"/>
      <c r="AL1692" s="11"/>
      <c r="AM1692" s="6"/>
      <c r="AN1692" s="11"/>
    </row>
    <row r="1693" spans="1:40" ht="14.25" customHeight="1" x14ac:dyDescent="0.2">
      <c r="A1693" s="1" t="s">
        <v>13556</v>
      </c>
      <c r="B1693" s="1" t="s">
        <v>13557</v>
      </c>
      <c r="C1693" t="s">
        <v>16541</v>
      </c>
      <c r="D1693" t="s">
        <v>6</v>
      </c>
      <c r="E1693" t="s">
        <v>6</v>
      </c>
      <c r="F1693">
        <v>455215</v>
      </c>
      <c r="G1693" t="s">
        <v>13558</v>
      </c>
      <c r="H1693" s="1"/>
      <c r="I1693" s="1"/>
      <c r="J1693" s="1"/>
      <c r="K1693" s="1"/>
      <c r="L1693" s="1"/>
      <c r="M1693" s="1"/>
      <c r="N1693" s="1"/>
      <c r="O1693" s="1"/>
      <c r="P1693" s="1"/>
      <c r="R1693" s="1"/>
      <c r="T1693" s="7"/>
      <c r="U1693" s="7">
        <v>0</v>
      </c>
      <c r="V1693" s="7">
        <v>0</v>
      </c>
      <c r="W1693" s="6" t="s">
        <v>15924</v>
      </c>
      <c r="X1693" s="7">
        <v>0</v>
      </c>
      <c r="Y1693" s="7"/>
      <c r="Z1693" s="7">
        <v>0</v>
      </c>
      <c r="AA1693" s="7">
        <v>0</v>
      </c>
      <c r="AB1693" s="6" t="s">
        <v>15924</v>
      </c>
      <c r="AC1693" s="7">
        <v>0</v>
      </c>
      <c r="AD1693" s="7"/>
      <c r="AE1693" s="7">
        <v>0</v>
      </c>
      <c r="AF1693" s="7">
        <v>0</v>
      </c>
      <c r="AG1693" s="6" t="s">
        <v>15924</v>
      </c>
      <c r="AH1693" s="7">
        <v>0</v>
      </c>
      <c r="AI1693" s="11">
        <f t="shared" si="30"/>
        <v>0</v>
      </c>
      <c r="AJ1693" s="11">
        <v>0</v>
      </c>
      <c r="AK1693" s="11"/>
      <c r="AL1693" s="11"/>
      <c r="AM1693" s="6"/>
      <c r="AN1693" s="11"/>
    </row>
    <row r="1694" spans="1:40" ht="14.25" customHeight="1" x14ac:dyDescent="0.2">
      <c r="A1694" s="1" t="s">
        <v>13559</v>
      </c>
      <c r="B1694" s="1" t="s">
        <v>13560</v>
      </c>
      <c r="C1694" t="s">
        <v>16541</v>
      </c>
      <c r="D1694" t="s">
        <v>6</v>
      </c>
      <c r="E1694" t="s">
        <v>6</v>
      </c>
      <c r="F1694">
        <v>456125</v>
      </c>
      <c r="G1694" t="s">
        <v>13561</v>
      </c>
      <c r="H1694" s="1"/>
      <c r="I1694" s="1"/>
      <c r="J1694" s="1"/>
      <c r="K1694" s="1"/>
      <c r="L1694" s="1"/>
      <c r="M1694" s="1"/>
      <c r="N1694" s="1"/>
      <c r="O1694" s="1"/>
      <c r="P1694" s="1"/>
      <c r="R1694" s="1"/>
      <c r="T1694" s="7"/>
      <c r="U1694" s="7">
        <v>0</v>
      </c>
      <c r="V1694" s="7">
        <v>0</v>
      </c>
      <c r="W1694" s="6" t="s">
        <v>15924</v>
      </c>
      <c r="X1694" s="7">
        <v>0</v>
      </c>
      <c r="Y1694" s="7"/>
      <c r="Z1694" s="7">
        <v>0</v>
      </c>
      <c r="AA1694" s="7">
        <v>0</v>
      </c>
      <c r="AB1694" s="6" t="s">
        <v>15924</v>
      </c>
      <c r="AC1694" s="7">
        <v>0</v>
      </c>
      <c r="AD1694" s="7"/>
      <c r="AE1694" s="7">
        <v>0</v>
      </c>
      <c r="AF1694" s="7">
        <v>0</v>
      </c>
      <c r="AG1694" s="6" t="s">
        <v>15924</v>
      </c>
      <c r="AH1694" s="7">
        <v>0</v>
      </c>
      <c r="AI1694" s="11">
        <f t="shared" si="30"/>
        <v>0</v>
      </c>
      <c r="AJ1694" s="11">
        <v>0</v>
      </c>
      <c r="AK1694" s="11"/>
      <c r="AL1694" s="11"/>
      <c r="AM1694" s="6"/>
      <c r="AN1694" s="11"/>
    </row>
    <row r="1695" spans="1:40" ht="14.25" customHeight="1" x14ac:dyDescent="0.2">
      <c r="A1695" s="1" t="s">
        <v>13592</v>
      </c>
      <c r="B1695" s="1" t="s">
        <v>13593</v>
      </c>
      <c r="C1695" t="s">
        <v>14030</v>
      </c>
      <c r="D1695" t="s">
        <v>6</v>
      </c>
      <c r="E1695" t="s">
        <v>6</v>
      </c>
      <c r="F1695">
        <v>455489</v>
      </c>
      <c r="G1695" t="s">
        <v>13594</v>
      </c>
      <c r="H1695" s="1"/>
      <c r="I1695" s="1"/>
      <c r="J1695" s="1"/>
      <c r="K1695" s="1"/>
      <c r="L1695" s="1"/>
      <c r="M1695" s="1"/>
      <c r="N1695" s="1"/>
      <c r="O1695" s="1"/>
      <c r="P1695" s="1"/>
      <c r="R1695" s="1"/>
      <c r="T1695" s="7"/>
      <c r="U1695" s="7">
        <v>0</v>
      </c>
      <c r="V1695" s="7">
        <v>0</v>
      </c>
      <c r="W1695" s="6" t="s">
        <v>15924</v>
      </c>
      <c r="X1695" s="7">
        <v>0</v>
      </c>
      <c r="Y1695" s="7"/>
      <c r="Z1695" s="7">
        <v>0</v>
      </c>
      <c r="AA1695" s="7">
        <v>0</v>
      </c>
      <c r="AB1695" s="6" t="s">
        <v>15924</v>
      </c>
      <c r="AC1695" s="7">
        <v>0</v>
      </c>
      <c r="AD1695" s="7"/>
      <c r="AE1695" s="7">
        <v>0</v>
      </c>
      <c r="AF1695" s="7">
        <v>0</v>
      </c>
      <c r="AG1695" s="6" t="s">
        <v>15924</v>
      </c>
      <c r="AH1695" s="7">
        <v>0</v>
      </c>
      <c r="AI1695" s="11">
        <f t="shared" si="30"/>
        <v>0</v>
      </c>
      <c r="AJ1695" s="11">
        <v>0</v>
      </c>
      <c r="AK1695" s="11"/>
      <c r="AL1695" s="11"/>
      <c r="AM1695" s="6"/>
      <c r="AN1695" s="11"/>
    </row>
    <row r="1696" spans="1:40" ht="14.25" customHeight="1" x14ac:dyDescent="0.2">
      <c r="A1696" s="1" t="s">
        <v>13610</v>
      </c>
      <c r="B1696" s="1" t="s">
        <v>13611</v>
      </c>
      <c r="C1696" t="s">
        <v>14030</v>
      </c>
      <c r="D1696" t="s">
        <v>6</v>
      </c>
      <c r="E1696" t="s">
        <v>6</v>
      </c>
      <c r="F1696">
        <v>455488</v>
      </c>
      <c r="G1696" t="s">
        <v>13612</v>
      </c>
      <c r="H1696" s="1"/>
      <c r="I1696" s="1"/>
      <c r="J1696" s="1"/>
      <c r="K1696" s="1"/>
      <c r="L1696" s="1"/>
      <c r="M1696" s="1"/>
      <c r="N1696" s="1"/>
      <c r="O1696" s="1"/>
      <c r="P1696" s="1"/>
      <c r="R1696" s="1"/>
      <c r="T1696" s="7"/>
      <c r="U1696" s="7">
        <v>0</v>
      </c>
      <c r="V1696" s="7">
        <v>0</v>
      </c>
      <c r="W1696" s="6" t="s">
        <v>15924</v>
      </c>
      <c r="X1696" s="7">
        <v>0</v>
      </c>
      <c r="Y1696" s="7"/>
      <c r="Z1696" s="7">
        <v>0</v>
      </c>
      <c r="AA1696" s="7">
        <v>0</v>
      </c>
      <c r="AB1696" s="6" t="s">
        <v>15924</v>
      </c>
      <c r="AC1696" s="7">
        <v>0</v>
      </c>
      <c r="AD1696" s="7"/>
      <c r="AE1696" s="7">
        <v>0</v>
      </c>
      <c r="AF1696" s="7">
        <v>0</v>
      </c>
      <c r="AG1696" s="6" t="s">
        <v>15924</v>
      </c>
      <c r="AH1696" s="7">
        <v>0</v>
      </c>
      <c r="AI1696" s="11">
        <f t="shared" si="30"/>
        <v>0</v>
      </c>
      <c r="AJ1696" s="11">
        <v>0</v>
      </c>
      <c r="AK1696" s="11"/>
      <c r="AL1696" s="11"/>
      <c r="AM1696" s="6"/>
      <c r="AN1696" s="11"/>
    </row>
    <row r="1697" spans="1:40" ht="14.25" customHeight="1" x14ac:dyDescent="0.2">
      <c r="A1697" s="1" t="s">
        <v>13619</v>
      </c>
      <c r="B1697" s="1" t="s">
        <v>13620</v>
      </c>
      <c r="C1697" t="s">
        <v>16541</v>
      </c>
      <c r="D1697" t="s">
        <v>6</v>
      </c>
      <c r="E1697" t="s">
        <v>6</v>
      </c>
      <c r="F1697">
        <v>455212</v>
      </c>
      <c r="G1697" t="s">
        <v>13621</v>
      </c>
      <c r="H1697" s="1"/>
      <c r="I1697" s="1"/>
      <c r="J1697" s="1"/>
      <c r="K1697" s="1"/>
      <c r="L1697" s="1"/>
      <c r="M1697" s="1"/>
      <c r="N1697" s="1"/>
      <c r="O1697" s="1"/>
      <c r="P1697" s="1"/>
      <c r="R1697" s="1"/>
      <c r="T1697" s="7"/>
      <c r="U1697" s="7">
        <v>0</v>
      </c>
      <c r="V1697" s="7">
        <v>0</v>
      </c>
      <c r="W1697" s="6" t="s">
        <v>15924</v>
      </c>
      <c r="X1697" s="7">
        <v>0</v>
      </c>
      <c r="Y1697" s="7"/>
      <c r="Z1697" s="7">
        <v>0</v>
      </c>
      <c r="AA1697" s="7">
        <v>0</v>
      </c>
      <c r="AB1697" s="6" t="s">
        <v>15924</v>
      </c>
      <c r="AC1697" s="7">
        <v>0</v>
      </c>
      <c r="AD1697" s="7"/>
      <c r="AE1697" s="7">
        <v>0</v>
      </c>
      <c r="AF1697" s="7">
        <v>0</v>
      </c>
      <c r="AG1697" s="6" t="s">
        <v>15924</v>
      </c>
      <c r="AH1697" s="7">
        <v>0</v>
      </c>
      <c r="AI1697" s="11">
        <f t="shared" si="30"/>
        <v>0</v>
      </c>
      <c r="AJ1697" s="11">
        <v>0</v>
      </c>
      <c r="AK1697" s="11"/>
      <c r="AL1697" s="11"/>
      <c r="AM1697" s="6"/>
      <c r="AN1697" s="11"/>
    </row>
    <row r="1698" spans="1:40" ht="14.25" customHeight="1" x14ac:dyDescent="0.2">
      <c r="A1698" s="1" t="s">
        <v>13598</v>
      </c>
      <c r="B1698" s="1" t="s">
        <v>13599</v>
      </c>
      <c r="C1698" t="s">
        <v>16541</v>
      </c>
      <c r="D1698" t="s">
        <v>6</v>
      </c>
      <c r="E1698" t="s">
        <v>6</v>
      </c>
      <c r="F1698">
        <v>455208</v>
      </c>
      <c r="G1698" t="s">
        <v>13600</v>
      </c>
      <c r="H1698" s="1"/>
      <c r="I1698" s="1"/>
      <c r="J1698" s="1"/>
      <c r="K1698" s="1"/>
      <c r="L1698" s="1"/>
      <c r="M1698" s="1"/>
      <c r="N1698" s="1"/>
      <c r="O1698" s="1"/>
      <c r="P1698" s="1"/>
      <c r="R1698" s="1"/>
      <c r="T1698" s="7"/>
      <c r="U1698" s="7">
        <v>0</v>
      </c>
      <c r="V1698" s="7">
        <v>0</v>
      </c>
      <c r="W1698" s="6" t="s">
        <v>15924</v>
      </c>
      <c r="X1698" s="7">
        <v>0</v>
      </c>
      <c r="Y1698" s="7"/>
      <c r="Z1698" s="7">
        <v>0</v>
      </c>
      <c r="AA1698" s="7">
        <v>0</v>
      </c>
      <c r="AB1698" s="6" t="s">
        <v>15924</v>
      </c>
      <c r="AC1698" s="7">
        <v>0</v>
      </c>
      <c r="AD1698" s="7"/>
      <c r="AE1698" s="7">
        <v>0</v>
      </c>
      <c r="AF1698" s="7">
        <v>0</v>
      </c>
      <c r="AG1698" s="6" t="s">
        <v>15924</v>
      </c>
      <c r="AH1698" s="7">
        <v>0</v>
      </c>
      <c r="AI1698" s="11">
        <f t="shared" si="30"/>
        <v>0</v>
      </c>
      <c r="AJ1698" s="11">
        <v>0</v>
      </c>
      <c r="AK1698" s="11"/>
      <c r="AL1698" s="11"/>
      <c r="AM1698" s="6"/>
      <c r="AN1698" s="11"/>
    </row>
    <row r="1699" spans="1:40" ht="14.25" customHeight="1" x14ac:dyDescent="0.2">
      <c r="A1699" s="1" t="s">
        <v>13571</v>
      </c>
      <c r="B1699" s="1" t="s">
        <v>13572</v>
      </c>
      <c r="C1699" t="s">
        <v>14030</v>
      </c>
      <c r="D1699" t="s">
        <v>6</v>
      </c>
      <c r="E1699" t="s">
        <v>6</v>
      </c>
      <c r="F1699">
        <v>455221</v>
      </c>
      <c r="G1699" t="s">
        <v>13573</v>
      </c>
      <c r="H1699" s="1"/>
      <c r="I1699" s="1"/>
      <c r="J1699" s="1"/>
      <c r="K1699" s="1"/>
      <c r="L1699" s="1"/>
      <c r="M1699" s="1"/>
      <c r="N1699" s="1"/>
      <c r="O1699" s="1"/>
      <c r="P1699" s="1"/>
      <c r="R1699" s="1"/>
      <c r="T1699" s="7"/>
      <c r="U1699" s="7">
        <v>0</v>
      </c>
      <c r="V1699" s="7">
        <v>0</v>
      </c>
      <c r="W1699" s="6" t="s">
        <v>15924</v>
      </c>
      <c r="X1699" s="7">
        <v>0</v>
      </c>
      <c r="Y1699" s="7"/>
      <c r="Z1699" s="7">
        <v>0</v>
      </c>
      <c r="AA1699" s="7">
        <v>0</v>
      </c>
      <c r="AB1699" s="6" t="s">
        <v>15924</v>
      </c>
      <c r="AC1699" s="7">
        <v>0</v>
      </c>
      <c r="AD1699" s="7"/>
      <c r="AE1699" s="7">
        <v>0</v>
      </c>
      <c r="AF1699" s="7">
        <v>0</v>
      </c>
      <c r="AG1699" s="6" t="s">
        <v>15924</v>
      </c>
      <c r="AH1699" s="7">
        <v>0</v>
      </c>
      <c r="AI1699" s="11">
        <f t="shared" si="30"/>
        <v>0</v>
      </c>
      <c r="AJ1699" s="11">
        <v>0</v>
      </c>
      <c r="AK1699" s="11"/>
      <c r="AL1699" s="11"/>
      <c r="AM1699" s="6"/>
      <c r="AN1699" s="11"/>
    </row>
    <row r="1700" spans="1:40" ht="14.25" customHeight="1" x14ac:dyDescent="0.2">
      <c r="A1700" s="1" t="s">
        <v>13583</v>
      </c>
      <c r="B1700" s="1" t="s">
        <v>13584</v>
      </c>
      <c r="C1700" t="s">
        <v>16541</v>
      </c>
      <c r="D1700" t="s">
        <v>6</v>
      </c>
      <c r="E1700" t="s">
        <v>6</v>
      </c>
      <c r="F1700">
        <v>455207</v>
      </c>
      <c r="G1700" t="s">
        <v>13585</v>
      </c>
      <c r="H1700" s="1"/>
      <c r="I1700" s="1"/>
      <c r="J1700" s="1"/>
      <c r="K1700" s="1"/>
      <c r="L1700" s="1"/>
      <c r="M1700" s="1"/>
      <c r="N1700" s="1"/>
      <c r="O1700" s="1"/>
      <c r="P1700" s="1"/>
      <c r="R1700" s="1"/>
      <c r="T1700" s="7"/>
      <c r="U1700" s="7">
        <v>0</v>
      </c>
      <c r="V1700" s="7">
        <v>0</v>
      </c>
      <c r="W1700" s="6" t="s">
        <v>15924</v>
      </c>
      <c r="X1700" s="7">
        <v>0</v>
      </c>
      <c r="Y1700" s="7"/>
      <c r="Z1700" s="7">
        <v>0</v>
      </c>
      <c r="AA1700" s="7">
        <v>0</v>
      </c>
      <c r="AB1700" s="6" t="s">
        <v>15924</v>
      </c>
      <c r="AC1700" s="7">
        <v>0</v>
      </c>
      <c r="AD1700" s="7"/>
      <c r="AE1700" s="7">
        <v>0</v>
      </c>
      <c r="AF1700" s="7">
        <v>0</v>
      </c>
      <c r="AG1700" s="6" t="s">
        <v>15924</v>
      </c>
      <c r="AH1700" s="7">
        <v>0</v>
      </c>
      <c r="AI1700" s="11">
        <f t="shared" si="30"/>
        <v>0</v>
      </c>
      <c r="AJ1700" s="11">
        <v>0</v>
      </c>
      <c r="AK1700" s="11"/>
      <c r="AL1700" s="11"/>
      <c r="AM1700" s="6"/>
      <c r="AN1700" s="11"/>
    </row>
    <row r="1701" spans="1:40" ht="14.25" customHeight="1" x14ac:dyDescent="0.2">
      <c r="A1701" s="1" t="s">
        <v>13604</v>
      </c>
      <c r="B1701" s="1" t="s">
        <v>13605</v>
      </c>
      <c r="C1701" t="s">
        <v>16519</v>
      </c>
      <c r="D1701" t="s">
        <v>6</v>
      </c>
      <c r="E1701" t="s">
        <v>6</v>
      </c>
      <c r="F1701">
        <v>455486</v>
      </c>
      <c r="G1701" t="s">
        <v>13606</v>
      </c>
      <c r="H1701" s="1"/>
      <c r="I1701" s="1"/>
      <c r="J1701" s="1"/>
      <c r="K1701" s="1"/>
      <c r="L1701" s="1"/>
      <c r="M1701" s="1"/>
      <c r="N1701" s="1"/>
      <c r="O1701" s="1"/>
      <c r="P1701" s="1"/>
      <c r="R1701" s="1"/>
      <c r="T1701" s="7"/>
      <c r="U1701" s="7">
        <v>0</v>
      </c>
      <c r="V1701" s="7">
        <v>0</v>
      </c>
      <c r="W1701" s="6" t="s">
        <v>15924</v>
      </c>
      <c r="X1701" s="7">
        <v>0</v>
      </c>
      <c r="Y1701" s="7"/>
      <c r="Z1701" s="7">
        <v>0</v>
      </c>
      <c r="AA1701" s="7">
        <v>0</v>
      </c>
      <c r="AB1701" s="6" t="s">
        <v>15924</v>
      </c>
      <c r="AC1701" s="7">
        <v>0</v>
      </c>
      <c r="AD1701" s="7"/>
      <c r="AE1701" s="7">
        <v>0</v>
      </c>
      <c r="AF1701" s="7">
        <v>0</v>
      </c>
      <c r="AG1701" s="6" t="s">
        <v>15924</v>
      </c>
      <c r="AH1701" s="7">
        <v>0</v>
      </c>
      <c r="AI1701" s="11">
        <f t="shared" si="30"/>
        <v>0</v>
      </c>
      <c r="AJ1701" s="11">
        <v>0</v>
      </c>
      <c r="AK1701" s="11"/>
      <c r="AL1701" s="11"/>
      <c r="AM1701" s="6"/>
      <c r="AN1701" s="11"/>
    </row>
    <row r="1702" spans="1:40" ht="14.25" customHeight="1" x14ac:dyDescent="0.2">
      <c r="A1702" s="1" t="s">
        <v>13586</v>
      </c>
      <c r="B1702" s="1" t="s">
        <v>13587</v>
      </c>
      <c r="C1702" t="s">
        <v>16541</v>
      </c>
      <c r="D1702" t="s">
        <v>6</v>
      </c>
      <c r="E1702" t="s">
        <v>6</v>
      </c>
      <c r="F1702">
        <v>455206</v>
      </c>
      <c r="G1702" t="s">
        <v>13588</v>
      </c>
      <c r="H1702" s="1"/>
      <c r="I1702" s="1"/>
      <c r="J1702" s="1"/>
      <c r="K1702" s="1"/>
      <c r="L1702" s="1"/>
      <c r="M1702" s="1"/>
      <c r="N1702" s="1"/>
      <c r="O1702" s="1"/>
      <c r="P1702" s="1"/>
      <c r="R1702" s="1"/>
      <c r="T1702" s="7"/>
      <c r="U1702" s="7">
        <v>0</v>
      </c>
      <c r="V1702" s="7">
        <v>0</v>
      </c>
      <c r="W1702" s="6" t="s">
        <v>15924</v>
      </c>
      <c r="X1702" s="7">
        <v>0</v>
      </c>
      <c r="Y1702" s="7"/>
      <c r="Z1702" s="7">
        <v>0</v>
      </c>
      <c r="AA1702" s="7">
        <v>0</v>
      </c>
      <c r="AB1702" s="6" t="s">
        <v>15924</v>
      </c>
      <c r="AC1702" s="7">
        <v>0</v>
      </c>
      <c r="AD1702" s="7"/>
      <c r="AE1702" s="7">
        <v>0</v>
      </c>
      <c r="AF1702" s="7">
        <v>0</v>
      </c>
      <c r="AG1702" s="6" t="s">
        <v>15924</v>
      </c>
      <c r="AH1702" s="7">
        <v>0</v>
      </c>
      <c r="AI1702" s="11">
        <f t="shared" si="30"/>
        <v>0</v>
      </c>
      <c r="AJ1702" s="11">
        <v>0</v>
      </c>
      <c r="AK1702" s="11"/>
      <c r="AL1702" s="11"/>
      <c r="AM1702" s="6"/>
      <c r="AN1702" s="11"/>
    </row>
    <row r="1703" spans="1:40" ht="14.25" customHeight="1" x14ac:dyDescent="0.2">
      <c r="A1703" s="1" t="s">
        <v>13589</v>
      </c>
      <c r="B1703" s="1" t="s">
        <v>13590</v>
      </c>
      <c r="C1703" t="s">
        <v>14030</v>
      </c>
      <c r="D1703" t="s">
        <v>6</v>
      </c>
      <c r="E1703" t="s">
        <v>6</v>
      </c>
      <c r="F1703">
        <v>455205</v>
      </c>
      <c r="G1703" t="s">
        <v>13591</v>
      </c>
      <c r="H1703" s="1"/>
      <c r="I1703" s="1"/>
      <c r="J1703" s="1"/>
      <c r="K1703" s="1"/>
      <c r="L1703" s="1"/>
      <c r="M1703" s="1"/>
      <c r="N1703" s="1"/>
      <c r="O1703" s="1"/>
      <c r="P1703" s="1"/>
      <c r="R1703" s="1"/>
      <c r="T1703" s="7"/>
      <c r="U1703" s="7">
        <v>0</v>
      </c>
      <c r="V1703" s="7">
        <v>0</v>
      </c>
      <c r="W1703" s="6" t="s">
        <v>15924</v>
      </c>
      <c r="X1703" s="7">
        <v>0</v>
      </c>
      <c r="Y1703" s="7"/>
      <c r="Z1703" s="7">
        <v>0</v>
      </c>
      <c r="AA1703" s="7">
        <v>0</v>
      </c>
      <c r="AB1703" s="6" t="s">
        <v>15924</v>
      </c>
      <c r="AC1703" s="7">
        <v>0</v>
      </c>
      <c r="AD1703" s="7"/>
      <c r="AE1703" s="7">
        <v>0</v>
      </c>
      <c r="AF1703" s="7">
        <v>0</v>
      </c>
      <c r="AG1703" s="6" t="s">
        <v>15924</v>
      </c>
      <c r="AH1703" s="7">
        <v>0</v>
      </c>
      <c r="AI1703" s="11">
        <f t="shared" si="30"/>
        <v>0</v>
      </c>
      <c r="AJ1703" s="11">
        <v>0</v>
      </c>
      <c r="AK1703" s="11"/>
      <c r="AL1703" s="11"/>
      <c r="AM1703" s="6"/>
      <c r="AN1703" s="11"/>
    </row>
    <row r="1704" spans="1:40" ht="14.25" customHeight="1" x14ac:dyDescent="0.2">
      <c r="A1704" s="1" t="s">
        <v>13565</v>
      </c>
      <c r="B1704" s="1" t="s">
        <v>13566</v>
      </c>
      <c r="C1704" t="s">
        <v>16541</v>
      </c>
      <c r="D1704" t="s">
        <v>6</v>
      </c>
      <c r="E1704" t="s">
        <v>6</v>
      </c>
      <c r="F1704">
        <v>455209</v>
      </c>
      <c r="G1704" t="s">
        <v>13567</v>
      </c>
      <c r="H1704" s="1"/>
      <c r="I1704" s="1"/>
      <c r="J1704" s="1"/>
      <c r="K1704" s="1"/>
      <c r="L1704" s="1"/>
      <c r="M1704" s="1"/>
      <c r="N1704" s="1"/>
      <c r="O1704" s="1"/>
      <c r="P1704" s="1"/>
      <c r="R1704" s="1"/>
      <c r="T1704" s="7"/>
      <c r="U1704" s="7">
        <v>0</v>
      </c>
      <c r="V1704" s="7">
        <v>0</v>
      </c>
      <c r="W1704" s="6" t="s">
        <v>15924</v>
      </c>
      <c r="X1704" s="7">
        <v>0</v>
      </c>
      <c r="Y1704" s="7"/>
      <c r="Z1704" s="7">
        <v>0</v>
      </c>
      <c r="AA1704" s="7">
        <v>0</v>
      </c>
      <c r="AB1704" s="6" t="s">
        <v>15924</v>
      </c>
      <c r="AC1704" s="7">
        <v>0</v>
      </c>
      <c r="AD1704" s="7"/>
      <c r="AE1704" s="7">
        <v>0</v>
      </c>
      <c r="AF1704" s="7">
        <v>0</v>
      </c>
      <c r="AG1704" s="6" t="s">
        <v>15924</v>
      </c>
      <c r="AH1704" s="7">
        <v>0</v>
      </c>
      <c r="AI1704" s="11">
        <f t="shared" si="30"/>
        <v>0</v>
      </c>
      <c r="AJ1704" s="11">
        <v>0</v>
      </c>
      <c r="AK1704" s="11"/>
      <c r="AL1704" s="11"/>
      <c r="AM1704" s="6"/>
      <c r="AN1704" s="11"/>
    </row>
    <row r="1705" spans="1:40" ht="14.25" customHeight="1" x14ac:dyDescent="0.2">
      <c r="A1705" s="1" t="s">
        <v>13628</v>
      </c>
      <c r="B1705" s="1" t="s">
        <v>13629</v>
      </c>
      <c r="C1705" t="s">
        <v>16541</v>
      </c>
      <c r="D1705" t="s">
        <v>6</v>
      </c>
      <c r="E1705" t="s">
        <v>6</v>
      </c>
      <c r="F1705">
        <v>455204</v>
      </c>
      <c r="G1705" t="s">
        <v>13630</v>
      </c>
      <c r="H1705" s="1"/>
      <c r="I1705" s="1"/>
      <c r="J1705" s="1"/>
      <c r="K1705" s="1"/>
      <c r="L1705" s="1"/>
      <c r="M1705" s="1"/>
      <c r="N1705" s="1"/>
      <c r="O1705" s="1"/>
      <c r="P1705" s="1"/>
      <c r="R1705" s="1"/>
      <c r="T1705" s="7"/>
      <c r="U1705" s="7">
        <v>0</v>
      </c>
      <c r="V1705" s="7">
        <v>0</v>
      </c>
      <c r="W1705" s="6" t="s">
        <v>15924</v>
      </c>
      <c r="X1705" s="7">
        <v>0</v>
      </c>
      <c r="Y1705" s="7"/>
      <c r="Z1705" s="7">
        <v>0</v>
      </c>
      <c r="AA1705" s="7">
        <v>0</v>
      </c>
      <c r="AB1705" s="6" t="s">
        <v>15924</v>
      </c>
      <c r="AC1705" s="7">
        <v>0</v>
      </c>
      <c r="AD1705" s="7"/>
      <c r="AE1705" s="7">
        <v>0</v>
      </c>
      <c r="AF1705" s="7">
        <v>0</v>
      </c>
      <c r="AG1705" s="6" t="s">
        <v>15924</v>
      </c>
      <c r="AH1705" s="7">
        <v>0</v>
      </c>
      <c r="AI1705" s="11">
        <f t="shared" si="30"/>
        <v>0</v>
      </c>
      <c r="AJ1705" s="11">
        <v>0</v>
      </c>
      <c r="AK1705" s="11"/>
      <c r="AL1705" s="11"/>
      <c r="AM1705" s="6"/>
      <c r="AN1705" s="11"/>
    </row>
    <row r="1706" spans="1:40" ht="14.25" customHeight="1" x14ac:dyDescent="0.2">
      <c r="A1706" s="1" t="s">
        <v>13622</v>
      </c>
      <c r="B1706" s="1" t="s">
        <v>13623</v>
      </c>
      <c r="C1706" t="s">
        <v>16541</v>
      </c>
      <c r="D1706" t="s">
        <v>6</v>
      </c>
      <c r="E1706" t="s">
        <v>6</v>
      </c>
      <c r="F1706">
        <v>455203</v>
      </c>
      <c r="G1706" t="s">
        <v>13624</v>
      </c>
      <c r="H1706" s="1"/>
      <c r="I1706" s="1"/>
      <c r="J1706" s="1"/>
      <c r="K1706" s="1"/>
      <c r="L1706" s="1"/>
      <c r="M1706" s="1"/>
      <c r="N1706" s="1"/>
      <c r="O1706" s="1"/>
      <c r="P1706" s="1"/>
      <c r="R1706" s="1"/>
      <c r="T1706" s="7"/>
      <c r="U1706" s="7">
        <v>0</v>
      </c>
      <c r="V1706" s="7">
        <v>0</v>
      </c>
      <c r="W1706" s="6" t="s">
        <v>15924</v>
      </c>
      <c r="X1706" s="7">
        <v>0</v>
      </c>
      <c r="Y1706" s="7"/>
      <c r="Z1706" s="7">
        <v>0</v>
      </c>
      <c r="AA1706" s="7">
        <v>0</v>
      </c>
      <c r="AB1706" s="6" t="s">
        <v>15924</v>
      </c>
      <c r="AC1706" s="7">
        <v>0</v>
      </c>
      <c r="AD1706" s="7"/>
      <c r="AE1706" s="7">
        <v>0</v>
      </c>
      <c r="AF1706" s="7">
        <v>0</v>
      </c>
      <c r="AG1706" s="6" t="s">
        <v>15924</v>
      </c>
      <c r="AH1706" s="7">
        <v>0</v>
      </c>
      <c r="AI1706" s="11">
        <f t="shared" si="30"/>
        <v>0</v>
      </c>
      <c r="AJ1706" s="11">
        <v>0</v>
      </c>
      <c r="AK1706" s="11"/>
      <c r="AL1706" s="11"/>
      <c r="AM1706" s="6"/>
      <c r="AN1706" s="11"/>
    </row>
    <row r="1707" spans="1:40" ht="14.25" customHeight="1" x14ac:dyDescent="0.2">
      <c r="A1707" s="1" t="s">
        <v>13625</v>
      </c>
      <c r="B1707" s="1" t="s">
        <v>13626</v>
      </c>
      <c r="C1707" t="s">
        <v>16541</v>
      </c>
      <c r="D1707" t="s">
        <v>6</v>
      </c>
      <c r="E1707" t="s">
        <v>6</v>
      </c>
      <c r="F1707">
        <v>591523</v>
      </c>
      <c r="G1707" t="s">
        <v>13627</v>
      </c>
      <c r="H1707" s="1"/>
      <c r="I1707" s="1"/>
      <c r="J1707" s="1"/>
      <c r="K1707" s="1"/>
      <c r="L1707" s="1"/>
      <c r="M1707" s="1"/>
      <c r="N1707" s="1"/>
      <c r="O1707" s="1"/>
      <c r="P1707" s="1"/>
      <c r="R1707" s="1"/>
      <c r="T1707" s="7"/>
      <c r="U1707" s="7">
        <v>0</v>
      </c>
      <c r="V1707" s="7">
        <v>0</v>
      </c>
      <c r="W1707" s="6" t="s">
        <v>15924</v>
      </c>
      <c r="X1707" s="7">
        <v>0</v>
      </c>
      <c r="Y1707" s="7"/>
      <c r="Z1707" s="7">
        <v>0</v>
      </c>
      <c r="AA1707" s="7">
        <v>0</v>
      </c>
      <c r="AB1707" s="6" t="s">
        <v>15924</v>
      </c>
      <c r="AC1707" s="7">
        <v>0</v>
      </c>
      <c r="AD1707" s="7"/>
      <c r="AE1707" s="7">
        <v>0</v>
      </c>
      <c r="AF1707" s="7">
        <v>0</v>
      </c>
      <c r="AG1707" s="6" t="s">
        <v>15924</v>
      </c>
      <c r="AH1707" s="7">
        <v>0</v>
      </c>
      <c r="AI1707" s="11">
        <f t="shared" si="30"/>
        <v>0</v>
      </c>
      <c r="AJ1707" s="11">
        <v>0</v>
      </c>
      <c r="AK1707" s="11"/>
      <c r="AL1707" s="11"/>
      <c r="AM1707" s="6"/>
      <c r="AN1707" s="11"/>
    </row>
    <row r="1708" spans="1:40" ht="14.25" customHeight="1" x14ac:dyDescent="0.2">
      <c r="A1708" s="1" t="s">
        <v>13601</v>
      </c>
      <c r="B1708" s="1" t="s">
        <v>13602</v>
      </c>
      <c r="C1708" t="s">
        <v>16541</v>
      </c>
      <c r="D1708" t="s">
        <v>6</v>
      </c>
      <c r="E1708" t="s">
        <v>6</v>
      </c>
      <c r="F1708">
        <v>591874</v>
      </c>
      <c r="G1708" t="s">
        <v>13603</v>
      </c>
      <c r="H1708" s="1"/>
      <c r="I1708" s="1"/>
      <c r="J1708" s="1"/>
      <c r="K1708" s="1"/>
      <c r="L1708" s="1"/>
      <c r="M1708" s="1"/>
      <c r="N1708" s="1"/>
      <c r="O1708" s="1"/>
      <c r="P1708" s="1"/>
      <c r="R1708" s="1"/>
      <c r="T1708" s="7"/>
      <c r="U1708" s="7">
        <v>0</v>
      </c>
      <c r="V1708" s="7">
        <v>0</v>
      </c>
      <c r="W1708" s="6" t="s">
        <v>15924</v>
      </c>
      <c r="X1708" s="7">
        <v>0</v>
      </c>
      <c r="Y1708" s="7"/>
      <c r="Z1708" s="7">
        <v>0</v>
      </c>
      <c r="AA1708" s="7">
        <v>0</v>
      </c>
      <c r="AB1708" s="6" t="s">
        <v>15924</v>
      </c>
      <c r="AC1708" s="7">
        <v>0</v>
      </c>
      <c r="AD1708" s="7"/>
      <c r="AE1708" s="7">
        <v>0</v>
      </c>
      <c r="AF1708" s="7">
        <v>0</v>
      </c>
      <c r="AG1708" s="6" t="s">
        <v>15924</v>
      </c>
      <c r="AH1708" s="7">
        <v>0</v>
      </c>
      <c r="AI1708" s="11">
        <f t="shared" si="30"/>
        <v>0</v>
      </c>
      <c r="AJ1708" s="11">
        <v>0</v>
      </c>
      <c r="AK1708" s="11"/>
      <c r="AL1708" s="11"/>
      <c r="AM1708" s="6"/>
      <c r="AN1708" s="11"/>
    </row>
    <row r="1709" spans="1:40" ht="14.25" customHeight="1" x14ac:dyDescent="0.2">
      <c r="A1709" s="1" t="s">
        <v>13568</v>
      </c>
      <c r="B1709" s="1" t="s">
        <v>13569</v>
      </c>
      <c r="C1709" t="s">
        <v>16541</v>
      </c>
      <c r="D1709" t="s">
        <v>6</v>
      </c>
      <c r="E1709" t="s">
        <v>6</v>
      </c>
      <c r="F1709">
        <v>591875</v>
      </c>
      <c r="G1709" t="s">
        <v>13570</v>
      </c>
      <c r="H1709" s="1"/>
      <c r="I1709" s="1"/>
      <c r="J1709" s="1"/>
      <c r="K1709" s="1"/>
      <c r="L1709" s="1"/>
      <c r="M1709" s="1"/>
      <c r="N1709" s="1"/>
      <c r="O1709" s="1"/>
      <c r="P1709" s="1"/>
      <c r="R1709" s="1"/>
      <c r="T1709" s="7"/>
      <c r="U1709" s="7">
        <v>0</v>
      </c>
      <c r="V1709" s="7">
        <v>0</v>
      </c>
      <c r="W1709" s="6" t="s">
        <v>15924</v>
      </c>
      <c r="X1709" s="7">
        <v>0</v>
      </c>
      <c r="Y1709" s="7"/>
      <c r="Z1709" s="7">
        <v>0</v>
      </c>
      <c r="AA1709" s="7">
        <v>0</v>
      </c>
      <c r="AB1709" s="6" t="s">
        <v>15924</v>
      </c>
      <c r="AC1709" s="7">
        <v>0</v>
      </c>
      <c r="AD1709" s="7"/>
      <c r="AE1709" s="7">
        <v>0</v>
      </c>
      <c r="AF1709" s="7">
        <v>0</v>
      </c>
      <c r="AG1709" s="6" t="s">
        <v>15924</v>
      </c>
      <c r="AH1709" s="7">
        <v>0</v>
      </c>
      <c r="AI1709" s="11">
        <f t="shared" si="30"/>
        <v>0</v>
      </c>
      <c r="AJ1709" s="11">
        <v>0</v>
      </c>
      <c r="AK1709" s="11"/>
      <c r="AL1709" s="11"/>
      <c r="AM1709" s="6"/>
      <c r="AN1709" s="11"/>
    </row>
    <row r="1710" spans="1:40" ht="14.25" customHeight="1" x14ac:dyDescent="0.2">
      <c r="A1710" s="1" t="s">
        <v>13616</v>
      </c>
      <c r="B1710" s="1" t="s">
        <v>13617</v>
      </c>
      <c r="C1710" t="s">
        <v>16519</v>
      </c>
      <c r="D1710" t="s">
        <v>6</v>
      </c>
      <c r="E1710" t="s">
        <v>6</v>
      </c>
      <c r="F1710">
        <v>591873</v>
      </c>
      <c r="G1710" t="s">
        <v>13618</v>
      </c>
      <c r="H1710" s="1"/>
      <c r="I1710" s="1"/>
      <c r="J1710" s="1"/>
      <c r="K1710" s="1"/>
      <c r="L1710" s="1"/>
      <c r="M1710" s="1"/>
      <c r="N1710" s="1"/>
      <c r="O1710" s="1"/>
      <c r="P1710" s="1"/>
      <c r="R1710" s="1"/>
      <c r="T1710" s="7"/>
      <c r="U1710" s="7">
        <v>0</v>
      </c>
      <c r="V1710" s="7">
        <v>0</v>
      </c>
      <c r="W1710" s="6" t="s">
        <v>15924</v>
      </c>
      <c r="X1710" s="7">
        <v>0</v>
      </c>
      <c r="Y1710" s="7"/>
      <c r="Z1710" s="7">
        <v>0</v>
      </c>
      <c r="AA1710" s="7">
        <v>0</v>
      </c>
      <c r="AB1710" s="6" t="s">
        <v>15924</v>
      </c>
      <c r="AC1710" s="7">
        <v>0</v>
      </c>
      <c r="AD1710" s="7"/>
      <c r="AE1710" s="7">
        <v>0</v>
      </c>
      <c r="AF1710" s="7">
        <v>0</v>
      </c>
      <c r="AG1710" s="6" t="s">
        <v>15924</v>
      </c>
      <c r="AH1710" s="7">
        <v>0</v>
      </c>
      <c r="AI1710" s="11">
        <f t="shared" si="30"/>
        <v>0</v>
      </c>
      <c r="AJ1710" s="11">
        <v>0</v>
      </c>
      <c r="AK1710" s="11"/>
      <c r="AL1710" s="11"/>
      <c r="AM1710" s="6"/>
      <c r="AN1710" s="11"/>
    </row>
    <row r="1711" spans="1:40" ht="14.25" customHeight="1" x14ac:dyDescent="0.2">
      <c r="A1711" s="1" t="s">
        <v>12725</v>
      </c>
      <c r="B1711" s="1" t="s">
        <v>12726</v>
      </c>
      <c r="C1711" t="s">
        <v>14030</v>
      </c>
      <c r="D1711" t="s">
        <v>6</v>
      </c>
      <c r="E1711" t="s">
        <v>6</v>
      </c>
      <c r="F1711">
        <v>455199</v>
      </c>
      <c r="G1711" t="s">
        <v>12727</v>
      </c>
      <c r="H1711" s="1"/>
      <c r="I1711" s="1"/>
      <c r="J1711" s="1"/>
      <c r="K1711" s="1"/>
      <c r="L1711" s="1"/>
      <c r="M1711" s="1"/>
      <c r="N1711" s="1"/>
      <c r="O1711" s="1"/>
      <c r="P1711" s="1"/>
      <c r="R1711" s="1"/>
      <c r="T1711" s="7"/>
      <c r="U1711" s="7">
        <v>0</v>
      </c>
      <c r="V1711" s="7">
        <v>0</v>
      </c>
      <c r="W1711" s="6" t="s">
        <v>15924</v>
      </c>
      <c r="X1711" s="7">
        <v>0</v>
      </c>
      <c r="Y1711" s="7"/>
      <c r="Z1711" s="7">
        <v>0</v>
      </c>
      <c r="AA1711" s="7">
        <v>0</v>
      </c>
      <c r="AB1711" s="6" t="s">
        <v>15924</v>
      </c>
      <c r="AC1711" s="7">
        <v>0</v>
      </c>
      <c r="AD1711" s="7"/>
      <c r="AE1711" s="7">
        <v>0</v>
      </c>
      <c r="AF1711" s="7">
        <v>0</v>
      </c>
      <c r="AG1711" s="6" t="s">
        <v>15924</v>
      </c>
      <c r="AH1711" s="7">
        <v>0</v>
      </c>
      <c r="AI1711" s="11">
        <f t="shared" si="30"/>
        <v>0</v>
      </c>
      <c r="AJ1711" s="11">
        <v>0</v>
      </c>
      <c r="AK1711" s="11"/>
      <c r="AL1711" s="11"/>
      <c r="AM1711" s="6"/>
      <c r="AN1711" s="11"/>
    </row>
    <row r="1712" spans="1:40" ht="14.25" customHeight="1" x14ac:dyDescent="0.2">
      <c r="A1712" s="1" t="s">
        <v>12707</v>
      </c>
      <c r="B1712" s="1" t="s">
        <v>12708</v>
      </c>
      <c r="C1712" t="s">
        <v>16541</v>
      </c>
      <c r="D1712" t="s">
        <v>6</v>
      </c>
      <c r="E1712" t="s">
        <v>6</v>
      </c>
      <c r="F1712">
        <v>455198</v>
      </c>
      <c r="G1712" t="s">
        <v>12709</v>
      </c>
      <c r="H1712" s="1"/>
      <c r="I1712" s="1"/>
      <c r="J1712" s="1"/>
      <c r="K1712" s="1"/>
      <c r="L1712" s="1"/>
      <c r="M1712" s="1"/>
      <c r="N1712" s="1"/>
      <c r="O1712" s="1"/>
      <c r="P1712" s="1"/>
      <c r="R1712" s="1"/>
      <c r="T1712" s="7"/>
      <c r="U1712" s="7">
        <v>0</v>
      </c>
      <c r="V1712" s="7">
        <v>0</v>
      </c>
      <c r="W1712" s="6" t="s">
        <v>15924</v>
      </c>
      <c r="X1712" s="7">
        <v>0</v>
      </c>
      <c r="Y1712" s="7"/>
      <c r="Z1712" s="7">
        <v>0</v>
      </c>
      <c r="AA1712" s="7">
        <v>0</v>
      </c>
      <c r="AB1712" s="6" t="s">
        <v>15924</v>
      </c>
      <c r="AC1712" s="7">
        <v>0</v>
      </c>
      <c r="AD1712" s="7"/>
      <c r="AE1712" s="7">
        <v>0</v>
      </c>
      <c r="AF1712" s="7">
        <v>0</v>
      </c>
      <c r="AG1712" s="6" t="s">
        <v>15924</v>
      </c>
      <c r="AH1712" s="7">
        <v>0</v>
      </c>
      <c r="AI1712" s="11">
        <f t="shared" si="30"/>
        <v>0</v>
      </c>
      <c r="AJ1712" s="11">
        <v>0</v>
      </c>
      <c r="AK1712" s="11"/>
      <c r="AL1712" s="11"/>
      <c r="AM1712" s="6"/>
      <c r="AN1712" s="11"/>
    </row>
    <row r="1713" spans="1:40" ht="14.25" customHeight="1" x14ac:dyDescent="0.2">
      <c r="A1713" s="1" t="s">
        <v>12731</v>
      </c>
      <c r="B1713" s="1" t="s">
        <v>12732</v>
      </c>
      <c r="C1713" t="s">
        <v>14030</v>
      </c>
      <c r="D1713" t="s">
        <v>6</v>
      </c>
      <c r="E1713" t="s">
        <v>6</v>
      </c>
      <c r="F1713">
        <v>455197</v>
      </c>
      <c r="G1713" t="s">
        <v>12733</v>
      </c>
      <c r="H1713" s="1"/>
      <c r="I1713" s="1"/>
      <c r="J1713" s="1"/>
      <c r="K1713" s="1"/>
      <c r="L1713" s="1"/>
      <c r="M1713" s="1"/>
      <c r="N1713" s="1"/>
      <c r="O1713" s="1"/>
      <c r="P1713" s="1"/>
      <c r="R1713" s="1"/>
      <c r="T1713" s="7"/>
      <c r="U1713" s="7">
        <v>0</v>
      </c>
      <c r="V1713" s="7">
        <v>0</v>
      </c>
      <c r="W1713" s="6" t="s">
        <v>15924</v>
      </c>
      <c r="X1713" s="7">
        <v>0</v>
      </c>
      <c r="Y1713" s="7"/>
      <c r="Z1713" s="7">
        <v>0</v>
      </c>
      <c r="AA1713" s="7">
        <v>0</v>
      </c>
      <c r="AB1713" s="6" t="s">
        <v>15924</v>
      </c>
      <c r="AC1713" s="7">
        <v>0</v>
      </c>
      <c r="AD1713" s="7"/>
      <c r="AE1713" s="7">
        <v>0</v>
      </c>
      <c r="AF1713" s="7">
        <v>0</v>
      </c>
      <c r="AG1713" s="6" t="s">
        <v>15924</v>
      </c>
      <c r="AH1713" s="7">
        <v>0</v>
      </c>
      <c r="AI1713" s="11">
        <f t="shared" si="30"/>
        <v>0</v>
      </c>
      <c r="AJ1713" s="11">
        <v>0</v>
      </c>
      <c r="AK1713" s="11"/>
      <c r="AL1713" s="11"/>
      <c r="AM1713" s="6"/>
      <c r="AN1713" s="11"/>
    </row>
    <row r="1714" spans="1:40" ht="14.25" customHeight="1" x14ac:dyDescent="0.2">
      <c r="A1714" s="1" t="s">
        <v>12734</v>
      </c>
      <c r="B1714" s="1" t="s">
        <v>12735</v>
      </c>
      <c r="C1714" t="s">
        <v>16541</v>
      </c>
      <c r="D1714" t="s">
        <v>6</v>
      </c>
      <c r="E1714" t="s">
        <v>6</v>
      </c>
      <c r="F1714">
        <v>455193</v>
      </c>
      <c r="G1714" t="s">
        <v>12736</v>
      </c>
      <c r="H1714" s="1"/>
      <c r="I1714" s="1"/>
      <c r="J1714" s="1"/>
      <c r="K1714" s="1"/>
      <c r="L1714" s="1"/>
      <c r="M1714" s="1"/>
      <c r="N1714" s="1"/>
      <c r="O1714" s="1"/>
      <c r="P1714" s="1"/>
      <c r="R1714" s="1"/>
      <c r="T1714" s="7"/>
      <c r="U1714" s="7">
        <v>0</v>
      </c>
      <c r="V1714" s="7">
        <v>0</v>
      </c>
      <c r="W1714" s="6" t="s">
        <v>15924</v>
      </c>
      <c r="X1714" s="7">
        <v>0</v>
      </c>
      <c r="Y1714" s="7"/>
      <c r="Z1714" s="7">
        <v>0</v>
      </c>
      <c r="AA1714" s="7">
        <v>0</v>
      </c>
      <c r="AB1714" s="6" t="s">
        <v>15924</v>
      </c>
      <c r="AC1714" s="7">
        <v>0</v>
      </c>
      <c r="AD1714" s="7"/>
      <c r="AE1714" s="7">
        <v>0</v>
      </c>
      <c r="AF1714" s="7">
        <v>0</v>
      </c>
      <c r="AG1714" s="6" t="s">
        <v>15924</v>
      </c>
      <c r="AH1714" s="7">
        <v>0</v>
      </c>
      <c r="AI1714" s="11">
        <f t="shared" si="30"/>
        <v>0</v>
      </c>
      <c r="AJ1714" s="11">
        <v>0</v>
      </c>
      <c r="AK1714" s="11"/>
      <c r="AL1714" s="11"/>
      <c r="AM1714" s="6"/>
      <c r="AN1714" s="11"/>
    </row>
    <row r="1715" spans="1:40" ht="14.25" customHeight="1" x14ac:dyDescent="0.2">
      <c r="A1715" s="1" t="s">
        <v>12722</v>
      </c>
      <c r="B1715" s="1" t="s">
        <v>12723</v>
      </c>
      <c r="C1715" t="s">
        <v>16541</v>
      </c>
      <c r="D1715" t="s">
        <v>6</v>
      </c>
      <c r="E1715" t="s">
        <v>6</v>
      </c>
      <c r="F1715">
        <v>455482</v>
      </c>
      <c r="G1715" t="s">
        <v>12724</v>
      </c>
      <c r="H1715" s="1"/>
      <c r="I1715" s="1"/>
      <c r="J1715" s="1"/>
      <c r="K1715" s="1"/>
      <c r="L1715" s="1"/>
      <c r="M1715" s="1"/>
      <c r="N1715" s="1"/>
      <c r="O1715" s="1"/>
      <c r="P1715" s="1"/>
      <c r="R1715" s="1"/>
      <c r="T1715" s="7"/>
      <c r="U1715" s="7">
        <v>0</v>
      </c>
      <c r="V1715" s="7">
        <v>0</v>
      </c>
      <c r="W1715" s="6" t="s">
        <v>15924</v>
      </c>
      <c r="X1715" s="7">
        <v>0</v>
      </c>
      <c r="Y1715" s="7"/>
      <c r="Z1715" s="7">
        <v>0</v>
      </c>
      <c r="AA1715" s="7">
        <v>0</v>
      </c>
      <c r="AB1715" s="6" t="s">
        <v>15924</v>
      </c>
      <c r="AC1715" s="7">
        <v>0</v>
      </c>
      <c r="AD1715" s="7"/>
      <c r="AE1715" s="7">
        <v>0</v>
      </c>
      <c r="AF1715" s="7">
        <v>0</v>
      </c>
      <c r="AG1715" s="6" t="s">
        <v>15924</v>
      </c>
      <c r="AH1715" s="7">
        <v>0</v>
      </c>
      <c r="AI1715" s="11">
        <f t="shared" si="30"/>
        <v>0</v>
      </c>
      <c r="AJ1715" s="11">
        <v>0</v>
      </c>
      <c r="AK1715" s="11"/>
      <c r="AL1715" s="11"/>
      <c r="AM1715" s="6"/>
      <c r="AN1715" s="11"/>
    </row>
    <row r="1716" spans="1:40" ht="14.25" customHeight="1" x14ac:dyDescent="0.2">
      <c r="A1716" s="1" t="s">
        <v>12698</v>
      </c>
      <c r="B1716" s="1" t="s">
        <v>12699</v>
      </c>
      <c r="C1716" t="s">
        <v>14030</v>
      </c>
      <c r="D1716" t="s">
        <v>6</v>
      </c>
      <c r="E1716" t="s">
        <v>6</v>
      </c>
      <c r="F1716">
        <v>455481</v>
      </c>
      <c r="G1716" t="s">
        <v>12700</v>
      </c>
      <c r="H1716" s="1"/>
      <c r="I1716" s="1"/>
      <c r="J1716" s="1"/>
      <c r="K1716" s="1"/>
      <c r="L1716" s="1"/>
      <c r="M1716" s="1"/>
      <c r="N1716" s="1"/>
      <c r="O1716" s="1"/>
      <c r="P1716" s="1"/>
      <c r="R1716" s="1"/>
      <c r="T1716" s="7"/>
      <c r="U1716" s="7">
        <v>0</v>
      </c>
      <c r="V1716" s="7">
        <v>0</v>
      </c>
      <c r="W1716" s="6" t="s">
        <v>15924</v>
      </c>
      <c r="X1716" s="7">
        <v>0</v>
      </c>
      <c r="Y1716" s="7"/>
      <c r="Z1716" s="7">
        <v>0</v>
      </c>
      <c r="AA1716" s="7">
        <v>0</v>
      </c>
      <c r="AB1716" s="6" t="s">
        <v>15924</v>
      </c>
      <c r="AC1716" s="7">
        <v>0</v>
      </c>
      <c r="AD1716" s="7"/>
      <c r="AE1716" s="7">
        <v>0</v>
      </c>
      <c r="AF1716" s="7">
        <v>0</v>
      </c>
      <c r="AG1716" s="6" t="s">
        <v>15924</v>
      </c>
      <c r="AH1716" s="7">
        <v>0</v>
      </c>
      <c r="AI1716" s="11">
        <f t="shared" si="30"/>
        <v>0</v>
      </c>
      <c r="AJ1716" s="11">
        <v>0</v>
      </c>
      <c r="AK1716" s="11"/>
      <c r="AL1716" s="11"/>
      <c r="AM1716" s="6"/>
      <c r="AN1716" s="11"/>
    </row>
    <row r="1717" spans="1:40" ht="14.25" customHeight="1" x14ac:dyDescent="0.2">
      <c r="A1717" s="1" t="s">
        <v>12743</v>
      </c>
      <c r="B1717" s="1" t="s">
        <v>12744</v>
      </c>
      <c r="C1717" t="s">
        <v>14030</v>
      </c>
      <c r="D1717" t="s">
        <v>6</v>
      </c>
      <c r="E1717" t="s">
        <v>6</v>
      </c>
      <c r="F1717">
        <v>455195</v>
      </c>
      <c r="G1717" t="s">
        <v>12745</v>
      </c>
      <c r="H1717" s="1"/>
      <c r="I1717" s="1"/>
      <c r="J1717" s="1"/>
      <c r="K1717" s="1"/>
      <c r="L1717" s="1"/>
      <c r="M1717" s="1"/>
      <c r="N1717" s="1"/>
      <c r="O1717" s="1"/>
      <c r="P1717" s="1"/>
      <c r="R1717" s="1"/>
      <c r="T1717" s="7"/>
      <c r="U1717" s="7">
        <v>0</v>
      </c>
      <c r="V1717" s="7">
        <v>0</v>
      </c>
      <c r="W1717" s="6" t="s">
        <v>15924</v>
      </c>
      <c r="X1717" s="7">
        <v>0</v>
      </c>
      <c r="Y1717" s="7"/>
      <c r="Z1717" s="7">
        <v>0</v>
      </c>
      <c r="AA1717" s="7">
        <v>0</v>
      </c>
      <c r="AB1717" s="6" t="s">
        <v>15924</v>
      </c>
      <c r="AC1717" s="7">
        <v>0</v>
      </c>
      <c r="AD1717" s="7"/>
      <c r="AE1717" s="7">
        <v>0</v>
      </c>
      <c r="AF1717" s="7">
        <v>0</v>
      </c>
      <c r="AG1717" s="6" t="s">
        <v>15924</v>
      </c>
      <c r="AH1717" s="7">
        <v>0</v>
      </c>
      <c r="AI1717" s="11">
        <f t="shared" si="30"/>
        <v>0</v>
      </c>
      <c r="AJ1717" s="11">
        <v>0</v>
      </c>
      <c r="AK1717" s="11"/>
      <c r="AL1717" s="11"/>
      <c r="AM1717" s="6"/>
      <c r="AN1717" s="11"/>
    </row>
    <row r="1718" spans="1:40" ht="14.25" customHeight="1" x14ac:dyDescent="0.2">
      <c r="A1718" s="1" t="s">
        <v>13190</v>
      </c>
      <c r="B1718" s="1" t="s">
        <v>13191</v>
      </c>
      <c r="C1718" t="s">
        <v>16541</v>
      </c>
      <c r="D1718" t="s">
        <v>6</v>
      </c>
      <c r="E1718" t="s">
        <v>6</v>
      </c>
      <c r="F1718">
        <v>591662</v>
      </c>
      <c r="G1718" t="s">
        <v>13192</v>
      </c>
      <c r="H1718" s="1"/>
      <c r="I1718" s="1"/>
      <c r="J1718" s="1"/>
      <c r="K1718" s="1"/>
      <c r="L1718" s="1"/>
      <c r="M1718" s="1"/>
      <c r="N1718" s="1"/>
      <c r="O1718" s="1"/>
      <c r="P1718" s="1"/>
      <c r="R1718" s="1"/>
      <c r="T1718" s="7"/>
      <c r="U1718" s="7">
        <v>0</v>
      </c>
      <c r="V1718" s="7">
        <v>0</v>
      </c>
      <c r="W1718" s="6" t="s">
        <v>15924</v>
      </c>
      <c r="X1718" s="7">
        <v>0</v>
      </c>
      <c r="Y1718" s="7"/>
      <c r="Z1718" s="7">
        <v>0</v>
      </c>
      <c r="AA1718" s="7">
        <v>0</v>
      </c>
      <c r="AB1718" s="6" t="s">
        <v>15924</v>
      </c>
      <c r="AC1718" s="7">
        <v>0</v>
      </c>
      <c r="AD1718" s="7"/>
      <c r="AE1718" s="7">
        <v>0</v>
      </c>
      <c r="AF1718" s="7">
        <v>0</v>
      </c>
      <c r="AG1718" s="6" t="s">
        <v>15924</v>
      </c>
      <c r="AH1718" s="7">
        <v>0</v>
      </c>
      <c r="AI1718" s="11">
        <f t="shared" si="30"/>
        <v>0</v>
      </c>
      <c r="AJ1718" s="11">
        <v>0</v>
      </c>
      <c r="AK1718" s="11"/>
      <c r="AL1718" s="11"/>
      <c r="AM1718" s="6"/>
      <c r="AN1718" s="11"/>
    </row>
    <row r="1719" spans="1:40" ht="14.25" customHeight="1" x14ac:dyDescent="0.2">
      <c r="A1719" s="1" t="s">
        <v>12695</v>
      </c>
      <c r="B1719" s="1" t="s">
        <v>12696</v>
      </c>
      <c r="C1719" t="s">
        <v>16541</v>
      </c>
      <c r="D1719" t="s">
        <v>6</v>
      </c>
      <c r="E1719" t="s">
        <v>6</v>
      </c>
      <c r="F1719">
        <v>455194</v>
      </c>
      <c r="G1719" t="s">
        <v>12697</v>
      </c>
      <c r="H1719" s="1"/>
      <c r="I1719" s="1"/>
      <c r="J1719" s="1"/>
      <c r="K1719" s="1"/>
      <c r="L1719" s="1"/>
      <c r="M1719" s="1"/>
      <c r="N1719" s="1"/>
      <c r="O1719" s="1"/>
      <c r="P1719" s="1"/>
      <c r="R1719" s="1"/>
      <c r="T1719" s="7"/>
      <c r="U1719" s="7">
        <v>0</v>
      </c>
      <c r="V1719" s="7">
        <v>0</v>
      </c>
      <c r="W1719" s="6" t="s">
        <v>15924</v>
      </c>
      <c r="X1719" s="7">
        <v>0</v>
      </c>
      <c r="Y1719" s="7"/>
      <c r="Z1719" s="7">
        <v>0</v>
      </c>
      <c r="AA1719" s="7">
        <v>0</v>
      </c>
      <c r="AB1719" s="6" t="s">
        <v>15924</v>
      </c>
      <c r="AC1719" s="7">
        <v>0</v>
      </c>
      <c r="AD1719" s="7"/>
      <c r="AE1719" s="7">
        <v>0</v>
      </c>
      <c r="AF1719" s="7">
        <v>0</v>
      </c>
      <c r="AG1719" s="6" t="s">
        <v>15924</v>
      </c>
      <c r="AH1719" s="7">
        <v>0</v>
      </c>
      <c r="AI1719" s="11">
        <f t="shared" si="30"/>
        <v>0</v>
      </c>
      <c r="AJ1719" s="11">
        <v>0</v>
      </c>
      <c r="AK1719" s="11"/>
      <c r="AL1719" s="11"/>
      <c r="AM1719" s="6"/>
      <c r="AN1719" s="11"/>
    </row>
    <row r="1720" spans="1:40" ht="14.25" customHeight="1" x14ac:dyDescent="0.2">
      <c r="A1720" s="1" t="s">
        <v>13173</v>
      </c>
      <c r="B1720" s="1" t="s">
        <v>13174</v>
      </c>
      <c r="C1720" t="s">
        <v>16541</v>
      </c>
      <c r="D1720" t="s">
        <v>6</v>
      </c>
      <c r="E1720" t="s">
        <v>6</v>
      </c>
      <c r="F1720">
        <v>455181</v>
      </c>
      <c r="G1720" t="s">
        <v>13175</v>
      </c>
      <c r="H1720" s="1"/>
      <c r="I1720" s="1"/>
      <c r="J1720" s="1"/>
      <c r="K1720" s="1"/>
      <c r="L1720" s="1"/>
      <c r="M1720" s="1"/>
      <c r="N1720" s="1"/>
      <c r="O1720" s="1"/>
      <c r="P1720" s="1"/>
      <c r="R1720" s="1"/>
      <c r="T1720" s="7"/>
      <c r="U1720" s="7">
        <v>0</v>
      </c>
      <c r="V1720" s="7">
        <v>0</v>
      </c>
      <c r="W1720" s="6" t="s">
        <v>15924</v>
      </c>
      <c r="X1720" s="7">
        <v>0</v>
      </c>
      <c r="Y1720" s="7"/>
      <c r="Z1720" s="7">
        <v>0</v>
      </c>
      <c r="AA1720" s="7">
        <v>0</v>
      </c>
      <c r="AB1720" s="6" t="s">
        <v>15924</v>
      </c>
      <c r="AC1720" s="7">
        <v>0</v>
      </c>
      <c r="AD1720" s="7"/>
      <c r="AE1720" s="7">
        <v>0</v>
      </c>
      <c r="AF1720" s="7">
        <v>0</v>
      </c>
      <c r="AG1720" s="6" t="s">
        <v>15924</v>
      </c>
      <c r="AH1720" s="7">
        <v>0</v>
      </c>
      <c r="AI1720" s="11">
        <f t="shared" si="30"/>
        <v>0</v>
      </c>
      <c r="AJ1720" s="11">
        <v>0</v>
      </c>
      <c r="AK1720" s="11"/>
      <c r="AL1720" s="11"/>
      <c r="AM1720" s="6"/>
      <c r="AN1720" s="11"/>
    </row>
    <row r="1721" spans="1:40" ht="14.25" customHeight="1" x14ac:dyDescent="0.2">
      <c r="A1721" s="1" t="s">
        <v>13179</v>
      </c>
      <c r="B1721" s="1" t="s">
        <v>13180</v>
      </c>
      <c r="C1721" t="s">
        <v>14030</v>
      </c>
      <c r="D1721" t="s">
        <v>6</v>
      </c>
      <c r="E1721" t="s">
        <v>6</v>
      </c>
      <c r="F1721">
        <v>590586</v>
      </c>
      <c r="G1721" t="s">
        <v>13181</v>
      </c>
      <c r="H1721" s="1"/>
      <c r="I1721" s="1"/>
      <c r="J1721" s="1"/>
      <c r="K1721" s="1"/>
      <c r="L1721" s="1"/>
      <c r="M1721" s="1"/>
      <c r="N1721" s="1"/>
      <c r="O1721" s="1"/>
      <c r="P1721" s="1"/>
      <c r="R1721" s="1"/>
      <c r="T1721" s="7"/>
      <c r="U1721" s="7">
        <v>0</v>
      </c>
      <c r="V1721" s="7">
        <v>0</v>
      </c>
      <c r="W1721" s="6" t="s">
        <v>15924</v>
      </c>
      <c r="X1721" s="7">
        <v>0</v>
      </c>
      <c r="Y1721" s="7"/>
      <c r="Z1721" s="7">
        <v>0</v>
      </c>
      <c r="AA1721" s="7">
        <v>0</v>
      </c>
      <c r="AB1721" s="6" t="s">
        <v>15924</v>
      </c>
      <c r="AC1721" s="7">
        <v>0</v>
      </c>
      <c r="AD1721" s="7"/>
      <c r="AE1721" s="7">
        <v>0</v>
      </c>
      <c r="AF1721" s="7">
        <v>0</v>
      </c>
      <c r="AG1721" s="6" t="s">
        <v>15924</v>
      </c>
      <c r="AH1721" s="7">
        <v>0</v>
      </c>
      <c r="AI1721" s="11">
        <f t="shared" si="30"/>
        <v>0</v>
      </c>
      <c r="AJ1721" s="11">
        <v>0</v>
      </c>
      <c r="AK1721" s="11"/>
      <c r="AL1721" s="11"/>
      <c r="AM1721" s="6"/>
      <c r="AN1721" s="11"/>
    </row>
    <row r="1722" spans="1:40" ht="14.25" customHeight="1" x14ac:dyDescent="0.2">
      <c r="A1722" s="1" t="s">
        <v>13176</v>
      </c>
      <c r="B1722" s="1" t="s">
        <v>13177</v>
      </c>
      <c r="C1722" t="s">
        <v>16541</v>
      </c>
      <c r="D1722" t="s">
        <v>6</v>
      </c>
      <c r="E1722" t="s">
        <v>6</v>
      </c>
      <c r="F1722">
        <v>455179</v>
      </c>
      <c r="G1722" t="s">
        <v>13178</v>
      </c>
      <c r="H1722" s="1"/>
      <c r="I1722" s="1"/>
      <c r="J1722" s="1"/>
      <c r="K1722" s="1"/>
      <c r="L1722" s="1"/>
      <c r="M1722" s="1"/>
      <c r="N1722" s="1"/>
      <c r="O1722" s="1"/>
      <c r="P1722" s="1"/>
      <c r="R1722" s="1"/>
      <c r="T1722" s="7"/>
      <c r="U1722" s="7">
        <v>0</v>
      </c>
      <c r="V1722" s="7">
        <v>0</v>
      </c>
      <c r="W1722" s="6" t="s">
        <v>15924</v>
      </c>
      <c r="X1722" s="7">
        <v>0</v>
      </c>
      <c r="Y1722" s="7"/>
      <c r="Z1722" s="7">
        <v>0</v>
      </c>
      <c r="AA1722" s="7">
        <v>0</v>
      </c>
      <c r="AB1722" s="6" t="s">
        <v>15924</v>
      </c>
      <c r="AC1722" s="7">
        <v>0</v>
      </c>
      <c r="AD1722" s="7"/>
      <c r="AE1722" s="7">
        <v>0</v>
      </c>
      <c r="AF1722" s="7">
        <v>0</v>
      </c>
      <c r="AG1722" s="6" t="s">
        <v>15924</v>
      </c>
      <c r="AH1722" s="7">
        <v>0</v>
      </c>
      <c r="AI1722" s="11">
        <f t="shared" si="30"/>
        <v>0</v>
      </c>
      <c r="AJ1722" s="11">
        <v>0</v>
      </c>
      <c r="AK1722" s="11"/>
      <c r="AL1722" s="11"/>
      <c r="AM1722" s="6"/>
      <c r="AN1722" s="11"/>
    </row>
    <row r="1723" spans="1:40" ht="14.25" customHeight="1" x14ac:dyDescent="0.2">
      <c r="A1723" s="1" t="s">
        <v>13187</v>
      </c>
      <c r="B1723" s="1" t="s">
        <v>13188</v>
      </c>
      <c r="C1723" t="s">
        <v>14030</v>
      </c>
      <c r="D1723" t="s">
        <v>6</v>
      </c>
      <c r="E1723" t="s">
        <v>6</v>
      </c>
      <c r="F1723">
        <v>590326</v>
      </c>
      <c r="G1723" t="s">
        <v>13189</v>
      </c>
      <c r="H1723" s="1"/>
      <c r="I1723" s="1"/>
      <c r="J1723" s="1"/>
      <c r="K1723" s="1"/>
      <c r="L1723" s="1"/>
      <c r="M1723" s="1"/>
      <c r="N1723" s="1"/>
      <c r="O1723" s="1"/>
      <c r="P1723" s="1"/>
      <c r="R1723" s="1"/>
      <c r="T1723" s="7"/>
      <c r="U1723" s="7">
        <v>0</v>
      </c>
      <c r="V1723" s="7">
        <v>0</v>
      </c>
      <c r="W1723" s="6" t="s">
        <v>15924</v>
      </c>
      <c r="X1723" s="7">
        <v>0</v>
      </c>
      <c r="Y1723" s="7"/>
      <c r="Z1723" s="7">
        <v>0</v>
      </c>
      <c r="AA1723" s="7">
        <v>0</v>
      </c>
      <c r="AB1723" s="6" t="s">
        <v>15924</v>
      </c>
      <c r="AC1723" s="7">
        <v>0</v>
      </c>
      <c r="AD1723" s="7"/>
      <c r="AE1723" s="7">
        <v>0</v>
      </c>
      <c r="AF1723" s="7">
        <v>0</v>
      </c>
      <c r="AG1723" s="6" t="s">
        <v>15924</v>
      </c>
      <c r="AH1723" s="7">
        <v>0</v>
      </c>
      <c r="AI1723" s="11">
        <f t="shared" si="30"/>
        <v>0</v>
      </c>
      <c r="AJ1723" s="11">
        <v>0</v>
      </c>
      <c r="AK1723" s="11"/>
      <c r="AL1723" s="11"/>
      <c r="AM1723" s="6"/>
      <c r="AN1723" s="11"/>
    </row>
    <row r="1724" spans="1:40" ht="14.25" customHeight="1" x14ac:dyDescent="0.2">
      <c r="A1724" s="1" t="s">
        <v>13184</v>
      </c>
      <c r="B1724" s="1" t="s">
        <v>13185</v>
      </c>
      <c r="C1724" t="s">
        <v>14030</v>
      </c>
      <c r="D1724" t="s">
        <v>6</v>
      </c>
      <c r="E1724" t="s">
        <v>6</v>
      </c>
      <c r="F1724">
        <v>590325</v>
      </c>
      <c r="G1724" t="s">
        <v>13186</v>
      </c>
      <c r="H1724" s="1"/>
      <c r="I1724" s="1"/>
      <c r="J1724" s="1"/>
      <c r="K1724" s="1"/>
      <c r="L1724" s="1"/>
      <c r="M1724" s="1"/>
      <c r="N1724" s="1"/>
      <c r="O1724" s="1"/>
      <c r="P1724" s="1"/>
      <c r="R1724" s="1"/>
      <c r="T1724" s="7"/>
      <c r="U1724" s="7">
        <v>0</v>
      </c>
      <c r="V1724" s="7">
        <v>0</v>
      </c>
      <c r="W1724" s="6" t="s">
        <v>15924</v>
      </c>
      <c r="X1724" s="7">
        <v>0</v>
      </c>
      <c r="Y1724" s="7"/>
      <c r="Z1724" s="7">
        <v>0</v>
      </c>
      <c r="AA1724" s="7">
        <v>0</v>
      </c>
      <c r="AB1724" s="6" t="s">
        <v>15924</v>
      </c>
      <c r="AC1724" s="7">
        <v>0</v>
      </c>
      <c r="AD1724" s="7"/>
      <c r="AE1724" s="7">
        <v>0</v>
      </c>
      <c r="AF1724" s="7">
        <v>0</v>
      </c>
      <c r="AG1724" s="6" t="s">
        <v>15924</v>
      </c>
      <c r="AH1724" s="7">
        <v>0</v>
      </c>
      <c r="AI1724" s="11">
        <f t="shared" si="30"/>
        <v>0</v>
      </c>
      <c r="AJ1724" s="11">
        <v>0</v>
      </c>
      <c r="AK1724" s="11"/>
      <c r="AL1724" s="11"/>
      <c r="AM1724" s="6"/>
      <c r="AN1724" s="11"/>
    </row>
    <row r="1725" spans="1:40" ht="14.25" customHeight="1" x14ac:dyDescent="0.2">
      <c r="A1725" s="1" t="s">
        <v>13716</v>
      </c>
      <c r="B1725" s="1" t="s">
        <v>13717</v>
      </c>
      <c r="C1725" t="s">
        <v>14030</v>
      </c>
      <c r="D1725" t="s">
        <v>6</v>
      </c>
      <c r="E1725" t="s">
        <v>6</v>
      </c>
      <c r="F1725">
        <v>455226</v>
      </c>
      <c r="G1725" t="s">
        <v>13718</v>
      </c>
      <c r="H1725" s="1"/>
      <c r="I1725" s="1"/>
      <c r="J1725" s="1"/>
      <c r="K1725" s="1"/>
      <c r="L1725" s="1"/>
      <c r="M1725" s="1"/>
      <c r="N1725" s="1"/>
      <c r="O1725" s="1"/>
      <c r="P1725" s="1"/>
      <c r="R1725" s="1"/>
      <c r="T1725" s="7"/>
      <c r="U1725" s="7">
        <v>0</v>
      </c>
      <c r="V1725" s="7">
        <v>0</v>
      </c>
      <c r="W1725" s="6" t="s">
        <v>15924</v>
      </c>
      <c r="X1725" s="7">
        <v>0</v>
      </c>
      <c r="Y1725" s="7"/>
      <c r="Z1725" s="7">
        <v>0</v>
      </c>
      <c r="AA1725" s="7">
        <v>0</v>
      </c>
      <c r="AB1725" s="6" t="s">
        <v>15924</v>
      </c>
      <c r="AC1725" s="7">
        <v>0</v>
      </c>
      <c r="AD1725" s="7"/>
      <c r="AE1725" s="7">
        <v>0</v>
      </c>
      <c r="AF1725" s="7">
        <v>0</v>
      </c>
      <c r="AG1725" s="6" t="s">
        <v>15924</v>
      </c>
      <c r="AH1725" s="7">
        <v>0</v>
      </c>
      <c r="AI1725" s="11">
        <f t="shared" si="30"/>
        <v>0</v>
      </c>
      <c r="AJ1725" s="11">
        <v>0</v>
      </c>
      <c r="AK1725" s="11"/>
      <c r="AL1725" s="11"/>
      <c r="AM1725" s="6"/>
      <c r="AN1725" s="11"/>
    </row>
    <row r="1726" spans="1:40" ht="14.25" customHeight="1" x14ac:dyDescent="0.2">
      <c r="A1726" s="1" t="s">
        <v>13710</v>
      </c>
      <c r="B1726" s="1" t="s">
        <v>13711</v>
      </c>
      <c r="C1726" t="s">
        <v>14030</v>
      </c>
      <c r="D1726" t="s">
        <v>6</v>
      </c>
      <c r="E1726" t="s">
        <v>6</v>
      </c>
      <c r="F1726">
        <v>455225</v>
      </c>
      <c r="G1726" t="s">
        <v>13712</v>
      </c>
      <c r="H1726" s="1"/>
      <c r="I1726" s="1"/>
      <c r="J1726" s="1"/>
      <c r="K1726" s="1"/>
      <c r="L1726" s="1"/>
      <c r="M1726" s="1"/>
      <c r="N1726" s="1"/>
      <c r="O1726" s="1"/>
      <c r="P1726" s="1"/>
      <c r="R1726" s="1"/>
      <c r="T1726" s="7"/>
      <c r="U1726" s="7">
        <v>0</v>
      </c>
      <c r="V1726" s="7">
        <v>0</v>
      </c>
      <c r="W1726" s="6" t="s">
        <v>15924</v>
      </c>
      <c r="X1726" s="7">
        <v>0</v>
      </c>
      <c r="Y1726" s="7"/>
      <c r="Z1726" s="7">
        <v>0</v>
      </c>
      <c r="AA1726" s="7">
        <v>0</v>
      </c>
      <c r="AB1726" s="6" t="s">
        <v>15924</v>
      </c>
      <c r="AC1726" s="7">
        <v>0</v>
      </c>
      <c r="AD1726" s="7"/>
      <c r="AE1726" s="7">
        <v>0</v>
      </c>
      <c r="AF1726" s="7">
        <v>0</v>
      </c>
      <c r="AG1726" s="6" t="s">
        <v>15924</v>
      </c>
      <c r="AH1726" s="7">
        <v>0</v>
      </c>
      <c r="AI1726" s="11">
        <f t="shared" si="30"/>
        <v>0</v>
      </c>
      <c r="AJ1726" s="11">
        <v>0</v>
      </c>
      <c r="AK1726" s="11"/>
      <c r="AL1726" s="11"/>
      <c r="AM1726" s="6"/>
      <c r="AN1726" s="11"/>
    </row>
    <row r="1727" spans="1:40" ht="14.25" customHeight="1" x14ac:dyDescent="0.2">
      <c r="A1727" s="1" t="s">
        <v>12737</v>
      </c>
      <c r="B1727" s="1" t="s">
        <v>12738</v>
      </c>
      <c r="C1727" t="s">
        <v>16541</v>
      </c>
      <c r="D1727" t="s">
        <v>6</v>
      </c>
      <c r="E1727" t="s">
        <v>6</v>
      </c>
      <c r="F1727">
        <v>455192</v>
      </c>
      <c r="G1727" t="s">
        <v>12739</v>
      </c>
      <c r="H1727" s="1"/>
      <c r="I1727" s="1"/>
      <c r="J1727" s="1"/>
      <c r="K1727" s="1"/>
      <c r="L1727" s="1"/>
      <c r="M1727" s="1"/>
      <c r="N1727" s="1"/>
      <c r="O1727" s="1"/>
      <c r="P1727" s="1"/>
      <c r="R1727" s="1"/>
      <c r="T1727" s="7"/>
      <c r="U1727" s="7">
        <v>0</v>
      </c>
      <c r="V1727" s="7">
        <v>0</v>
      </c>
      <c r="W1727" s="6" t="s">
        <v>15924</v>
      </c>
      <c r="X1727" s="7">
        <v>0</v>
      </c>
      <c r="Y1727" s="7"/>
      <c r="Z1727" s="7">
        <v>0</v>
      </c>
      <c r="AA1727" s="7">
        <v>0</v>
      </c>
      <c r="AB1727" s="6" t="s">
        <v>15924</v>
      </c>
      <c r="AC1727" s="7">
        <v>0</v>
      </c>
      <c r="AD1727" s="7"/>
      <c r="AE1727" s="7">
        <v>0</v>
      </c>
      <c r="AF1727" s="7">
        <v>0</v>
      </c>
      <c r="AG1727" s="6" t="s">
        <v>15924</v>
      </c>
      <c r="AH1727" s="7">
        <v>0</v>
      </c>
      <c r="AI1727" s="11">
        <f t="shared" si="30"/>
        <v>0</v>
      </c>
      <c r="AJ1727" s="11">
        <v>0</v>
      </c>
      <c r="AK1727" s="11"/>
      <c r="AL1727" s="11"/>
      <c r="AM1727" s="6"/>
      <c r="AN1727" s="11"/>
    </row>
    <row r="1728" spans="1:40" ht="14.25" customHeight="1" x14ac:dyDescent="0.2">
      <c r="A1728" s="1" t="s">
        <v>12719</v>
      </c>
      <c r="B1728" s="1" t="s">
        <v>12720</v>
      </c>
      <c r="C1728" t="s">
        <v>16541</v>
      </c>
      <c r="D1728" t="s">
        <v>6</v>
      </c>
      <c r="E1728" t="s">
        <v>6</v>
      </c>
      <c r="F1728">
        <v>455191</v>
      </c>
      <c r="G1728" t="s">
        <v>12721</v>
      </c>
      <c r="H1728" s="1"/>
      <c r="I1728" s="1"/>
      <c r="J1728" s="1"/>
      <c r="K1728" s="1"/>
      <c r="L1728" s="1"/>
      <c r="M1728" s="1"/>
      <c r="N1728" s="1"/>
      <c r="O1728" s="1"/>
      <c r="P1728" s="1"/>
      <c r="R1728" s="1"/>
      <c r="T1728" s="7"/>
      <c r="U1728" s="7">
        <v>0</v>
      </c>
      <c r="V1728" s="7">
        <v>0</v>
      </c>
      <c r="W1728" s="6" t="s">
        <v>15924</v>
      </c>
      <c r="X1728" s="7">
        <v>0</v>
      </c>
      <c r="Y1728" s="7"/>
      <c r="Z1728" s="7">
        <v>0</v>
      </c>
      <c r="AA1728" s="7">
        <v>0</v>
      </c>
      <c r="AB1728" s="6" t="s">
        <v>15924</v>
      </c>
      <c r="AC1728" s="7">
        <v>0</v>
      </c>
      <c r="AD1728" s="7"/>
      <c r="AE1728" s="7">
        <v>0</v>
      </c>
      <c r="AF1728" s="7">
        <v>0</v>
      </c>
      <c r="AG1728" s="6" t="s">
        <v>15924</v>
      </c>
      <c r="AH1728" s="7">
        <v>0</v>
      </c>
      <c r="AI1728" s="11">
        <f t="shared" si="30"/>
        <v>0</v>
      </c>
      <c r="AJ1728" s="11">
        <v>0</v>
      </c>
      <c r="AK1728" s="11"/>
      <c r="AL1728" s="11"/>
      <c r="AM1728" s="6"/>
      <c r="AN1728" s="11"/>
    </row>
    <row r="1729" spans="1:40" ht="14.25" customHeight="1" x14ac:dyDescent="0.2">
      <c r="A1729" s="1" t="s">
        <v>12713</v>
      </c>
      <c r="B1729" s="1" t="s">
        <v>12714</v>
      </c>
      <c r="C1729" t="s">
        <v>16541</v>
      </c>
      <c r="D1729" t="s">
        <v>6</v>
      </c>
      <c r="E1729" t="s">
        <v>6</v>
      </c>
      <c r="F1729">
        <v>455190</v>
      </c>
      <c r="G1729" t="s">
        <v>12715</v>
      </c>
      <c r="H1729" s="1"/>
      <c r="I1729" s="1"/>
      <c r="J1729" s="1"/>
      <c r="K1729" s="1"/>
      <c r="L1729" s="1"/>
      <c r="M1729" s="1"/>
      <c r="N1729" s="1"/>
      <c r="O1729" s="1"/>
      <c r="P1729" s="1"/>
      <c r="R1729" s="1"/>
      <c r="T1729" s="7"/>
      <c r="U1729" s="7">
        <v>0</v>
      </c>
      <c r="V1729" s="7">
        <v>0</v>
      </c>
      <c r="W1729" s="6" t="s">
        <v>15924</v>
      </c>
      <c r="X1729" s="7">
        <v>0</v>
      </c>
      <c r="Y1729" s="7"/>
      <c r="Z1729" s="7">
        <v>0</v>
      </c>
      <c r="AA1729" s="7">
        <v>0</v>
      </c>
      <c r="AB1729" s="6" t="s">
        <v>15924</v>
      </c>
      <c r="AC1729" s="7">
        <v>0</v>
      </c>
      <c r="AD1729" s="7"/>
      <c r="AE1729" s="7">
        <v>0</v>
      </c>
      <c r="AF1729" s="7">
        <v>0</v>
      </c>
      <c r="AG1729" s="6" t="s">
        <v>15924</v>
      </c>
      <c r="AH1729" s="7">
        <v>0</v>
      </c>
      <c r="AI1729" s="11">
        <f t="shared" si="30"/>
        <v>0</v>
      </c>
      <c r="AJ1729" s="11">
        <v>0</v>
      </c>
      <c r="AK1729" s="11"/>
      <c r="AL1729" s="11"/>
      <c r="AM1729" s="6"/>
      <c r="AN1729" s="11"/>
    </row>
    <row r="1730" spans="1:40" ht="14.25" customHeight="1" x14ac:dyDescent="0.2">
      <c r="A1730" s="1" t="s">
        <v>12740</v>
      </c>
      <c r="B1730" s="1" t="s">
        <v>12741</v>
      </c>
      <c r="C1730" t="s">
        <v>14030</v>
      </c>
      <c r="D1730" t="s">
        <v>6</v>
      </c>
      <c r="E1730" t="s">
        <v>6</v>
      </c>
      <c r="F1730">
        <v>455189</v>
      </c>
      <c r="G1730" t="s">
        <v>12742</v>
      </c>
      <c r="H1730" s="1"/>
      <c r="I1730" s="1"/>
      <c r="J1730" s="1"/>
      <c r="K1730" s="1"/>
      <c r="L1730" s="1"/>
      <c r="M1730" s="1"/>
      <c r="N1730" s="1"/>
      <c r="O1730" s="1"/>
      <c r="P1730" s="1"/>
      <c r="R1730" s="1"/>
      <c r="T1730" s="7"/>
      <c r="U1730" s="7">
        <v>0</v>
      </c>
      <c r="V1730" s="7">
        <v>0</v>
      </c>
      <c r="W1730" s="6" t="s">
        <v>15924</v>
      </c>
      <c r="X1730" s="7">
        <v>0</v>
      </c>
      <c r="Y1730" s="7"/>
      <c r="Z1730" s="7">
        <v>0</v>
      </c>
      <c r="AA1730" s="7">
        <v>0</v>
      </c>
      <c r="AB1730" s="6" t="s">
        <v>15924</v>
      </c>
      <c r="AC1730" s="7">
        <v>0</v>
      </c>
      <c r="AD1730" s="7"/>
      <c r="AE1730" s="7">
        <v>0</v>
      </c>
      <c r="AF1730" s="7">
        <v>0</v>
      </c>
      <c r="AG1730" s="6" t="s">
        <v>15924</v>
      </c>
      <c r="AH1730" s="7">
        <v>0</v>
      </c>
      <c r="AI1730" s="11">
        <f t="shared" si="30"/>
        <v>0</v>
      </c>
      <c r="AJ1730" s="11">
        <v>0</v>
      </c>
      <c r="AK1730" s="11"/>
      <c r="AL1730" s="11"/>
      <c r="AM1730" s="6"/>
      <c r="AN1730" s="11"/>
    </row>
    <row r="1731" spans="1:40" ht="14.25" customHeight="1" x14ac:dyDescent="0.2">
      <c r="A1731" s="1" t="s">
        <v>12704</v>
      </c>
      <c r="B1731" s="1" t="s">
        <v>12705</v>
      </c>
      <c r="C1731" t="s">
        <v>14030</v>
      </c>
      <c r="D1731" t="s">
        <v>6</v>
      </c>
      <c r="E1731" t="s">
        <v>6</v>
      </c>
      <c r="F1731">
        <v>455187</v>
      </c>
      <c r="G1731" t="s">
        <v>12706</v>
      </c>
      <c r="H1731" s="1"/>
      <c r="I1731" s="1"/>
      <c r="J1731" s="1"/>
      <c r="K1731" s="1"/>
      <c r="L1731" s="1"/>
      <c r="M1731" s="1"/>
      <c r="N1731" s="1"/>
      <c r="O1731" s="1"/>
      <c r="P1731" s="1"/>
      <c r="R1731" s="1"/>
      <c r="T1731" s="7"/>
      <c r="U1731" s="7">
        <v>0</v>
      </c>
      <c r="V1731" s="7">
        <v>0</v>
      </c>
      <c r="W1731" s="6" t="s">
        <v>15924</v>
      </c>
      <c r="X1731" s="7">
        <v>0</v>
      </c>
      <c r="Y1731" s="7"/>
      <c r="Z1731" s="7">
        <v>0</v>
      </c>
      <c r="AA1731" s="7">
        <v>0</v>
      </c>
      <c r="AB1731" s="6" t="s">
        <v>15924</v>
      </c>
      <c r="AC1731" s="7">
        <v>0</v>
      </c>
      <c r="AD1731" s="7"/>
      <c r="AE1731" s="7">
        <v>0</v>
      </c>
      <c r="AF1731" s="7">
        <v>0</v>
      </c>
      <c r="AG1731" s="6" t="s">
        <v>15924</v>
      </c>
      <c r="AH1731" s="7">
        <v>0</v>
      </c>
      <c r="AI1731" s="11">
        <f t="shared" si="30"/>
        <v>0</v>
      </c>
      <c r="AJ1731" s="11">
        <v>0</v>
      </c>
      <c r="AK1731" s="11"/>
      <c r="AL1731" s="11"/>
      <c r="AM1731" s="6"/>
      <c r="AN1731" s="11"/>
    </row>
    <row r="1732" spans="1:40" ht="14.25" customHeight="1" x14ac:dyDescent="0.2">
      <c r="A1732" s="1" t="s">
        <v>12746</v>
      </c>
      <c r="B1732" s="1" t="s">
        <v>12747</v>
      </c>
      <c r="C1732" t="s">
        <v>16541</v>
      </c>
      <c r="D1732" t="s">
        <v>6</v>
      </c>
      <c r="E1732" t="s">
        <v>6</v>
      </c>
      <c r="F1732">
        <v>455186</v>
      </c>
      <c r="G1732" t="s">
        <v>12748</v>
      </c>
      <c r="H1732" s="1"/>
      <c r="I1732" s="1"/>
      <c r="J1732" s="1"/>
      <c r="K1732" s="1"/>
      <c r="L1732" s="1"/>
      <c r="M1732" s="1"/>
      <c r="N1732" s="1"/>
      <c r="O1732" s="1"/>
      <c r="P1732" s="1"/>
      <c r="R1732" s="1"/>
      <c r="T1732" s="7"/>
      <c r="U1732" s="7">
        <v>0</v>
      </c>
      <c r="V1732" s="7">
        <v>0</v>
      </c>
      <c r="W1732" s="6" t="s">
        <v>15924</v>
      </c>
      <c r="X1732" s="7">
        <v>0</v>
      </c>
      <c r="Y1732" s="7"/>
      <c r="Z1732" s="7">
        <v>0</v>
      </c>
      <c r="AA1732" s="7">
        <v>0</v>
      </c>
      <c r="AB1732" s="6" t="s">
        <v>15924</v>
      </c>
      <c r="AC1732" s="7">
        <v>0</v>
      </c>
      <c r="AD1732" s="7"/>
      <c r="AE1732" s="7">
        <v>0</v>
      </c>
      <c r="AF1732" s="7">
        <v>0</v>
      </c>
      <c r="AG1732" s="6" t="s">
        <v>15924</v>
      </c>
      <c r="AH1732" s="7">
        <v>0</v>
      </c>
      <c r="AI1732" s="11">
        <f t="shared" si="30"/>
        <v>0</v>
      </c>
      <c r="AJ1732" s="11">
        <v>0</v>
      </c>
      <c r="AK1732" s="11"/>
      <c r="AL1732" s="11"/>
      <c r="AM1732" s="6"/>
      <c r="AN1732" s="11"/>
    </row>
    <row r="1733" spans="1:40" ht="14.25" customHeight="1" x14ac:dyDescent="0.2">
      <c r="A1733" s="1" t="s">
        <v>12728</v>
      </c>
      <c r="B1733" s="1" t="s">
        <v>12729</v>
      </c>
      <c r="C1733" t="s">
        <v>16541</v>
      </c>
      <c r="D1733" t="s">
        <v>6</v>
      </c>
      <c r="E1733" t="s">
        <v>6</v>
      </c>
      <c r="F1733">
        <v>455185</v>
      </c>
      <c r="G1733" t="s">
        <v>12730</v>
      </c>
      <c r="H1733" s="1"/>
      <c r="I1733" s="1"/>
      <c r="J1733" s="1"/>
      <c r="K1733" s="1"/>
      <c r="L1733" s="1"/>
      <c r="M1733" s="1"/>
      <c r="N1733" s="1"/>
      <c r="O1733" s="1"/>
      <c r="P1733" s="1"/>
      <c r="R1733" s="1"/>
      <c r="T1733" s="7"/>
      <c r="U1733" s="7">
        <v>0</v>
      </c>
      <c r="V1733" s="7">
        <v>0</v>
      </c>
      <c r="W1733" s="6" t="s">
        <v>15924</v>
      </c>
      <c r="X1733" s="7">
        <v>0</v>
      </c>
      <c r="Y1733" s="7"/>
      <c r="Z1733" s="7">
        <v>0</v>
      </c>
      <c r="AA1733" s="7">
        <v>0</v>
      </c>
      <c r="AB1733" s="6" t="s">
        <v>15924</v>
      </c>
      <c r="AC1733" s="7">
        <v>0</v>
      </c>
      <c r="AD1733" s="7"/>
      <c r="AE1733" s="7">
        <v>0</v>
      </c>
      <c r="AF1733" s="7">
        <v>0</v>
      </c>
      <c r="AG1733" s="6" t="s">
        <v>15924</v>
      </c>
      <c r="AH1733" s="7">
        <v>0</v>
      </c>
      <c r="AI1733" s="11">
        <f t="shared" ref="AI1733:AI1796" si="31">MAX(X1733,AC1733,AH1733)</f>
        <v>0</v>
      </c>
      <c r="AJ1733" s="11">
        <v>0</v>
      </c>
      <c r="AK1733" s="11"/>
      <c r="AL1733" s="11"/>
      <c r="AM1733" s="6"/>
      <c r="AN1733" s="11"/>
    </row>
    <row r="1734" spans="1:40" ht="14.25" customHeight="1" x14ac:dyDescent="0.2">
      <c r="A1734" s="1" t="s">
        <v>12716</v>
      </c>
      <c r="B1734" s="1" t="s">
        <v>12717</v>
      </c>
      <c r="C1734" t="s">
        <v>16541</v>
      </c>
      <c r="D1734" t="s">
        <v>6</v>
      </c>
      <c r="E1734" t="s">
        <v>6</v>
      </c>
      <c r="F1734">
        <v>592039</v>
      </c>
      <c r="G1734" t="s">
        <v>12718</v>
      </c>
      <c r="H1734" s="1"/>
      <c r="I1734" s="1"/>
      <c r="J1734" s="1"/>
      <c r="K1734" s="1"/>
      <c r="L1734" s="1"/>
      <c r="M1734" s="1"/>
      <c r="N1734" s="1"/>
      <c r="O1734" s="1"/>
      <c r="P1734" s="1"/>
      <c r="R1734" s="1"/>
      <c r="T1734" s="7"/>
      <c r="U1734" s="7">
        <v>0</v>
      </c>
      <c r="V1734" s="7">
        <v>0</v>
      </c>
      <c r="W1734" s="6" t="s">
        <v>15924</v>
      </c>
      <c r="X1734" s="7">
        <v>0</v>
      </c>
      <c r="Y1734" s="7"/>
      <c r="Z1734" s="7">
        <v>0</v>
      </c>
      <c r="AA1734" s="7">
        <v>0</v>
      </c>
      <c r="AB1734" s="6" t="s">
        <v>15924</v>
      </c>
      <c r="AC1734" s="7">
        <v>0</v>
      </c>
      <c r="AD1734" s="7"/>
      <c r="AE1734" s="7">
        <v>0</v>
      </c>
      <c r="AF1734" s="7">
        <v>0</v>
      </c>
      <c r="AG1734" s="6" t="s">
        <v>15924</v>
      </c>
      <c r="AH1734" s="7">
        <v>0</v>
      </c>
      <c r="AI1734" s="11">
        <f t="shared" si="31"/>
        <v>0</v>
      </c>
      <c r="AJ1734" s="11">
        <v>0</v>
      </c>
      <c r="AK1734" s="11"/>
      <c r="AL1734" s="11"/>
      <c r="AM1734" s="6"/>
      <c r="AN1734" s="11"/>
    </row>
    <row r="1735" spans="1:40" ht="14.25" customHeight="1" x14ac:dyDescent="0.2">
      <c r="A1735" s="1" t="s">
        <v>12752</v>
      </c>
      <c r="B1735" s="1" t="s">
        <v>12753</v>
      </c>
      <c r="C1735" t="s">
        <v>16541</v>
      </c>
      <c r="D1735" t="s">
        <v>6</v>
      </c>
      <c r="E1735" t="s">
        <v>6</v>
      </c>
      <c r="F1735">
        <v>455176</v>
      </c>
      <c r="G1735" t="s">
        <v>12754</v>
      </c>
      <c r="H1735" s="1"/>
      <c r="I1735" s="1"/>
      <c r="J1735" s="1"/>
      <c r="K1735" s="1"/>
      <c r="L1735" s="1"/>
      <c r="M1735" s="1"/>
      <c r="N1735" s="1"/>
      <c r="O1735" s="1"/>
      <c r="P1735" s="1"/>
      <c r="R1735" s="1"/>
      <c r="T1735" s="7"/>
      <c r="U1735" s="7">
        <v>0</v>
      </c>
      <c r="V1735" s="7">
        <v>0</v>
      </c>
      <c r="W1735" s="6" t="s">
        <v>15924</v>
      </c>
      <c r="X1735" s="7">
        <v>0</v>
      </c>
      <c r="Y1735" s="7"/>
      <c r="Z1735" s="7">
        <v>0</v>
      </c>
      <c r="AA1735" s="7">
        <v>0</v>
      </c>
      <c r="AB1735" s="6" t="s">
        <v>15924</v>
      </c>
      <c r="AC1735" s="7">
        <v>0</v>
      </c>
      <c r="AD1735" s="7"/>
      <c r="AE1735" s="7">
        <v>0</v>
      </c>
      <c r="AF1735" s="7">
        <v>0</v>
      </c>
      <c r="AG1735" s="6" t="s">
        <v>15924</v>
      </c>
      <c r="AH1735" s="7">
        <v>0</v>
      </c>
      <c r="AI1735" s="11">
        <f t="shared" si="31"/>
        <v>0</v>
      </c>
      <c r="AJ1735" s="11">
        <v>0</v>
      </c>
      <c r="AK1735" s="11"/>
      <c r="AL1735" s="11"/>
      <c r="AM1735" s="6"/>
      <c r="AN1735" s="11"/>
    </row>
    <row r="1736" spans="1:40" ht="14.25" customHeight="1" x14ac:dyDescent="0.2">
      <c r="A1736" s="1" t="s">
        <v>12787</v>
      </c>
      <c r="B1736" s="1" t="s">
        <v>12788</v>
      </c>
      <c r="C1736" t="s">
        <v>16541</v>
      </c>
      <c r="D1736" t="s">
        <v>6</v>
      </c>
      <c r="E1736" t="s">
        <v>6</v>
      </c>
      <c r="F1736">
        <v>455478</v>
      </c>
      <c r="G1736" t="s">
        <v>12789</v>
      </c>
      <c r="H1736" s="1"/>
      <c r="I1736" s="1"/>
      <c r="J1736" s="1"/>
      <c r="K1736" s="1"/>
      <c r="L1736" s="1"/>
      <c r="M1736" s="1"/>
      <c r="N1736" s="1"/>
      <c r="O1736" s="1"/>
      <c r="P1736" s="1"/>
      <c r="R1736" s="1"/>
      <c r="T1736" s="7"/>
      <c r="U1736" s="7">
        <v>0</v>
      </c>
      <c r="V1736" s="7">
        <v>0</v>
      </c>
      <c r="W1736" s="6" t="s">
        <v>15924</v>
      </c>
      <c r="X1736" s="7">
        <v>0</v>
      </c>
      <c r="Y1736" s="7"/>
      <c r="Z1736" s="7">
        <v>0</v>
      </c>
      <c r="AA1736" s="7">
        <v>0</v>
      </c>
      <c r="AB1736" s="6" t="s">
        <v>15924</v>
      </c>
      <c r="AC1736" s="7">
        <v>0</v>
      </c>
      <c r="AD1736" s="7"/>
      <c r="AE1736" s="7">
        <v>0</v>
      </c>
      <c r="AF1736" s="7">
        <v>0</v>
      </c>
      <c r="AG1736" s="6" t="s">
        <v>15924</v>
      </c>
      <c r="AH1736" s="7">
        <v>0</v>
      </c>
      <c r="AI1736" s="11">
        <f t="shared" si="31"/>
        <v>0</v>
      </c>
      <c r="AJ1736" s="11">
        <v>0</v>
      </c>
      <c r="AK1736" s="11"/>
      <c r="AL1736" s="11"/>
      <c r="AM1736" s="6"/>
      <c r="AN1736" s="11"/>
    </row>
    <row r="1737" spans="1:40" ht="14.25" customHeight="1" x14ac:dyDescent="0.2">
      <c r="A1737" s="1" t="s">
        <v>12804</v>
      </c>
      <c r="B1737" s="1" t="s">
        <v>12805</v>
      </c>
      <c r="C1737" t="s">
        <v>14030</v>
      </c>
      <c r="D1737" t="s">
        <v>6</v>
      </c>
      <c r="E1737" t="s">
        <v>6</v>
      </c>
      <c r="F1737">
        <v>455174</v>
      </c>
      <c r="G1737" t="s">
        <v>12806</v>
      </c>
      <c r="H1737" s="1"/>
      <c r="I1737" s="1"/>
      <c r="J1737" s="1"/>
      <c r="K1737" s="1"/>
      <c r="L1737" s="1"/>
      <c r="M1737" s="1"/>
      <c r="N1737" s="1"/>
      <c r="O1737" s="1"/>
      <c r="P1737" s="1"/>
      <c r="R1737" s="1"/>
      <c r="T1737" s="7"/>
      <c r="U1737" s="7">
        <v>0</v>
      </c>
      <c r="V1737" s="7">
        <v>0</v>
      </c>
      <c r="W1737" s="6" t="s">
        <v>15924</v>
      </c>
      <c r="X1737" s="7">
        <v>0</v>
      </c>
      <c r="Y1737" s="7"/>
      <c r="Z1737" s="7">
        <v>0</v>
      </c>
      <c r="AA1737" s="7">
        <v>0</v>
      </c>
      <c r="AB1737" s="6" t="s">
        <v>15924</v>
      </c>
      <c r="AC1737" s="7">
        <v>0</v>
      </c>
      <c r="AD1737" s="7"/>
      <c r="AE1737" s="7">
        <v>0</v>
      </c>
      <c r="AF1737" s="7">
        <v>0</v>
      </c>
      <c r="AG1737" s="6" t="s">
        <v>15924</v>
      </c>
      <c r="AH1737" s="7">
        <v>0</v>
      </c>
      <c r="AI1737" s="11">
        <f t="shared" si="31"/>
        <v>0</v>
      </c>
      <c r="AJ1737" s="11">
        <v>0</v>
      </c>
      <c r="AK1737" s="11"/>
      <c r="AL1737" s="11"/>
      <c r="AM1737" s="6"/>
      <c r="AN1737" s="11"/>
    </row>
    <row r="1738" spans="1:40" ht="14.25" customHeight="1" x14ac:dyDescent="0.2">
      <c r="A1738" s="1" t="s">
        <v>12802</v>
      </c>
      <c r="B1738" s="1" t="s">
        <v>12803</v>
      </c>
      <c r="C1738" t="s">
        <v>14030</v>
      </c>
      <c r="D1738" t="s">
        <v>6</v>
      </c>
      <c r="E1738" t="s">
        <v>6</v>
      </c>
      <c r="F1738">
        <v>455173</v>
      </c>
      <c r="G1738" t="s">
        <v>5014</v>
      </c>
      <c r="H1738" s="1"/>
      <c r="I1738" s="1"/>
      <c r="J1738" s="1"/>
      <c r="K1738" s="1"/>
      <c r="L1738" s="1"/>
      <c r="M1738" s="1"/>
      <c r="N1738" s="1"/>
      <c r="O1738" s="1"/>
      <c r="P1738" s="1"/>
      <c r="R1738" s="1"/>
      <c r="T1738" s="7"/>
      <c r="U1738" s="7">
        <v>0</v>
      </c>
      <c r="V1738" s="7">
        <v>0</v>
      </c>
      <c r="W1738" s="6" t="s">
        <v>15924</v>
      </c>
      <c r="X1738" s="7">
        <v>0</v>
      </c>
      <c r="Y1738" s="7"/>
      <c r="Z1738" s="7">
        <v>0</v>
      </c>
      <c r="AA1738" s="7">
        <v>0</v>
      </c>
      <c r="AB1738" s="6" t="s">
        <v>15924</v>
      </c>
      <c r="AC1738" s="7">
        <v>0</v>
      </c>
      <c r="AD1738" s="7"/>
      <c r="AE1738" s="7">
        <v>0</v>
      </c>
      <c r="AF1738" s="7">
        <v>0</v>
      </c>
      <c r="AG1738" s="6" t="s">
        <v>15924</v>
      </c>
      <c r="AH1738" s="7">
        <v>0</v>
      </c>
      <c r="AI1738" s="11">
        <f t="shared" si="31"/>
        <v>0</v>
      </c>
      <c r="AJ1738" s="11">
        <v>0</v>
      </c>
      <c r="AK1738" s="11"/>
      <c r="AL1738" s="11"/>
      <c r="AM1738" s="6"/>
      <c r="AN1738" s="11"/>
    </row>
    <row r="1739" spans="1:40" ht="14.25" customHeight="1" x14ac:dyDescent="0.2">
      <c r="A1739" s="1" t="s">
        <v>12816</v>
      </c>
      <c r="B1739" s="1" t="s">
        <v>12817</v>
      </c>
      <c r="C1739" t="s">
        <v>16541</v>
      </c>
      <c r="D1739" t="s">
        <v>6</v>
      </c>
      <c r="E1739" t="s">
        <v>6</v>
      </c>
      <c r="F1739">
        <v>455476</v>
      </c>
      <c r="G1739" t="s">
        <v>12818</v>
      </c>
      <c r="H1739" s="1"/>
      <c r="I1739" s="1"/>
      <c r="J1739" s="1"/>
      <c r="K1739" s="1"/>
      <c r="L1739" s="1"/>
      <c r="M1739" s="1"/>
      <c r="N1739" s="1"/>
      <c r="O1739" s="1"/>
      <c r="P1739" s="1"/>
      <c r="R1739" s="1"/>
      <c r="T1739" s="7"/>
      <c r="U1739" s="7">
        <v>0</v>
      </c>
      <c r="V1739" s="7">
        <v>0</v>
      </c>
      <c r="W1739" s="6" t="s">
        <v>15924</v>
      </c>
      <c r="X1739" s="7">
        <v>0</v>
      </c>
      <c r="Y1739" s="7"/>
      <c r="Z1739" s="7">
        <v>0</v>
      </c>
      <c r="AA1739" s="7">
        <v>0</v>
      </c>
      <c r="AB1739" s="6" t="s">
        <v>15924</v>
      </c>
      <c r="AC1739" s="7">
        <v>0</v>
      </c>
      <c r="AD1739" s="7"/>
      <c r="AE1739" s="7">
        <v>0</v>
      </c>
      <c r="AF1739" s="7">
        <v>0</v>
      </c>
      <c r="AG1739" s="6" t="s">
        <v>15924</v>
      </c>
      <c r="AH1739" s="7">
        <v>0</v>
      </c>
      <c r="AI1739" s="11">
        <f t="shared" si="31"/>
        <v>0</v>
      </c>
      <c r="AJ1739" s="11">
        <v>0</v>
      </c>
      <c r="AK1739" s="11"/>
      <c r="AL1739" s="11"/>
      <c r="AM1739" s="6"/>
      <c r="AN1739" s="11"/>
    </row>
    <row r="1740" spans="1:40" ht="14.25" customHeight="1" x14ac:dyDescent="0.2">
      <c r="A1740" s="1" t="s">
        <v>12828</v>
      </c>
      <c r="B1740" s="1" t="s">
        <v>12829</v>
      </c>
      <c r="C1740" t="s">
        <v>16541</v>
      </c>
      <c r="D1740" t="s">
        <v>6</v>
      </c>
      <c r="E1740" t="s">
        <v>6</v>
      </c>
      <c r="F1740">
        <v>455171</v>
      </c>
      <c r="G1740" t="s">
        <v>12830</v>
      </c>
      <c r="H1740" s="1"/>
      <c r="I1740" s="1"/>
      <c r="J1740" s="1"/>
      <c r="K1740" s="1"/>
      <c r="L1740" s="1"/>
      <c r="M1740" s="1"/>
      <c r="N1740" s="1"/>
      <c r="O1740" s="1"/>
      <c r="P1740" s="1"/>
      <c r="R1740" s="1"/>
      <c r="T1740" s="7"/>
      <c r="U1740" s="7">
        <v>0</v>
      </c>
      <c r="V1740" s="7">
        <v>0</v>
      </c>
      <c r="W1740" s="6" t="s">
        <v>15924</v>
      </c>
      <c r="X1740" s="7">
        <v>0</v>
      </c>
      <c r="Y1740" s="7"/>
      <c r="Z1740" s="7">
        <v>0</v>
      </c>
      <c r="AA1740" s="7">
        <v>0</v>
      </c>
      <c r="AB1740" s="6" t="s">
        <v>15924</v>
      </c>
      <c r="AC1740" s="7">
        <v>0</v>
      </c>
      <c r="AD1740" s="7"/>
      <c r="AE1740" s="7">
        <v>0</v>
      </c>
      <c r="AF1740" s="7">
        <v>0</v>
      </c>
      <c r="AG1740" s="6" t="s">
        <v>15924</v>
      </c>
      <c r="AH1740" s="7">
        <v>0</v>
      </c>
      <c r="AI1740" s="11">
        <f t="shared" si="31"/>
        <v>0</v>
      </c>
      <c r="AJ1740" s="11">
        <v>0</v>
      </c>
      <c r="AK1740" s="11"/>
      <c r="AL1740" s="11"/>
      <c r="AM1740" s="6"/>
      <c r="AN1740" s="11"/>
    </row>
    <row r="1741" spans="1:40" ht="14.25" customHeight="1" x14ac:dyDescent="0.2">
      <c r="A1741" s="1" t="s">
        <v>12793</v>
      </c>
      <c r="B1741" s="1" t="s">
        <v>12794</v>
      </c>
      <c r="C1741" t="s">
        <v>14030</v>
      </c>
      <c r="D1741" t="s">
        <v>6</v>
      </c>
      <c r="E1741" t="s">
        <v>6</v>
      </c>
      <c r="F1741">
        <v>455170</v>
      </c>
      <c r="G1741" t="s">
        <v>12795</v>
      </c>
      <c r="H1741" s="1"/>
      <c r="I1741" s="1"/>
      <c r="J1741" s="1"/>
      <c r="K1741" s="1"/>
      <c r="L1741" s="1"/>
      <c r="M1741" s="1"/>
      <c r="N1741" s="1"/>
      <c r="O1741" s="1"/>
      <c r="P1741" s="1"/>
      <c r="R1741" s="1"/>
      <c r="T1741" s="7"/>
      <c r="U1741" s="7">
        <v>0</v>
      </c>
      <c r="V1741" s="7">
        <v>0</v>
      </c>
      <c r="W1741" s="6" t="s">
        <v>15924</v>
      </c>
      <c r="X1741" s="7">
        <v>0</v>
      </c>
      <c r="Y1741" s="7"/>
      <c r="Z1741" s="7">
        <v>0</v>
      </c>
      <c r="AA1741" s="7">
        <v>0</v>
      </c>
      <c r="AB1741" s="6" t="s">
        <v>15924</v>
      </c>
      <c r="AC1741" s="7">
        <v>0</v>
      </c>
      <c r="AD1741" s="7"/>
      <c r="AE1741" s="7">
        <v>0</v>
      </c>
      <c r="AF1741" s="7">
        <v>0</v>
      </c>
      <c r="AG1741" s="6" t="s">
        <v>15924</v>
      </c>
      <c r="AH1741" s="7">
        <v>0</v>
      </c>
      <c r="AI1741" s="11">
        <f t="shared" si="31"/>
        <v>0</v>
      </c>
      <c r="AJ1741" s="11">
        <v>0</v>
      </c>
      <c r="AK1741" s="11"/>
      <c r="AL1741" s="11"/>
      <c r="AM1741" s="6"/>
      <c r="AN1741" s="11"/>
    </row>
    <row r="1742" spans="1:40" ht="14.25" customHeight="1" x14ac:dyDescent="0.2">
      <c r="A1742" s="1" t="s">
        <v>12822</v>
      </c>
      <c r="B1742" s="1" t="s">
        <v>12823</v>
      </c>
      <c r="C1742" t="s">
        <v>16541</v>
      </c>
      <c r="D1742" t="s">
        <v>6</v>
      </c>
      <c r="E1742" t="s">
        <v>6</v>
      </c>
      <c r="F1742">
        <v>455475</v>
      </c>
      <c r="G1742" t="s">
        <v>12824</v>
      </c>
      <c r="H1742" s="1"/>
      <c r="I1742" s="1"/>
      <c r="J1742" s="1"/>
      <c r="K1742" s="1"/>
      <c r="L1742" s="1"/>
      <c r="M1742" s="1"/>
      <c r="N1742" s="1"/>
      <c r="O1742" s="1"/>
      <c r="P1742" s="1"/>
      <c r="R1742" s="1"/>
      <c r="T1742" s="7"/>
      <c r="U1742" s="7">
        <v>0</v>
      </c>
      <c r="V1742" s="7">
        <v>0</v>
      </c>
      <c r="W1742" s="6" t="s">
        <v>15924</v>
      </c>
      <c r="X1742" s="7">
        <v>0</v>
      </c>
      <c r="Y1742" s="7"/>
      <c r="Z1742" s="7">
        <v>0</v>
      </c>
      <c r="AA1742" s="7">
        <v>0</v>
      </c>
      <c r="AB1742" s="6" t="s">
        <v>15924</v>
      </c>
      <c r="AC1742" s="7">
        <v>0</v>
      </c>
      <c r="AD1742" s="7"/>
      <c r="AE1742" s="7">
        <v>0</v>
      </c>
      <c r="AF1742" s="7">
        <v>0</v>
      </c>
      <c r="AG1742" s="6" t="s">
        <v>15924</v>
      </c>
      <c r="AH1742" s="7">
        <v>0</v>
      </c>
      <c r="AI1742" s="11">
        <f t="shared" si="31"/>
        <v>0</v>
      </c>
      <c r="AJ1742" s="11">
        <v>0</v>
      </c>
      <c r="AK1742" s="11"/>
      <c r="AL1742" s="11"/>
      <c r="AM1742" s="6"/>
      <c r="AN1742" s="11"/>
    </row>
    <row r="1743" spans="1:40" ht="14.25" customHeight="1" x14ac:dyDescent="0.2">
      <c r="A1743" s="1" t="s">
        <v>12749</v>
      </c>
      <c r="B1743" s="1" t="s">
        <v>12750</v>
      </c>
      <c r="C1743" t="s">
        <v>16541</v>
      </c>
      <c r="D1743" t="s">
        <v>6</v>
      </c>
      <c r="E1743" t="s">
        <v>6</v>
      </c>
      <c r="F1743">
        <v>455474</v>
      </c>
      <c r="G1743" t="s">
        <v>12751</v>
      </c>
      <c r="H1743" s="1"/>
      <c r="I1743" s="1"/>
      <c r="J1743" s="1"/>
      <c r="K1743" s="1"/>
      <c r="L1743" s="1"/>
      <c r="M1743" s="1"/>
      <c r="N1743" s="1"/>
      <c r="O1743" s="1"/>
      <c r="P1743" s="1"/>
      <c r="R1743" s="1"/>
      <c r="T1743" s="7"/>
      <c r="U1743" s="7">
        <v>0</v>
      </c>
      <c r="V1743" s="7">
        <v>0</v>
      </c>
      <c r="W1743" s="6" t="s">
        <v>15924</v>
      </c>
      <c r="X1743" s="7">
        <v>0</v>
      </c>
      <c r="Y1743" s="7"/>
      <c r="Z1743" s="7">
        <v>0</v>
      </c>
      <c r="AA1743" s="7">
        <v>0</v>
      </c>
      <c r="AB1743" s="6" t="s">
        <v>15924</v>
      </c>
      <c r="AC1743" s="7">
        <v>0</v>
      </c>
      <c r="AD1743" s="7"/>
      <c r="AE1743" s="7">
        <v>0</v>
      </c>
      <c r="AF1743" s="7">
        <v>0</v>
      </c>
      <c r="AG1743" s="6" t="s">
        <v>15924</v>
      </c>
      <c r="AH1743" s="7">
        <v>0</v>
      </c>
      <c r="AI1743" s="11">
        <f t="shared" si="31"/>
        <v>0</v>
      </c>
      <c r="AJ1743" s="11">
        <v>0</v>
      </c>
      <c r="AK1743" s="11"/>
      <c r="AL1743" s="11"/>
      <c r="AM1743" s="6"/>
      <c r="AN1743" s="11"/>
    </row>
    <row r="1744" spans="1:40" ht="14.25" customHeight="1" x14ac:dyDescent="0.2">
      <c r="A1744" s="1" t="s">
        <v>12790</v>
      </c>
      <c r="B1744" s="1" t="s">
        <v>12791</v>
      </c>
      <c r="C1744" t="s">
        <v>14030</v>
      </c>
      <c r="D1744" t="s">
        <v>6</v>
      </c>
      <c r="E1744" t="s">
        <v>6</v>
      </c>
      <c r="F1744">
        <v>455169</v>
      </c>
      <c r="G1744" t="s">
        <v>12792</v>
      </c>
      <c r="H1744" s="1"/>
      <c r="I1744" s="1"/>
      <c r="J1744" s="1"/>
      <c r="K1744" s="1"/>
      <c r="L1744" s="1"/>
      <c r="M1744" s="1"/>
      <c r="N1744" s="1"/>
      <c r="O1744" s="1"/>
      <c r="P1744" s="1"/>
      <c r="R1744" s="1"/>
      <c r="T1744" s="7"/>
      <c r="U1744" s="7">
        <v>0</v>
      </c>
      <c r="V1744" s="7">
        <v>0</v>
      </c>
      <c r="W1744" s="6" t="s">
        <v>15924</v>
      </c>
      <c r="X1744" s="7">
        <v>0</v>
      </c>
      <c r="Y1744" s="7"/>
      <c r="Z1744" s="7">
        <v>0</v>
      </c>
      <c r="AA1744" s="7">
        <v>0</v>
      </c>
      <c r="AB1744" s="6" t="s">
        <v>15924</v>
      </c>
      <c r="AC1744" s="7">
        <v>0</v>
      </c>
      <c r="AD1744" s="7"/>
      <c r="AE1744" s="7">
        <v>0</v>
      </c>
      <c r="AF1744" s="7">
        <v>0</v>
      </c>
      <c r="AG1744" s="6" t="s">
        <v>15924</v>
      </c>
      <c r="AH1744" s="7">
        <v>0</v>
      </c>
      <c r="AI1744" s="11">
        <f t="shared" si="31"/>
        <v>0</v>
      </c>
      <c r="AJ1744" s="11">
        <v>0</v>
      </c>
      <c r="AK1744" s="11"/>
      <c r="AL1744" s="11"/>
      <c r="AM1744" s="6"/>
      <c r="AN1744" s="11"/>
    </row>
    <row r="1745" spans="1:40" ht="14.25" customHeight="1" x14ac:dyDescent="0.2">
      <c r="A1745" s="1" t="s">
        <v>12796</v>
      </c>
      <c r="B1745" s="1" t="s">
        <v>12797</v>
      </c>
      <c r="C1745" t="s">
        <v>16541</v>
      </c>
      <c r="D1745" t="s">
        <v>6</v>
      </c>
      <c r="E1745" t="s">
        <v>6</v>
      </c>
      <c r="F1745">
        <v>455159</v>
      </c>
      <c r="G1745" t="s">
        <v>12798</v>
      </c>
      <c r="H1745" s="1"/>
      <c r="I1745" s="1"/>
      <c r="J1745" s="1"/>
      <c r="K1745" s="1"/>
      <c r="L1745" s="1"/>
      <c r="M1745" s="1"/>
      <c r="N1745" s="1"/>
      <c r="O1745" s="1"/>
      <c r="P1745" s="1"/>
      <c r="R1745" s="1"/>
      <c r="T1745" s="7"/>
      <c r="U1745" s="7">
        <v>0</v>
      </c>
      <c r="V1745" s="7">
        <v>0</v>
      </c>
      <c r="W1745" s="6" t="s">
        <v>15924</v>
      </c>
      <c r="X1745" s="7">
        <v>0</v>
      </c>
      <c r="Y1745" s="7"/>
      <c r="Z1745" s="7">
        <v>0</v>
      </c>
      <c r="AA1745" s="7">
        <v>0</v>
      </c>
      <c r="AB1745" s="6" t="s">
        <v>15924</v>
      </c>
      <c r="AC1745" s="7">
        <v>0</v>
      </c>
      <c r="AD1745" s="7"/>
      <c r="AE1745" s="7">
        <v>0</v>
      </c>
      <c r="AF1745" s="7">
        <v>0</v>
      </c>
      <c r="AG1745" s="6" t="s">
        <v>15924</v>
      </c>
      <c r="AH1745" s="7">
        <v>0</v>
      </c>
      <c r="AI1745" s="11">
        <f t="shared" si="31"/>
        <v>0</v>
      </c>
      <c r="AJ1745" s="11">
        <v>0</v>
      </c>
      <c r="AK1745" s="11"/>
      <c r="AL1745" s="11"/>
      <c r="AM1745" s="6"/>
      <c r="AN1745" s="11"/>
    </row>
    <row r="1746" spans="1:40" ht="14.25" customHeight="1" x14ac:dyDescent="0.2">
      <c r="A1746" s="1" t="s">
        <v>12760</v>
      </c>
      <c r="B1746" s="1" t="s">
        <v>12761</v>
      </c>
      <c r="C1746" t="s">
        <v>16541</v>
      </c>
      <c r="D1746" t="s">
        <v>6</v>
      </c>
      <c r="E1746" t="s">
        <v>6</v>
      </c>
      <c r="F1746">
        <v>455166</v>
      </c>
      <c r="G1746" t="s">
        <v>12762</v>
      </c>
      <c r="H1746" s="1"/>
      <c r="I1746" s="1"/>
      <c r="J1746" s="1"/>
      <c r="K1746" s="1"/>
      <c r="L1746" s="1"/>
      <c r="M1746" s="1"/>
      <c r="N1746" s="1"/>
      <c r="O1746" s="1"/>
      <c r="P1746" s="1"/>
      <c r="R1746" s="1"/>
      <c r="T1746" s="7"/>
      <c r="U1746" s="7">
        <v>0</v>
      </c>
      <c r="V1746" s="7">
        <v>0</v>
      </c>
      <c r="W1746" s="6" t="s">
        <v>15924</v>
      </c>
      <c r="X1746" s="7">
        <v>0</v>
      </c>
      <c r="Y1746" s="7"/>
      <c r="Z1746" s="7">
        <v>0</v>
      </c>
      <c r="AA1746" s="7">
        <v>0</v>
      </c>
      <c r="AB1746" s="6" t="s">
        <v>15924</v>
      </c>
      <c r="AC1746" s="7">
        <v>0</v>
      </c>
      <c r="AD1746" s="7"/>
      <c r="AE1746" s="7">
        <v>0</v>
      </c>
      <c r="AF1746" s="7">
        <v>0</v>
      </c>
      <c r="AG1746" s="6" t="s">
        <v>15924</v>
      </c>
      <c r="AH1746" s="7">
        <v>0</v>
      </c>
      <c r="AI1746" s="11">
        <f t="shared" si="31"/>
        <v>0</v>
      </c>
      <c r="AJ1746" s="11">
        <v>0</v>
      </c>
      <c r="AK1746" s="11"/>
      <c r="AL1746" s="11"/>
      <c r="AM1746" s="6"/>
      <c r="AN1746" s="11"/>
    </row>
    <row r="1747" spans="1:40" ht="14.25" customHeight="1" x14ac:dyDescent="0.2">
      <c r="A1747" s="1" t="s">
        <v>12813</v>
      </c>
      <c r="B1747" s="1" t="s">
        <v>12814</v>
      </c>
      <c r="C1747" t="s">
        <v>16541</v>
      </c>
      <c r="D1747" t="s">
        <v>6</v>
      </c>
      <c r="E1747" t="s">
        <v>6</v>
      </c>
      <c r="F1747">
        <v>455165</v>
      </c>
      <c r="G1747" t="s">
        <v>12815</v>
      </c>
      <c r="H1747" s="1"/>
      <c r="I1747" s="1"/>
      <c r="J1747" s="1"/>
      <c r="K1747" s="1"/>
      <c r="L1747" s="1"/>
      <c r="M1747" s="1"/>
      <c r="N1747" s="1"/>
      <c r="O1747" s="1"/>
      <c r="P1747" s="1"/>
      <c r="R1747" s="1"/>
      <c r="T1747" s="7"/>
      <c r="U1747" s="7">
        <v>0</v>
      </c>
      <c r="V1747" s="7">
        <v>0</v>
      </c>
      <c r="W1747" s="6" t="s">
        <v>15924</v>
      </c>
      <c r="X1747" s="7">
        <v>0</v>
      </c>
      <c r="Y1747" s="7"/>
      <c r="Z1747" s="7">
        <v>0</v>
      </c>
      <c r="AA1747" s="7">
        <v>0</v>
      </c>
      <c r="AB1747" s="6" t="s">
        <v>15924</v>
      </c>
      <c r="AC1747" s="7">
        <v>0</v>
      </c>
      <c r="AD1747" s="7"/>
      <c r="AE1747" s="7">
        <v>0</v>
      </c>
      <c r="AF1747" s="7">
        <v>0</v>
      </c>
      <c r="AG1747" s="6" t="s">
        <v>15924</v>
      </c>
      <c r="AH1747" s="7">
        <v>0</v>
      </c>
      <c r="AI1747" s="11">
        <f t="shared" si="31"/>
        <v>0</v>
      </c>
      <c r="AJ1747" s="11">
        <v>0</v>
      </c>
      <c r="AK1747" s="11"/>
      <c r="AL1747" s="11"/>
      <c r="AM1747" s="6"/>
      <c r="AN1747" s="11"/>
    </row>
    <row r="1748" spans="1:40" ht="14.25" customHeight="1" x14ac:dyDescent="0.2">
      <c r="A1748" s="1" t="s">
        <v>12778</v>
      </c>
      <c r="B1748" s="1" t="s">
        <v>12779</v>
      </c>
      <c r="C1748" t="s">
        <v>16541</v>
      </c>
      <c r="D1748" t="s">
        <v>6</v>
      </c>
      <c r="E1748" t="s">
        <v>6</v>
      </c>
      <c r="F1748">
        <v>455164</v>
      </c>
      <c r="G1748" t="s">
        <v>12780</v>
      </c>
      <c r="H1748" s="1"/>
      <c r="I1748" s="1"/>
      <c r="J1748" s="1"/>
      <c r="K1748" s="1"/>
      <c r="L1748" s="1"/>
      <c r="M1748" s="1"/>
      <c r="N1748" s="1"/>
      <c r="O1748" s="1"/>
      <c r="P1748" s="1"/>
      <c r="R1748" s="1"/>
      <c r="T1748" s="7"/>
      <c r="U1748" s="7">
        <v>0</v>
      </c>
      <c r="V1748" s="7">
        <v>0</v>
      </c>
      <c r="W1748" s="6" t="s">
        <v>15924</v>
      </c>
      <c r="X1748" s="7">
        <v>0</v>
      </c>
      <c r="Y1748" s="7"/>
      <c r="Z1748" s="7">
        <v>0</v>
      </c>
      <c r="AA1748" s="7">
        <v>0</v>
      </c>
      <c r="AB1748" s="6" t="s">
        <v>15924</v>
      </c>
      <c r="AC1748" s="7">
        <v>0</v>
      </c>
      <c r="AD1748" s="7"/>
      <c r="AE1748" s="7">
        <v>0</v>
      </c>
      <c r="AF1748" s="7">
        <v>0</v>
      </c>
      <c r="AG1748" s="6" t="s">
        <v>15924</v>
      </c>
      <c r="AH1748" s="7">
        <v>0</v>
      </c>
      <c r="AI1748" s="11">
        <f t="shared" si="31"/>
        <v>0</v>
      </c>
      <c r="AJ1748" s="11">
        <v>0</v>
      </c>
      <c r="AK1748" s="11"/>
      <c r="AL1748" s="11"/>
      <c r="AM1748" s="6"/>
      <c r="AN1748" s="11"/>
    </row>
    <row r="1749" spans="1:40" ht="14.25" customHeight="1" x14ac:dyDescent="0.2">
      <c r="A1749" s="1" t="s">
        <v>12766</v>
      </c>
      <c r="B1749" s="1" t="s">
        <v>12767</v>
      </c>
      <c r="C1749" t="s">
        <v>14030</v>
      </c>
      <c r="D1749" t="s">
        <v>6</v>
      </c>
      <c r="E1749" t="s">
        <v>6</v>
      </c>
      <c r="F1749">
        <v>455163</v>
      </c>
      <c r="G1749" t="s">
        <v>12768</v>
      </c>
      <c r="H1749" s="1"/>
      <c r="I1749" s="1"/>
      <c r="J1749" s="1"/>
      <c r="K1749" s="1"/>
      <c r="L1749" s="1"/>
      <c r="M1749" s="1"/>
      <c r="N1749" s="1"/>
      <c r="O1749" s="1"/>
      <c r="P1749" s="1"/>
      <c r="R1749" s="1"/>
      <c r="T1749" s="7"/>
      <c r="U1749" s="7">
        <v>0</v>
      </c>
      <c r="V1749" s="7">
        <v>0</v>
      </c>
      <c r="W1749" s="6" t="s">
        <v>15924</v>
      </c>
      <c r="X1749" s="7">
        <v>0</v>
      </c>
      <c r="Y1749" s="7"/>
      <c r="Z1749" s="7">
        <v>0</v>
      </c>
      <c r="AA1749" s="7">
        <v>0</v>
      </c>
      <c r="AB1749" s="6" t="s">
        <v>15924</v>
      </c>
      <c r="AC1749" s="7">
        <v>0</v>
      </c>
      <c r="AD1749" s="7"/>
      <c r="AE1749" s="7">
        <v>0</v>
      </c>
      <c r="AF1749" s="7">
        <v>0</v>
      </c>
      <c r="AG1749" s="6" t="s">
        <v>15924</v>
      </c>
      <c r="AH1749" s="7">
        <v>0</v>
      </c>
      <c r="AI1749" s="11">
        <f t="shared" si="31"/>
        <v>0</v>
      </c>
      <c r="AJ1749" s="11">
        <v>0</v>
      </c>
      <c r="AK1749" s="11"/>
      <c r="AL1749" s="11"/>
      <c r="AM1749" s="6"/>
      <c r="AN1749" s="11"/>
    </row>
    <row r="1750" spans="1:40" ht="14.25" customHeight="1" x14ac:dyDescent="0.2">
      <c r="A1750" s="1" t="s">
        <v>12758</v>
      </c>
      <c r="B1750" s="1" t="s">
        <v>12759</v>
      </c>
      <c r="C1750" t="s">
        <v>16519</v>
      </c>
      <c r="D1750" t="s">
        <v>6</v>
      </c>
      <c r="E1750" t="s">
        <v>6</v>
      </c>
      <c r="F1750">
        <v>456034</v>
      </c>
      <c r="G1750" t="s">
        <v>3809</v>
      </c>
      <c r="H1750" s="1"/>
      <c r="I1750" s="1"/>
      <c r="J1750" s="1"/>
      <c r="K1750" s="1"/>
      <c r="L1750" s="1"/>
      <c r="M1750" s="1"/>
      <c r="N1750" s="1"/>
      <c r="O1750" s="1"/>
      <c r="P1750" s="1"/>
      <c r="R1750" s="1"/>
      <c r="T1750" s="7"/>
      <c r="U1750" s="7">
        <v>0</v>
      </c>
      <c r="V1750" s="7">
        <v>0</v>
      </c>
      <c r="W1750" s="6" t="s">
        <v>15924</v>
      </c>
      <c r="X1750" s="7">
        <v>0</v>
      </c>
      <c r="Y1750" s="7"/>
      <c r="Z1750" s="7">
        <v>0</v>
      </c>
      <c r="AA1750" s="7">
        <v>0</v>
      </c>
      <c r="AB1750" s="6" t="s">
        <v>15924</v>
      </c>
      <c r="AC1750" s="7">
        <v>0</v>
      </c>
      <c r="AD1750" s="7"/>
      <c r="AE1750" s="7">
        <v>0</v>
      </c>
      <c r="AF1750" s="7">
        <v>0</v>
      </c>
      <c r="AG1750" s="6" t="s">
        <v>15924</v>
      </c>
      <c r="AH1750" s="7">
        <v>0</v>
      </c>
      <c r="AI1750" s="11">
        <f t="shared" si="31"/>
        <v>0</v>
      </c>
      <c r="AJ1750" s="11">
        <v>0</v>
      </c>
      <c r="AK1750" s="11"/>
      <c r="AL1750" s="11"/>
      <c r="AM1750" s="6"/>
      <c r="AN1750" s="11"/>
    </row>
    <row r="1751" spans="1:40" ht="14.25" customHeight="1" x14ac:dyDescent="0.2">
      <c r="A1751" s="1" t="s">
        <v>12784</v>
      </c>
      <c r="B1751" s="1" t="s">
        <v>12785</v>
      </c>
      <c r="C1751" t="s">
        <v>16541</v>
      </c>
      <c r="D1751" t="s">
        <v>6</v>
      </c>
      <c r="E1751" t="s">
        <v>6</v>
      </c>
      <c r="F1751">
        <v>455161</v>
      </c>
      <c r="G1751" t="s">
        <v>12786</v>
      </c>
      <c r="H1751" s="1"/>
      <c r="I1751" s="1"/>
      <c r="J1751" s="1"/>
      <c r="K1751" s="1"/>
      <c r="L1751" s="1"/>
      <c r="M1751" s="1"/>
      <c r="N1751" s="1"/>
      <c r="O1751" s="1"/>
      <c r="P1751" s="1"/>
      <c r="R1751" s="1"/>
      <c r="T1751" s="7"/>
      <c r="U1751" s="7">
        <v>0</v>
      </c>
      <c r="V1751" s="7">
        <v>0</v>
      </c>
      <c r="W1751" s="6" t="s">
        <v>15924</v>
      </c>
      <c r="X1751" s="7">
        <v>0</v>
      </c>
      <c r="Y1751" s="7"/>
      <c r="Z1751" s="7">
        <v>0</v>
      </c>
      <c r="AA1751" s="7">
        <v>0</v>
      </c>
      <c r="AB1751" s="6" t="s">
        <v>15924</v>
      </c>
      <c r="AC1751" s="7">
        <v>0</v>
      </c>
      <c r="AD1751" s="7"/>
      <c r="AE1751" s="7">
        <v>0</v>
      </c>
      <c r="AF1751" s="7">
        <v>0</v>
      </c>
      <c r="AG1751" s="6" t="s">
        <v>15924</v>
      </c>
      <c r="AH1751" s="7">
        <v>0</v>
      </c>
      <c r="AI1751" s="11">
        <f t="shared" si="31"/>
        <v>0</v>
      </c>
      <c r="AJ1751" s="11">
        <v>0</v>
      </c>
      <c r="AK1751" s="11"/>
      <c r="AL1751" s="11"/>
      <c r="AM1751" s="6"/>
      <c r="AN1751" s="11"/>
    </row>
    <row r="1752" spans="1:40" ht="14.25" customHeight="1" x14ac:dyDescent="0.2">
      <c r="A1752" s="1" t="s">
        <v>12819</v>
      </c>
      <c r="B1752" s="1" t="s">
        <v>12820</v>
      </c>
      <c r="C1752" t="s">
        <v>16541</v>
      </c>
      <c r="D1752" t="s">
        <v>6</v>
      </c>
      <c r="E1752" t="s">
        <v>6</v>
      </c>
      <c r="F1752">
        <v>455155</v>
      </c>
      <c r="G1752" t="s">
        <v>12821</v>
      </c>
      <c r="H1752" s="1"/>
      <c r="I1752" s="1"/>
      <c r="J1752" s="1"/>
      <c r="K1752" s="1"/>
      <c r="L1752" s="1"/>
      <c r="M1752" s="1"/>
      <c r="N1752" s="1"/>
      <c r="O1752" s="1"/>
      <c r="P1752" s="1"/>
      <c r="R1752" s="1"/>
      <c r="T1752" s="7"/>
      <c r="U1752" s="7">
        <v>0</v>
      </c>
      <c r="V1752" s="7">
        <v>0</v>
      </c>
      <c r="W1752" s="6" t="s">
        <v>15924</v>
      </c>
      <c r="X1752" s="7">
        <v>0</v>
      </c>
      <c r="Y1752" s="7"/>
      <c r="Z1752" s="7">
        <v>0</v>
      </c>
      <c r="AA1752" s="7">
        <v>0</v>
      </c>
      <c r="AB1752" s="6" t="s">
        <v>15924</v>
      </c>
      <c r="AC1752" s="7">
        <v>0</v>
      </c>
      <c r="AD1752" s="7"/>
      <c r="AE1752" s="7">
        <v>0</v>
      </c>
      <c r="AF1752" s="7">
        <v>0</v>
      </c>
      <c r="AG1752" s="6" t="s">
        <v>15924</v>
      </c>
      <c r="AH1752" s="7">
        <v>0</v>
      </c>
      <c r="AI1752" s="11">
        <f t="shared" si="31"/>
        <v>0</v>
      </c>
      <c r="AJ1752" s="11">
        <v>0</v>
      </c>
      <c r="AK1752" s="11"/>
      <c r="AL1752" s="11"/>
      <c r="AM1752" s="6"/>
      <c r="AN1752" s="11"/>
    </row>
    <row r="1753" spans="1:40" ht="14.25" customHeight="1" x14ac:dyDescent="0.2">
      <c r="A1753" s="1" t="s">
        <v>12755</v>
      </c>
      <c r="B1753" s="1" t="s">
        <v>12756</v>
      </c>
      <c r="C1753" t="s">
        <v>16541</v>
      </c>
      <c r="D1753" t="s">
        <v>6</v>
      </c>
      <c r="E1753" t="s">
        <v>6</v>
      </c>
      <c r="F1753">
        <v>455154</v>
      </c>
      <c r="G1753" t="s">
        <v>12757</v>
      </c>
      <c r="H1753" s="1"/>
      <c r="I1753" s="1"/>
      <c r="J1753" s="1"/>
      <c r="K1753" s="1"/>
      <c r="L1753" s="1"/>
      <c r="M1753" s="1"/>
      <c r="N1753" s="1"/>
      <c r="O1753" s="1"/>
      <c r="P1753" s="1"/>
      <c r="R1753" s="1"/>
      <c r="T1753" s="7"/>
      <c r="U1753" s="7">
        <v>0</v>
      </c>
      <c r="V1753" s="7">
        <v>0</v>
      </c>
      <c r="W1753" s="6" t="s">
        <v>15924</v>
      </c>
      <c r="X1753" s="7">
        <v>0</v>
      </c>
      <c r="Y1753" s="7"/>
      <c r="Z1753" s="7">
        <v>0</v>
      </c>
      <c r="AA1753" s="7">
        <v>0</v>
      </c>
      <c r="AB1753" s="6" t="s">
        <v>15924</v>
      </c>
      <c r="AC1753" s="7">
        <v>0</v>
      </c>
      <c r="AD1753" s="7"/>
      <c r="AE1753" s="7">
        <v>0</v>
      </c>
      <c r="AF1753" s="7">
        <v>0</v>
      </c>
      <c r="AG1753" s="6" t="s">
        <v>15924</v>
      </c>
      <c r="AH1753" s="7">
        <v>0</v>
      </c>
      <c r="AI1753" s="11">
        <f t="shared" si="31"/>
        <v>0</v>
      </c>
      <c r="AJ1753" s="11">
        <v>0</v>
      </c>
      <c r="AK1753" s="11"/>
      <c r="AL1753" s="11"/>
      <c r="AM1753" s="6"/>
      <c r="AN1753" s="11"/>
    </row>
    <row r="1754" spans="1:40" ht="14.25" customHeight="1" x14ac:dyDescent="0.2">
      <c r="A1754" s="1" t="s">
        <v>12810</v>
      </c>
      <c r="B1754" s="1" t="s">
        <v>12811</v>
      </c>
      <c r="C1754" t="s">
        <v>16541</v>
      </c>
      <c r="D1754" t="s">
        <v>6</v>
      </c>
      <c r="E1754" t="s">
        <v>6</v>
      </c>
      <c r="F1754">
        <v>455153</v>
      </c>
      <c r="G1754" t="s">
        <v>12812</v>
      </c>
      <c r="H1754" s="1"/>
      <c r="I1754" s="1"/>
      <c r="J1754" s="1"/>
      <c r="K1754" s="1"/>
      <c r="L1754" s="1"/>
      <c r="M1754" s="1"/>
      <c r="N1754" s="1"/>
      <c r="O1754" s="1"/>
      <c r="P1754" s="1"/>
      <c r="R1754" s="1"/>
      <c r="T1754" s="7"/>
      <c r="U1754" s="7">
        <v>0</v>
      </c>
      <c r="V1754" s="7">
        <v>0</v>
      </c>
      <c r="W1754" s="6" t="s">
        <v>15924</v>
      </c>
      <c r="X1754" s="7">
        <v>0</v>
      </c>
      <c r="Y1754" s="7"/>
      <c r="Z1754" s="7">
        <v>0</v>
      </c>
      <c r="AA1754" s="7">
        <v>0</v>
      </c>
      <c r="AB1754" s="6" t="s">
        <v>15924</v>
      </c>
      <c r="AC1754" s="7">
        <v>0</v>
      </c>
      <c r="AD1754" s="7"/>
      <c r="AE1754" s="7">
        <v>0</v>
      </c>
      <c r="AF1754" s="7">
        <v>0</v>
      </c>
      <c r="AG1754" s="6" t="s">
        <v>15924</v>
      </c>
      <c r="AH1754" s="7">
        <v>0</v>
      </c>
      <c r="AI1754" s="11">
        <f t="shared" si="31"/>
        <v>0</v>
      </c>
      <c r="AJ1754" s="11">
        <v>0</v>
      </c>
      <c r="AK1754" s="11"/>
      <c r="AL1754" s="11"/>
      <c r="AM1754" s="6"/>
      <c r="AN1754" s="11"/>
    </row>
    <row r="1755" spans="1:40" ht="14.25" customHeight="1" x14ac:dyDescent="0.2">
      <c r="A1755" s="1" t="s">
        <v>12781</v>
      </c>
      <c r="B1755" s="1" t="s">
        <v>12782</v>
      </c>
      <c r="C1755" t="s">
        <v>16541</v>
      </c>
      <c r="D1755" t="s">
        <v>6</v>
      </c>
      <c r="E1755" t="s">
        <v>6</v>
      </c>
      <c r="F1755">
        <v>455152</v>
      </c>
      <c r="G1755" t="s">
        <v>12783</v>
      </c>
      <c r="H1755" s="1"/>
      <c r="I1755" s="1"/>
      <c r="J1755" s="1"/>
      <c r="K1755" s="1"/>
      <c r="L1755" s="1"/>
      <c r="M1755" s="1"/>
      <c r="N1755" s="1"/>
      <c r="O1755" s="1"/>
      <c r="P1755" s="1"/>
      <c r="R1755" s="1"/>
      <c r="T1755" s="7"/>
      <c r="U1755" s="7">
        <v>0</v>
      </c>
      <c r="V1755" s="7">
        <v>0</v>
      </c>
      <c r="W1755" s="6" t="s">
        <v>15924</v>
      </c>
      <c r="X1755" s="7">
        <v>0</v>
      </c>
      <c r="Y1755" s="7"/>
      <c r="Z1755" s="7">
        <v>0</v>
      </c>
      <c r="AA1755" s="7">
        <v>0</v>
      </c>
      <c r="AB1755" s="6" t="s">
        <v>15924</v>
      </c>
      <c r="AC1755" s="7">
        <v>0</v>
      </c>
      <c r="AD1755" s="7"/>
      <c r="AE1755" s="7">
        <v>0</v>
      </c>
      <c r="AF1755" s="7">
        <v>0</v>
      </c>
      <c r="AG1755" s="6" t="s">
        <v>15924</v>
      </c>
      <c r="AH1755" s="7">
        <v>0</v>
      </c>
      <c r="AI1755" s="11">
        <f t="shared" si="31"/>
        <v>0</v>
      </c>
      <c r="AJ1755" s="11">
        <v>0</v>
      </c>
      <c r="AK1755" s="11"/>
      <c r="AL1755" s="11"/>
      <c r="AM1755" s="6"/>
      <c r="AN1755" s="11"/>
    </row>
    <row r="1756" spans="1:40" ht="14.25" customHeight="1" x14ac:dyDescent="0.2">
      <c r="A1756" s="1" t="s">
        <v>12772</v>
      </c>
      <c r="B1756" s="1" t="s">
        <v>12773</v>
      </c>
      <c r="C1756" t="s">
        <v>14030</v>
      </c>
      <c r="D1756" t="s">
        <v>6</v>
      </c>
      <c r="E1756" t="s">
        <v>6</v>
      </c>
      <c r="F1756">
        <v>590295</v>
      </c>
      <c r="G1756" t="s">
        <v>12774</v>
      </c>
      <c r="H1756" s="1"/>
      <c r="I1756" s="1"/>
      <c r="J1756" s="1"/>
      <c r="K1756" s="1"/>
      <c r="L1756" s="1"/>
      <c r="M1756" s="1"/>
      <c r="N1756" s="1"/>
      <c r="O1756" s="1"/>
      <c r="P1756" s="1"/>
      <c r="R1756" s="1"/>
      <c r="T1756" s="7"/>
      <c r="U1756" s="7">
        <v>0</v>
      </c>
      <c r="V1756" s="7">
        <v>0</v>
      </c>
      <c r="W1756" s="6" t="s">
        <v>15924</v>
      </c>
      <c r="X1756" s="7">
        <v>0</v>
      </c>
      <c r="Y1756" s="7"/>
      <c r="Z1756" s="7">
        <v>0</v>
      </c>
      <c r="AA1756" s="7">
        <v>0</v>
      </c>
      <c r="AB1756" s="6" t="s">
        <v>15924</v>
      </c>
      <c r="AC1756" s="7">
        <v>0</v>
      </c>
      <c r="AD1756" s="7"/>
      <c r="AE1756" s="7">
        <v>0</v>
      </c>
      <c r="AF1756" s="7">
        <v>0</v>
      </c>
      <c r="AG1756" s="6" t="s">
        <v>15924</v>
      </c>
      <c r="AH1756" s="7">
        <v>0</v>
      </c>
      <c r="AI1756" s="11">
        <f t="shared" si="31"/>
        <v>0</v>
      </c>
      <c r="AJ1756" s="11">
        <v>0</v>
      </c>
      <c r="AK1756" s="11"/>
      <c r="AL1756" s="11"/>
      <c r="AM1756" s="6"/>
      <c r="AN1756" s="11"/>
    </row>
    <row r="1757" spans="1:40" ht="14.25" customHeight="1" x14ac:dyDescent="0.2">
      <c r="A1757" s="1" t="s">
        <v>13385</v>
      </c>
      <c r="B1757" s="1" t="s">
        <v>13386</v>
      </c>
      <c r="C1757" t="s">
        <v>16541</v>
      </c>
      <c r="D1757" t="s">
        <v>6</v>
      </c>
      <c r="E1757" t="s">
        <v>6</v>
      </c>
      <c r="F1757">
        <v>455473</v>
      </c>
      <c r="G1757" t="s">
        <v>13387</v>
      </c>
      <c r="H1757" s="1"/>
      <c r="I1757" s="1"/>
      <c r="J1757" s="1"/>
      <c r="K1757" s="1"/>
      <c r="L1757" s="1"/>
      <c r="M1757" s="1"/>
      <c r="N1757" s="1"/>
      <c r="O1757" s="1"/>
      <c r="P1757" s="1"/>
      <c r="R1757" s="1"/>
      <c r="T1757" s="7"/>
      <c r="U1757" s="7">
        <v>0</v>
      </c>
      <c r="V1757" s="7">
        <v>0</v>
      </c>
      <c r="W1757" s="6" t="s">
        <v>15924</v>
      </c>
      <c r="X1757" s="7">
        <v>0</v>
      </c>
      <c r="Y1757" s="7"/>
      <c r="Z1757" s="7">
        <v>0</v>
      </c>
      <c r="AA1757" s="7">
        <v>0</v>
      </c>
      <c r="AB1757" s="6" t="s">
        <v>15924</v>
      </c>
      <c r="AC1757" s="7">
        <v>0</v>
      </c>
      <c r="AD1757" s="7"/>
      <c r="AE1757" s="7">
        <v>0</v>
      </c>
      <c r="AF1757" s="7">
        <v>0</v>
      </c>
      <c r="AG1757" s="6" t="s">
        <v>15924</v>
      </c>
      <c r="AH1757" s="7">
        <v>0</v>
      </c>
      <c r="AI1757" s="11">
        <f t="shared" si="31"/>
        <v>0</v>
      </c>
      <c r="AJ1757" s="11">
        <v>0</v>
      </c>
      <c r="AK1757" s="11"/>
      <c r="AL1757" s="11"/>
      <c r="AM1757" s="6"/>
      <c r="AN1757" s="11"/>
    </row>
    <row r="1758" spans="1:40" ht="14.25" customHeight="1" x14ac:dyDescent="0.2">
      <c r="A1758" s="1" t="s">
        <v>13418</v>
      </c>
      <c r="B1758" s="1" t="s">
        <v>13419</v>
      </c>
      <c r="C1758" t="s">
        <v>16519</v>
      </c>
      <c r="D1758" t="s">
        <v>6</v>
      </c>
      <c r="E1758" t="s">
        <v>6</v>
      </c>
      <c r="F1758">
        <v>591656</v>
      </c>
      <c r="G1758" t="s">
        <v>13420</v>
      </c>
      <c r="H1758" s="1"/>
      <c r="I1758" s="1"/>
      <c r="J1758" s="1"/>
      <c r="K1758" s="1"/>
      <c r="L1758" s="1"/>
      <c r="M1758" s="1"/>
      <c r="N1758" s="1"/>
      <c r="O1758" s="1"/>
      <c r="P1758" s="1"/>
      <c r="R1758" s="1"/>
      <c r="T1758" s="7"/>
      <c r="U1758" s="7">
        <v>0</v>
      </c>
      <c r="V1758" s="7">
        <v>0</v>
      </c>
      <c r="W1758" s="6" t="s">
        <v>15924</v>
      </c>
      <c r="X1758" s="7">
        <v>0</v>
      </c>
      <c r="Y1758" s="7"/>
      <c r="Z1758" s="7">
        <v>0</v>
      </c>
      <c r="AA1758" s="7">
        <v>0</v>
      </c>
      <c r="AB1758" s="6" t="s">
        <v>15924</v>
      </c>
      <c r="AC1758" s="7">
        <v>0</v>
      </c>
      <c r="AD1758" s="7"/>
      <c r="AE1758" s="7">
        <v>0</v>
      </c>
      <c r="AF1758" s="7">
        <v>0</v>
      </c>
      <c r="AG1758" s="6" t="s">
        <v>15924</v>
      </c>
      <c r="AH1758" s="7">
        <v>0</v>
      </c>
      <c r="AI1758" s="11">
        <f t="shared" si="31"/>
        <v>0</v>
      </c>
      <c r="AJ1758" s="11">
        <v>0</v>
      </c>
      <c r="AK1758" s="11"/>
      <c r="AL1758" s="11"/>
      <c r="AM1758" s="6"/>
      <c r="AN1758" s="11"/>
    </row>
    <row r="1759" spans="1:40" ht="14.25" customHeight="1" x14ac:dyDescent="0.2">
      <c r="A1759" s="1" t="s">
        <v>13403</v>
      </c>
      <c r="B1759" s="1" t="s">
        <v>13404</v>
      </c>
      <c r="C1759" t="s">
        <v>16541</v>
      </c>
      <c r="D1759" t="s">
        <v>6</v>
      </c>
      <c r="E1759" t="s">
        <v>6</v>
      </c>
      <c r="F1759">
        <v>591659</v>
      </c>
      <c r="G1759" t="s">
        <v>13405</v>
      </c>
      <c r="H1759" s="1"/>
      <c r="I1759" s="1"/>
      <c r="J1759" s="1"/>
      <c r="K1759" s="1"/>
      <c r="L1759" s="1"/>
      <c r="M1759" s="1"/>
      <c r="N1759" s="1"/>
      <c r="O1759" s="1"/>
      <c r="P1759" s="1"/>
      <c r="R1759" s="1"/>
      <c r="T1759" s="7"/>
      <c r="U1759" s="7">
        <v>0</v>
      </c>
      <c r="V1759" s="7">
        <v>0</v>
      </c>
      <c r="W1759" s="6" t="s">
        <v>15924</v>
      </c>
      <c r="X1759" s="7">
        <v>0</v>
      </c>
      <c r="Y1759" s="7"/>
      <c r="Z1759" s="7">
        <v>0</v>
      </c>
      <c r="AA1759" s="7">
        <v>0</v>
      </c>
      <c r="AB1759" s="6" t="s">
        <v>15924</v>
      </c>
      <c r="AC1759" s="7">
        <v>0</v>
      </c>
      <c r="AD1759" s="7"/>
      <c r="AE1759" s="7">
        <v>0</v>
      </c>
      <c r="AF1759" s="7">
        <v>0</v>
      </c>
      <c r="AG1759" s="6" t="s">
        <v>15924</v>
      </c>
      <c r="AH1759" s="7">
        <v>0</v>
      </c>
      <c r="AI1759" s="11">
        <f t="shared" si="31"/>
        <v>0</v>
      </c>
      <c r="AJ1759" s="11">
        <v>0</v>
      </c>
      <c r="AK1759" s="11"/>
      <c r="AL1759" s="11"/>
      <c r="AM1759" s="6"/>
      <c r="AN1759" s="11"/>
    </row>
    <row r="1760" spans="1:40" ht="14.25" customHeight="1" x14ac:dyDescent="0.2">
      <c r="A1760" s="1" t="s">
        <v>13394</v>
      </c>
      <c r="B1760" s="1" t="s">
        <v>13395</v>
      </c>
      <c r="C1760" t="s">
        <v>16541</v>
      </c>
      <c r="D1760" t="s">
        <v>6</v>
      </c>
      <c r="E1760" t="s">
        <v>6</v>
      </c>
      <c r="F1760">
        <v>455147</v>
      </c>
      <c r="G1760" t="s">
        <v>13396</v>
      </c>
      <c r="H1760" s="1"/>
      <c r="I1760" s="1"/>
      <c r="J1760" s="1"/>
      <c r="K1760" s="1"/>
      <c r="L1760" s="1"/>
      <c r="M1760" s="1"/>
      <c r="N1760" s="1"/>
      <c r="O1760" s="1"/>
      <c r="P1760" s="1"/>
      <c r="R1760" s="1"/>
      <c r="T1760" s="7"/>
      <c r="U1760" s="7">
        <v>0</v>
      </c>
      <c r="V1760" s="7">
        <v>0</v>
      </c>
      <c r="W1760" s="6" t="s">
        <v>15924</v>
      </c>
      <c r="X1760" s="7">
        <v>0</v>
      </c>
      <c r="Y1760" s="7"/>
      <c r="Z1760" s="7">
        <v>0</v>
      </c>
      <c r="AA1760" s="7">
        <v>0</v>
      </c>
      <c r="AB1760" s="6" t="s">
        <v>15924</v>
      </c>
      <c r="AC1760" s="7">
        <v>0</v>
      </c>
      <c r="AD1760" s="7"/>
      <c r="AE1760" s="7">
        <v>0</v>
      </c>
      <c r="AF1760" s="7">
        <v>0</v>
      </c>
      <c r="AG1760" s="6" t="s">
        <v>15924</v>
      </c>
      <c r="AH1760" s="7">
        <v>0</v>
      </c>
      <c r="AI1760" s="11">
        <f t="shared" si="31"/>
        <v>0</v>
      </c>
      <c r="AJ1760" s="11">
        <v>0</v>
      </c>
      <c r="AK1760" s="11"/>
      <c r="AL1760" s="11"/>
      <c r="AM1760" s="6"/>
      <c r="AN1760" s="11"/>
    </row>
    <row r="1761" spans="1:40" ht="14.25" customHeight="1" x14ac:dyDescent="0.2">
      <c r="A1761" s="1" t="s">
        <v>13448</v>
      </c>
      <c r="B1761" s="1" t="s">
        <v>13449</v>
      </c>
      <c r="C1761" t="s">
        <v>16541</v>
      </c>
      <c r="D1761" t="s">
        <v>6</v>
      </c>
      <c r="E1761" t="s">
        <v>6</v>
      </c>
      <c r="F1761">
        <v>455146</v>
      </c>
      <c r="G1761" t="s">
        <v>13450</v>
      </c>
      <c r="H1761" s="1"/>
      <c r="I1761" s="1"/>
      <c r="J1761" s="1"/>
      <c r="K1761" s="1"/>
      <c r="L1761" s="1"/>
      <c r="M1761" s="1"/>
      <c r="N1761" s="1"/>
      <c r="O1761" s="1"/>
      <c r="P1761" s="1"/>
      <c r="R1761" s="1"/>
      <c r="T1761" s="7"/>
      <c r="U1761" s="7">
        <v>0</v>
      </c>
      <c r="V1761" s="7">
        <v>0</v>
      </c>
      <c r="W1761" s="6" t="s">
        <v>15924</v>
      </c>
      <c r="X1761" s="7">
        <v>0</v>
      </c>
      <c r="Y1761" s="7"/>
      <c r="Z1761" s="7">
        <v>0</v>
      </c>
      <c r="AA1761" s="7">
        <v>0</v>
      </c>
      <c r="AB1761" s="6" t="s">
        <v>15924</v>
      </c>
      <c r="AC1761" s="7">
        <v>0</v>
      </c>
      <c r="AD1761" s="7"/>
      <c r="AE1761" s="7">
        <v>0</v>
      </c>
      <c r="AF1761" s="7">
        <v>0</v>
      </c>
      <c r="AG1761" s="6" t="s">
        <v>15924</v>
      </c>
      <c r="AH1761" s="7">
        <v>0</v>
      </c>
      <c r="AI1761" s="11">
        <f t="shared" si="31"/>
        <v>0</v>
      </c>
      <c r="AJ1761" s="11">
        <v>0</v>
      </c>
      <c r="AK1761" s="11"/>
      <c r="AL1761" s="11"/>
      <c r="AM1761" s="6"/>
      <c r="AN1761" s="11"/>
    </row>
    <row r="1762" spans="1:40" ht="14.25" customHeight="1" x14ac:dyDescent="0.2">
      <c r="A1762" s="1" t="s">
        <v>13382</v>
      </c>
      <c r="B1762" s="1" t="s">
        <v>13383</v>
      </c>
      <c r="C1762" t="s">
        <v>16541</v>
      </c>
      <c r="D1762" t="s">
        <v>6</v>
      </c>
      <c r="E1762" t="s">
        <v>6</v>
      </c>
      <c r="F1762">
        <v>455472</v>
      </c>
      <c r="G1762" t="s">
        <v>13384</v>
      </c>
      <c r="H1762" s="1"/>
      <c r="I1762" s="1"/>
      <c r="J1762" s="1"/>
      <c r="K1762" s="1"/>
      <c r="L1762" s="1"/>
      <c r="M1762" s="1"/>
      <c r="N1762" s="1"/>
      <c r="O1762" s="1"/>
      <c r="P1762" s="1"/>
      <c r="R1762" s="1"/>
      <c r="T1762" s="7"/>
      <c r="U1762" s="7">
        <v>0</v>
      </c>
      <c r="V1762" s="7">
        <v>0</v>
      </c>
      <c r="W1762" s="6" t="s">
        <v>15924</v>
      </c>
      <c r="X1762" s="7">
        <v>0</v>
      </c>
      <c r="Y1762" s="7"/>
      <c r="Z1762" s="7">
        <v>0</v>
      </c>
      <c r="AA1762" s="7">
        <v>0</v>
      </c>
      <c r="AB1762" s="6" t="s">
        <v>15924</v>
      </c>
      <c r="AC1762" s="7">
        <v>0</v>
      </c>
      <c r="AD1762" s="7"/>
      <c r="AE1762" s="7">
        <v>0</v>
      </c>
      <c r="AF1762" s="7">
        <v>0</v>
      </c>
      <c r="AG1762" s="6" t="s">
        <v>15924</v>
      </c>
      <c r="AH1762" s="7">
        <v>0</v>
      </c>
      <c r="AI1762" s="11">
        <f t="shared" si="31"/>
        <v>0</v>
      </c>
      <c r="AJ1762" s="11">
        <v>0</v>
      </c>
      <c r="AK1762" s="11"/>
      <c r="AL1762" s="11"/>
      <c r="AM1762" s="6"/>
      <c r="AN1762" s="11"/>
    </row>
    <row r="1763" spans="1:40" ht="14.25" customHeight="1" x14ac:dyDescent="0.2">
      <c r="A1763" s="1" t="s">
        <v>13436</v>
      </c>
      <c r="B1763" s="1" t="s">
        <v>13437</v>
      </c>
      <c r="C1763" t="s">
        <v>14030</v>
      </c>
      <c r="D1763" t="s">
        <v>6</v>
      </c>
      <c r="E1763" t="s">
        <v>6</v>
      </c>
      <c r="F1763">
        <v>455012</v>
      </c>
      <c r="G1763" t="s">
        <v>13438</v>
      </c>
      <c r="H1763" s="1"/>
      <c r="I1763" s="1"/>
      <c r="J1763" s="1"/>
      <c r="K1763" s="1"/>
      <c r="L1763" s="1"/>
      <c r="M1763" s="1"/>
      <c r="N1763" s="1"/>
      <c r="O1763" s="1"/>
      <c r="P1763" s="1"/>
      <c r="R1763" s="1"/>
      <c r="T1763" s="7"/>
      <c r="U1763" s="7">
        <v>0</v>
      </c>
      <c r="V1763" s="7">
        <v>0</v>
      </c>
      <c r="W1763" s="6" t="s">
        <v>15924</v>
      </c>
      <c r="X1763" s="7">
        <v>0</v>
      </c>
      <c r="Y1763" s="7"/>
      <c r="Z1763" s="7">
        <v>0</v>
      </c>
      <c r="AA1763" s="7">
        <v>0</v>
      </c>
      <c r="AB1763" s="6" t="s">
        <v>15924</v>
      </c>
      <c r="AC1763" s="7">
        <v>0</v>
      </c>
      <c r="AD1763" s="7"/>
      <c r="AE1763" s="7">
        <v>0</v>
      </c>
      <c r="AF1763" s="7">
        <v>0</v>
      </c>
      <c r="AG1763" s="6" t="s">
        <v>15924</v>
      </c>
      <c r="AH1763" s="7">
        <v>0</v>
      </c>
      <c r="AI1763" s="11">
        <f t="shared" si="31"/>
        <v>0</v>
      </c>
      <c r="AJ1763" s="11">
        <v>0</v>
      </c>
      <c r="AK1763" s="11"/>
      <c r="AL1763" s="11"/>
      <c r="AM1763" s="6"/>
      <c r="AN1763" s="11"/>
    </row>
    <row r="1764" spans="1:40" ht="14.25" customHeight="1" x14ac:dyDescent="0.2">
      <c r="A1764" s="1" t="s">
        <v>13388</v>
      </c>
      <c r="B1764" s="1" t="s">
        <v>13389</v>
      </c>
      <c r="C1764" t="s">
        <v>14030</v>
      </c>
      <c r="D1764" t="s">
        <v>6</v>
      </c>
      <c r="E1764" t="s">
        <v>6</v>
      </c>
      <c r="F1764">
        <v>455144</v>
      </c>
      <c r="G1764" t="s">
        <v>13390</v>
      </c>
      <c r="H1764" s="1"/>
      <c r="I1764" s="1"/>
      <c r="J1764" s="1"/>
      <c r="K1764" s="1"/>
      <c r="L1764" s="1"/>
      <c r="M1764" s="1"/>
      <c r="N1764" s="1"/>
      <c r="O1764" s="1"/>
      <c r="P1764" s="1"/>
      <c r="R1764" s="1"/>
      <c r="T1764" s="7"/>
      <c r="U1764" s="7">
        <v>0</v>
      </c>
      <c r="V1764" s="7">
        <v>0</v>
      </c>
      <c r="W1764" s="6" t="s">
        <v>15924</v>
      </c>
      <c r="X1764" s="7">
        <v>0</v>
      </c>
      <c r="Y1764" s="7"/>
      <c r="Z1764" s="7">
        <v>0</v>
      </c>
      <c r="AA1764" s="7">
        <v>0</v>
      </c>
      <c r="AB1764" s="6" t="s">
        <v>15924</v>
      </c>
      <c r="AC1764" s="7">
        <v>0</v>
      </c>
      <c r="AD1764" s="7"/>
      <c r="AE1764" s="7">
        <v>0</v>
      </c>
      <c r="AF1764" s="7">
        <v>0</v>
      </c>
      <c r="AG1764" s="6" t="s">
        <v>15924</v>
      </c>
      <c r="AH1764" s="7">
        <v>0</v>
      </c>
      <c r="AI1764" s="11">
        <f t="shared" si="31"/>
        <v>0</v>
      </c>
      <c r="AJ1764" s="11">
        <v>0</v>
      </c>
      <c r="AK1764" s="11"/>
      <c r="AL1764" s="11"/>
      <c r="AM1764" s="6"/>
      <c r="AN1764" s="11"/>
    </row>
    <row r="1765" spans="1:40" ht="14.25" customHeight="1" x14ac:dyDescent="0.2">
      <c r="A1765" s="1" t="s">
        <v>13397</v>
      </c>
      <c r="B1765" s="1" t="s">
        <v>13398</v>
      </c>
      <c r="C1765" t="s">
        <v>14030</v>
      </c>
      <c r="D1765" t="s">
        <v>6</v>
      </c>
      <c r="E1765" t="s">
        <v>6</v>
      </c>
      <c r="F1765">
        <v>591660</v>
      </c>
      <c r="G1765" t="s">
        <v>13399</v>
      </c>
      <c r="H1765" s="1"/>
      <c r="I1765" s="1"/>
      <c r="J1765" s="1"/>
      <c r="K1765" s="1"/>
      <c r="L1765" s="1"/>
      <c r="M1765" s="1"/>
      <c r="N1765" s="1"/>
      <c r="O1765" s="1"/>
      <c r="P1765" s="1"/>
      <c r="R1765" s="1"/>
      <c r="T1765" s="7"/>
      <c r="U1765" s="7">
        <v>0</v>
      </c>
      <c r="V1765" s="7">
        <v>0</v>
      </c>
      <c r="W1765" s="6" t="s">
        <v>15924</v>
      </c>
      <c r="X1765" s="7">
        <v>0</v>
      </c>
      <c r="Y1765" s="7"/>
      <c r="Z1765" s="7">
        <v>0</v>
      </c>
      <c r="AA1765" s="7">
        <v>0</v>
      </c>
      <c r="AB1765" s="6" t="s">
        <v>15924</v>
      </c>
      <c r="AC1765" s="7">
        <v>0</v>
      </c>
      <c r="AD1765" s="7"/>
      <c r="AE1765" s="7">
        <v>0</v>
      </c>
      <c r="AF1765" s="7">
        <v>0</v>
      </c>
      <c r="AG1765" s="6" t="s">
        <v>15924</v>
      </c>
      <c r="AH1765" s="7">
        <v>0</v>
      </c>
      <c r="AI1765" s="11">
        <f t="shared" si="31"/>
        <v>0</v>
      </c>
      <c r="AJ1765" s="11">
        <v>0</v>
      </c>
      <c r="AK1765" s="11"/>
      <c r="AL1765" s="11"/>
      <c r="AM1765" s="6"/>
      <c r="AN1765" s="11"/>
    </row>
    <row r="1766" spans="1:40" ht="14.25" customHeight="1" x14ac:dyDescent="0.2">
      <c r="A1766" s="1" t="s">
        <v>13412</v>
      </c>
      <c r="B1766" s="1" t="s">
        <v>13413</v>
      </c>
      <c r="C1766" t="s">
        <v>16541</v>
      </c>
      <c r="D1766" t="s">
        <v>6</v>
      </c>
      <c r="E1766" t="s">
        <v>6</v>
      </c>
      <c r="F1766">
        <v>455142</v>
      </c>
      <c r="G1766" t="s">
        <v>13414</v>
      </c>
      <c r="H1766" s="1"/>
      <c r="I1766" s="1"/>
      <c r="J1766" s="1"/>
      <c r="K1766" s="1"/>
      <c r="L1766" s="1"/>
      <c r="M1766" s="1"/>
      <c r="N1766" s="1"/>
      <c r="O1766" s="1"/>
      <c r="P1766" s="1"/>
      <c r="R1766" s="1"/>
      <c r="T1766" s="7"/>
      <c r="U1766" s="7">
        <v>0</v>
      </c>
      <c r="V1766" s="7">
        <v>0</v>
      </c>
      <c r="W1766" s="6" t="s">
        <v>15924</v>
      </c>
      <c r="X1766" s="7">
        <v>0</v>
      </c>
      <c r="Y1766" s="7"/>
      <c r="Z1766" s="7">
        <v>0</v>
      </c>
      <c r="AA1766" s="7">
        <v>0</v>
      </c>
      <c r="AB1766" s="6" t="s">
        <v>15924</v>
      </c>
      <c r="AC1766" s="7">
        <v>0</v>
      </c>
      <c r="AD1766" s="7"/>
      <c r="AE1766" s="7">
        <v>0</v>
      </c>
      <c r="AF1766" s="7">
        <v>0</v>
      </c>
      <c r="AG1766" s="6" t="s">
        <v>15924</v>
      </c>
      <c r="AH1766" s="7">
        <v>0</v>
      </c>
      <c r="AI1766" s="11">
        <f t="shared" si="31"/>
        <v>0</v>
      </c>
      <c r="AJ1766" s="11">
        <v>0</v>
      </c>
      <c r="AK1766" s="11"/>
      <c r="AL1766" s="11"/>
      <c r="AM1766" s="6"/>
      <c r="AN1766" s="11"/>
    </row>
    <row r="1767" spans="1:40" ht="14.25" customHeight="1" x14ac:dyDescent="0.2">
      <c r="A1767" s="1" t="s">
        <v>13424</v>
      </c>
      <c r="B1767" s="1" t="s">
        <v>13425</v>
      </c>
      <c r="C1767" t="s">
        <v>14030</v>
      </c>
      <c r="D1767" t="s">
        <v>6</v>
      </c>
      <c r="E1767" t="s">
        <v>6</v>
      </c>
      <c r="F1767">
        <v>455141</v>
      </c>
      <c r="G1767" t="s">
        <v>13426</v>
      </c>
      <c r="H1767" s="1"/>
      <c r="I1767" s="1"/>
      <c r="J1767" s="1"/>
      <c r="K1767" s="1"/>
      <c r="L1767" s="1"/>
      <c r="M1767" s="1"/>
      <c r="N1767" s="1"/>
      <c r="O1767" s="1"/>
      <c r="P1767" s="1"/>
      <c r="R1767" s="1"/>
      <c r="T1767" s="7"/>
      <c r="U1767" s="7">
        <v>0</v>
      </c>
      <c r="V1767" s="7">
        <v>0</v>
      </c>
      <c r="W1767" s="6" t="s">
        <v>15924</v>
      </c>
      <c r="X1767" s="7">
        <v>0</v>
      </c>
      <c r="Y1767" s="7"/>
      <c r="Z1767" s="7">
        <v>0</v>
      </c>
      <c r="AA1767" s="7">
        <v>0</v>
      </c>
      <c r="AB1767" s="6" t="s">
        <v>15924</v>
      </c>
      <c r="AC1767" s="7">
        <v>0</v>
      </c>
      <c r="AD1767" s="7"/>
      <c r="AE1767" s="7">
        <v>0</v>
      </c>
      <c r="AF1767" s="7">
        <v>0</v>
      </c>
      <c r="AG1767" s="6" t="s">
        <v>15924</v>
      </c>
      <c r="AH1767" s="7">
        <v>0</v>
      </c>
      <c r="AI1767" s="11">
        <f t="shared" si="31"/>
        <v>0</v>
      </c>
      <c r="AJ1767" s="11">
        <v>0</v>
      </c>
      <c r="AK1767" s="11"/>
      <c r="AL1767" s="11"/>
      <c r="AM1767" s="6"/>
      <c r="AN1767" s="11"/>
    </row>
    <row r="1768" spans="1:40" ht="14.25" customHeight="1" x14ac:dyDescent="0.2">
      <c r="A1768" s="1" t="s">
        <v>13421</v>
      </c>
      <c r="B1768" s="1" t="s">
        <v>13422</v>
      </c>
      <c r="C1768" t="s">
        <v>16541</v>
      </c>
      <c r="D1768" t="s">
        <v>6</v>
      </c>
      <c r="E1768" t="s">
        <v>6</v>
      </c>
      <c r="F1768">
        <v>591655</v>
      </c>
      <c r="G1768" t="s">
        <v>13423</v>
      </c>
      <c r="H1768" s="1"/>
      <c r="I1768" s="1"/>
      <c r="J1768" s="1"/>
      <c r="K1768" s="1"/>
      <c r="L1768" s="1"/>
      <c r="M1768" s="1"/>
      <c r="N1768" s="1"/>
      <c r="O1768" s="1"/>
      <c r="P1768" s="1"/>
      <c r="R1768" s="1"/>
      <c r="T1768" s="7"/>
      <c r="U1768" s="7">
        <v>0</v>
      </c>
      <c r="V1768" s="7">
        <v>0</v>
      </c>
      <c r="W1768" s="6" t="s">
        <v>15924</v>
      </c>
      <c r="X1768" s="7">
        <v>0</v>
      </c>
      <c r="Y1768" s="7"/>
      <c r="Z1768" s="7">
        <v>0</v>
      </c>
      <c r="AA1768" s="7">
        <v>0</v>
      </c>
      <c r="AB1768" s="6" t="s">
        <v>15924</v>
      </c>
      <c r="AC1768" s="7">
        <v>0</v>
      </c>
      <c r="AD1768" s="7"/>
      <c r="AE1768" s="7">
        <v>0</v>
      </c>
      <c r="AF1768" s="7">
        <v>0</v>
      </c>
      <c r="AG1768" s="6" t="s">
        <v>15924</v>
      </c>
      <c r="AH1768" s="7">
        <v>0</v>
      </c>
      <c r="AI1768" s="11">
        <f t="shared" si="31"/>
        <v>0</v>
      </c>
      <c r="AJ1768" s="11">
        <v>0</v>
      </c>
      <c r="AK1768" s="11"/>
      <c r="AL1768" s="11"/>
      <c r="AM1768" s="6"/>
      <c r="AN1768" s="11"/>
    </row>
    <row r="1769" spans="1:40" ht="14.25" customHeight="1" x14ac:dyDescent="0.2">
      <c r="A1769" s="1" t="s">
        <v>13445</v>
      </c>
      <c r="B1769" s="1" t="s">
        <v>13446</v>
      </c>
      <c r="C1769" t="s">
        <v>14030</v>
      </c>
      <c r="D1769" t="s">
        <v>6</v>
      </c>
      <c r="E1769" t="s">
        <v>6</v>
      </c>
      <c r="F1769">
        <v>591649</v>
      </c>
      <c r="G1769" t="s">
        <v>13447</v>
      </c>
      <c r="H1769" s="1"/>
      <c r="I1769" s="1"/>
      <c r="J1769" s="1"/>
      <c r="K1769" s="1"/>
      <c r="L1769" s="1"/>
      <c r="M1769" s="1"/>
      <c r="N1769" s="1"/>
      <c r="O1769" s="1"/>
      <c r="P1769" s="1"/>
      <c r="R1769" s="1"/>
      <c r="T1769" s="7"/>
      <c r="U1769" s="7">
        <v>0</v>
      </c>
      <c r="V1769" s="7">
        <v>0</v>
      </c>
      <c r="W1769" s="6" t="s">
        <v>15924</v>
      </c>
      <c r="X1769" s="7">
        <v>0</v>
      </c>
      <c r="Y1769" s="7"/>
      <c r="Z1769" s="7">
        <v>0</v>
      </c>
      <c r="AA1769" s="7">
        <v>0</v>
      </c>
      <c r="AB1769" s="6" t="s">
        <v>15924</v>
      </c>
      <c r="AC1769" s="7">
        <v>0</v>
      </c>
      <c r="AD1769" s="7"/>
      <c r="AE1769" s="7">
        <v>0</v>
      </c>
      <c r="AF1769" s="7">
        <v>0</v>
      </c>
      <c r="AG1769" s="6" t="s">
        <v>15924</v>
      </c>
      <c r="AH1769" s="7">
        <v>0</v>
      </c>
      <c r="AI1769" s="11">
        <f t="shared" si="31"/>
        <v>0</v>
      </c>
      <c r="AJ1769" s="11">
        <v>0</v>
      </c>
      <c r="AK1769" s="11"/>
      <c r="AL1769" s="11"/>
      <c r="AM1769" s="6"/>
      <c r="AN1769" s="11"/>
    </row>
    <row r="1770" spans="1:40" ht="14.25" customHeight="1" x14ac:dyDescent="0.2">
      <c r="A1770" s="1" t="s">
        <v>13376</v>
      </c>
      <c r="B1770" s="1" t="s">
        <v>13377</v>
      </c>
      <c r="C1770" t="s">
        <v>16519</v>
      </c>
      <c r="D1770" t="s">
        <v>6</v>
      </c>
      <c r="E1770" t="s">
        <v>6</v>
      </c>
      <c r="F1770">
        <v>455471</v>
      </c>
      <c r="G1770" t="s">
        <v>13378</v>
      </c>
      <c r="H1770" s="1"/>
      <c r="I1770" s="1"/>
      <c r="J1770" s="1"/>
      <c r="K1770" s="1"/>
      <c r="L1770" s="1"/>
      <c r="M1770" s="1"/>
      <c r="N1770" s="1"/>
      <c r="O1770" s="1"/>
      <c r="P1770" s="1"/>
      <c r="R1770" s="1"/>
      <c r="T1770" s="7"/>
      <c r="U1770" s="7">
        <v>0</v>
      </c>
      <c r="V1770" s="7">
        <v>0</v>
      </c>
      <c r="W1770" s="6" t="s">
        <v>15924</v>
      </c>
      <c r="X1770" s="7">
        <v>0</v>
      </c>
      <c r="Y1770" s="7"/>
      <c r="Z1770" s="7">
        <v>0</v>
      </c>
      <c r="AA1770" s="7">
        <v>0</v>
      </c>
      <c r="AB1770" s="6" t="s">
        <v>15924</v>
      </c>
      <c r="AC1770" s="7">
        <v>0</v>
      </c>
      <c r="AD1770" s="7"/>
      <c r="AE1770" s="7">
        <v>0</v>
      </c>
      <c r="AF1770" s="7">
        <v>0</v>
      </c>
      <c r="AG1770" s="6" t="s">
        <v>15924</v>
      </c>
      <c r="AH1770" s="7">
        <v>0</v>
      </c>
      <c r="AI1770" s="11">
        <f t="shared" si="31"/>
        <v>0</v>
      </c>
      <c r="AJ1770" s="11">
        <v>0</v>
      </c>
      <c r="AK1770" s="11"/>
      <c r="AL1770" s="11"/>
      <c r="AM1770" s="6"/>
      <c r="AN1770" s="11"/>
    </row>
    <row r="1771" spans="1:40" ht="14.25" customHeight="1" x14ac:dyDescent="0.2">
      <c r="A1771" s="1" t="s">
        <v>13409</v>
      </c>
      <c r="B1771" s="1" t="s">
        <v>13410</v>
      </c>
      <c r="C1771" t="s">
        <v>14030</v>
      </c>
      <c r="D1771" t="s">
        <v>6</v>
      </c>
      <c r="E1771" t="s">
        <v>6</v>
      </c>
      <c r="F1771">
        <v>455138</v>
      </c>
      <c r="G1771" t="s">
        <v>13411</v>
      </c>
      <c r="H1771" s="1"/>
      <c r="I1771" s="1"/>
      <c r="J1771" s="1"/>
      <c r="K1771" s="1"/>
      <c r="L1771" s="1"/>
      <c r="M1771" s="1"/>
      <c r="N1771" s="1"/>
      <c r="O1771" s="1"/>
      <c r="P1771" s="1"/>
      <c r="R1771" s="1"/>
      <c r="T1771" s="7"/>
      <c r="U1771" s="7">
        <v>0</v>
      </c>
      <c r="V1771" s="7">
        <v>0</v>
      </c>
      <c r="W1771" s="6" t="s">
        <v>15924</v>
      </c>
      <c r="X1771" s="7">
        <v>0</v>
      </c>
      <c r="Y1771" s="7"/>
      <c r="Z1771" s="7">
        <v>0</v>
      </c>
      <c r="AA1771" s="7">
        <v>0</v>
      </c>
      <c r="AB1771" s="6" t="s">
        <v>15924</v>
      </c>
      <c r="AC1771" s="7">
        <v>0</v>
      </c>
      <c r="AD1771" s="7"/>
      <c r="AE1771" s="7">
        <v>0</v>
      </c>
      <c r="AF1771" s="7">
        <v>0</v>
      </c>
      <c r="AG1771" s="6" t="s">
        <v>15924</v>
      </c>
      <c r="AH1771" s="7">
        <v>0</v>
      </c>
      <c r="AI1771" s="11">
        <f t="shared" si="31"/>
        <v>0</v>
      </c>
      <c r="AJ1771" s="11">
        <v>0</v>
      </c>
      <c r="AK1771" s="11"/>
      <c r="AL1771" s="11"/>
      <c r="AM1771" s="6"/>
      <c r="AN1771" s="11"/>
    </row>
    <row r="1772" spans="1:40" ht="14.25" customHeight="1" x14ac:dyDescent="0.2">
      <c r="A1772" s="1" t="s">
        <v>13460</v>
      </c>
      <c r="B1772" s="1" t="s">
        <v>13461</v>
      </c>
      <c r="C1772" t="s">
        <v>16541</v>
      </c>
      <c r="D1772" t="s">
        <v>6</v>
      </c>
      <c r="E1772" t="s">
        <v>6</v>
      </c>
      <c r="F1772">
        <v>591652</v>
      </c>
      <c r="G1772" t="s">
        <v>13462</v>
      </c>
      <c r="H1772" s="1"/>
      <c r="I1772" s="1"/>
      <c r="J1772" s="1"/>
      <c r="K1772" s="1"/>
      <c r="L1772" s="1"/>
      <c r="M1772" s="1"/>
      <c r="N1772" s="1"/>
      <c r="O1772" s="1"/>
      <c r="P1772" s="1"/>
      <c r="R1772" s="1"/>
      <c r="T1772" s="7"/>
      <c r="U1772" s="7">
        <v>0</v>
      </c>
      <c r="V1772" s="7">
        <v>0</v>
      </c>
      <c r="W1772" s="6" t="s">
        <v>15924</v>
      </c>
      <c r="X1772" s="7">
        <v>0</v>
      </c>
      <c r="Y1772" s="7"/>
      <c r="Z1772" s="7">
        <v>0</v>
      </c>
      <c r="AA1772" s="7">
        <v>0</v>
      </c>
      <c r="AB1772" s="6" t="s">
        <v>15924</v>
      </c>
      <c r="AC1772" s="7">
        <v>0</v>
      </c>
      <c r="AD1772" s="7"/>
      <c r="AE1772" s="7">
        <v>0</v>
      </c>
      <c r="AF1772" s="7">
        <v>0</v>
      </c>
      <c r="AG1772" s="6" t="s">
        <v>15924</v>
      </c>
      <c r="AH1772" s="7">
        <v>0</v>
      </c>
      <c r="AI1772" s="11">
        <f t="shared" si="31"/>
        <v>0</v>
      </c>
      <c r="AJ1772" s="11">
        <v>0</v>
      </c>
      <c r="AK1772" s="11"/>
      <c r="AL1772" s="11"/>
      <c r="AM1772" s="6"/>
      <c r="AN1772" s="11"/>
    </row>
    <row r="1773" spans="1:40" ht="14.25" customHeight="1" x14ac:dyDescent="0.2">
      <c r="A1773" s="1" t="s">
        <v>13433</v>
      </c>
      <c r="B1773" s="1" t="s">
        <v>13434</v>
      </c>
      <c r="C1773" t="s">
        <v>16519</v>
      </c>
      <c r="D1773" t="s">
        <v>6</v>
      </c>
      <c r="E1773" t="s">
        <v>6</v>
      </c>
      <c r="F1773">
        <v>455133</v>
      </c>
      <c r="G1773" t="s">
        <v>13435</v>
      </c>
      <c r="H1773" s="1"/>
      <c r="I1773" s="1"/>
      <c r="J1773" s="1"/>
      <c r="K1773" s="1"/>
      <c r="L1773" s="1"/>
      <c r="M1773" s="1"/>
      <c r="N1773" s="1"/>
      <c r="O1773" s="1"/>
      <c r="P1773" s="1"/>
      <c r="R1773" s="1"/>
      <c r="T1773" s="7"/>
      <c r="U1773" s="7">
        <v>0</v>
      </c>
      <c r="V1773" s="7">
        <v>0</v>
      </c>
      <c r="W1773" s="6" t="s">
        <v>15924</v>
      </c>
      <c r="X1773" s="7">
        <v>0</v>
      </c>
      <c r="Y1773" s="7"/>
      <c r="Z1773" s="7">
        <v>0</v>
      </c>
      <c r="AA1773" s="7">
        <v>0</v>
      </c>
      <c r="AB1773" s="6" t="s">
        <v>15924</v>
      </c>
      <c r="AC1773" s="7">
        <v>0</v>
      </c>
      <c r="AD1773" s="7"/>
      <c r="AE1773" s="7">
        <v>0</v>
      </c>
      <c r="AF1773" s="7">
        <v>0</v>
      </c>
      <c r="AG1773" s="6" t="s">
        <v>15924</v>
      </c>
      <c r="AH1773" s="7">
        <v>0</v>
      </c>
      <c r="AI1773" s="11">
        <f t="shared" si="31"/>
        <v>0</v>
      </c>
      <c r="AJ1773" s="11">
        <v>0</v>
      </c>
      <c r="AK1773" s="11"/>
      <c r="AL1773" s="11"/>
      <c r="AM1773" s="6"/>
      <c r="AN1773" s="11"/>
    </row>
    <row r="1774" spans="1:40" ht="14.25" customHeight="1" x14ac:dyDescent="0.2">
      <c r="A1774" s="1" t="s">
        <v>13457</v>
      </c>
      <c r="B1774" s="1" t="s">
        <v>13458</v>
      </c>
      <c r="C1774" t="s">
        <v>16541</v>
      </c>
      <c r="D1774" t="s">
        <v>6</v>
      </c>
      <c r="E1774" t="s">
        <v>6</v>
      </c>
      <c r="F1774">
        <v>455470</v>
      </c>
      <c r="G1774" t="s">
        <v>13459</v>
      </c>
      <c r="H1774" s="1"/>
      <c r="I1774" s="1"/>
      <c r="J1774" s="1"/>
      <c r="K1774" s="1"/>
      <c r="L1774" s="1"/>
      <c r="M1774" s="1"/>
      <c r="N1774" s="1"/>
      <c r="O1774" s="1"/>
      <c r="P1774" s="1"/>
      <c r="R1774" s="1"/>
      <c r="T1774" s="7"/>
      <c r="U1774" s="7">
        <v>0</v>
      </c>
      <c r="V1774" s="7">
        <v>0</v>
      </c>
      <c r="W1774" s="6" t="s">
        <v>15924</v>
      </c>
      <c r="X1774" s="7">
        <v>0</v>
      </c>
      <c r="Y1774" s="7"/>
      <c r="Z1774" s="7">
        <v>0</v>
      </c>
      <c r="AA1774" s="7">
        <v>0</v>
      </c>
      <c r="AB1774" s="6" t="s">
        <v>15924</v>
      </c>
      <c r="AC1774" s="7">
        <v>0</v>
      </c>
      <c r="AD1774" s="7"/>
      <c r="AE1774" s="7">
        <v>0</v>
      </c>
      <c r="AF1774" s="7">
        <v>0</v>
      </c>
      <c r="AG1774" s="6" t="s">
        <v>15924</v>
      </c>
      <c r="AH1774" s="7">
        <v>0</v>
      </c>
      <c r="AI1774" s="11">
        <f t="shared" si="31"/>
        <v>0</v>
      </c>
      <c r="AJ1774" s="11">
        <v>0</v>
      </c>
      <c r="AK1774" s="11"/>
      <c r="AL1774" s="11"/>
      <c r="AM1774" s="6"/>
      <c r="AN1774" s="11"/>
    </row>
    <row r="1775" spans="1:40" ht="14.25" customHeight="1" x14ac:dyDescent="0.2">
      <c r="A1775" s="1" t="s">
        <v>13379</v>
      </c>
      <c r="B1775" s="1" t="s">
        <v>13380</v>
      </c>
      <c r="C1775" t="s">
        <v>16541</v>
      </c>
      <c r="D1775" t="s">
        <v>6</v>
      </c>
      <c r="E1775" t="s">
        <v>6</v>
      </c>
      <c r="F1775">
        <v>591644</v>
      </c>
      <c r="G1775" t="s">
        <v>13381</v>
      </c>
      <c r="H1775" s="1"/>
      <c r="I1775" s="1"/>
      <c r="J1775" s="1"/>
      <c r="K1775" s="1"/>
      <c r="L1775" s="1"/>
      <c r="M1775" s="1"/>
      <c r="N1775" s="1"/>
      <c r="O1775" s="1"/>
      <c r="P1775" s="1"/>
      <c r="R1775" s="1"/>
      <c r="T1775" s="7"/>
      <c r="U1775" s="7">
        <v>0</v>
      </c>
      <c r="V1775" s="7">
        <v>0</v>
      </c>
      <c r="W1775" s="6" t="s">
        <v>15924</v>
      </c>
      <c r="X1775" s="7">
        <v>0</v>
      </c>
      <c r="Y1775" s="7"/>
      <c r="Z1775" s="7">
        <v>0</v>
      </c>
      <c r="AA1775" s="7">
        <v>0</v>
      </c>
      <c r="AB1775" s="6" t="s">
        <v>15924</v>
      </c>
      <c r="AC1775" s="7">
        <v>0</v>
      </c>
      <c r="AD1775" s="7"/>
      <c r="AE1775" s="7">
        <v>0</v>
      </c>
      <c r="AF1775" s="7">
        <v>0</v>
      </c>
      <c r="AG1775" s="6" t="s">
        <v>15924</v>
      </c>
      <c r="AH1775" s="7">
        <v>0</v>
      </c>
      <c r="AI1775" s="11">
        <f t="shared" si="31"/>
        <v>0</v>
      </c>
      <c r="AJ1775" s="11">
        <v>0</v>
      </c>
      <c r="AK1775" s="11"/>
      <c r="AL1775" s="11"/>
      <c r="AM1775" s="6"/>
      <c r="AN1775" s="11"/>
    </row>
    <row r="1776" spans="1:40" ht="14.25" customHeight="1" x14ac:dyDescent="0.2">
      <c r="A1776" s="1" t="s">
        <v>13391</v>
      </c>
      <c r="B1776" s="1" t="s">
        <v>13392</v>
      </c>
      <c r="C1776" t="s">
        <v>14030</v>
      </c>
      <c r="D1776" t="s">
        <v>6</v>
      </c>
      <c r="E1776" t="s">
        <v>6</v>
      </c>
      <c r="F1776">
        <v>455468</v>
      </c>
      <c r="G1776" t="s">
        <v>13393</v>
      </c>
      <c r="H1776" s="1"/>
      <c r="I1776" s="1"/>
      <c r="J1776" s="1"/>
      <c r="K1776" s="1"/>
      <c r="L1776" s="1"/>
      <c r="M1776" s="1"/>
      <c r="N1776" s="1"/>
      <c r="O1776" s="1"/>
      <c r="P1776" s="1"/>
      <c r="R1776" s="1"/>
      <c r="T1776" s="7"/>
      <c r="U1776" s="7">
        <v>0</v>
      </c>
      <c r="V1776" s="7">
        <v>0</v>
      </c>
      <c r="W1776" s="6" t="s">
        <v>15924</v>
      </c>
      <c r="X1776" s="7">
        <v>0</v>
      </c>
      <c r="Y1776" s="7"/>
      <c r="Z1776" s="7">
        <v>0</v>
      </c>
      <c r="AA1776" s="7">
        <v>0</v>
      </c>
      <c r="AB1776" s="6" t="s">
        <v>15924</v>
      </c>
      <c r="AC1776" s="7">
        <v>0</v>
      </c>
      <c r="AD1776" s="7"/>
      <c r="AE1776" s="7">
        <v>0</v>
      </c>
      <c r="AF1776" s="7">
        <v>0</v>
      </c>
      <c r="AG1776" s="6" t="s">
        <v>15924</v>
      </c>
      <c r="AH1776" s="7">
        <v>0</v>
      </c>
      <c r="AI1776" s="11">
        <f t="shared" si="31"/>
        <v>0</v>
      </c>
      <c r="AJ1776" s="11">
        <v>0</v>
      </c>
      <c r="AK1776" s="11"/>
      <c r="AL1776" s="11"/>
      <c r="AM1776" s="6"/>
      <c r="AN1776" s="11"/>
    </row>
    <row r="1777" spans="1:40" ht="14.25" customHeight="1" x14ac:dyDescent="0.2">
      <c r="A1777" s="1" t="s">
        <v>13454</v>
      </c>
      <c r="B1777" s="1" t="s">
        <v>13455</v>
      </c>
      <c r="C1777" t="s">
        <v>16541</v>
      </c>
      <c r="D1777" t="s">
        <v>6</v>
      </c>
      <c r="E1777" t="s">
        <v>6</v>
      </c>
      <c r="F1777">
        <v>455132</v>
      </c>
      <c r="G1777" t="s">
        <v>13456</v>
      </c>
      <c r="H1777" s="1"/>
      <c r="I1777" s="1"/>
      <c r="J1777" s="1"/>
      <c r="K1777" s="1"/>
      <c r="L1777" s="1"/>
      <c r="M1777" s="1"/>
      <c r="N1777" s="1"/>
      <c r="O1777" s="1"/>
      <c r="P1777" s="1"/>
      <c r="R1777" s="1"/>
      <c r="T1777" s="7"/>
      <c r="U1777" s="7">
        <v>0</v>
      </c>
      <c r="V1777" s="7">
        <v>0</v>
      </c>
      <c r="W1777" s="6" t="s">
        <v>15924</v>
      </c>
      <c r="X1777" s="7">
        <v>0</v>
      </c>
      <c r="Y1777" s="7"/>
      <c r="Z1777" s="7">
        <v>0</v>
      </c>
      <c r="AA1777" s="7">
        <v>0</v>
      </c>
      <c r="AB1777" s="6" t="s">
        <v>15924</v>
      </c>
      <c r="AC1777" s="7">
        <v>0</v>
      </c>
      <c r="AD1777" s="7"/>
      <c r="AE1777" s="7">
        <v>0</v>
      </c>
      <c r="AF1777" s="7">
        <v>0</v>
      </c>
      <c r="AG1777" s="6" t="s">
        <v>15924</v>
      </c>
      <c r="AH1777" s="7">
        <v>0</v>
      </c>
      <c r="AI1777" s="11">
        <f t="shared" si="31"/>
        <v>0</v>
      </c>
      <c r="AJ1777" s="11">
        <v>0</v>
      </c>
      <c r="AK1777" s="11"/>
      <c r="AL1777" s="11"/>
      <c r="AM1777" s="6"/>
      <c r="AN1777" s="11"/>
    </row>
    <row r="1778" spans="1:40" ht="14.25" customHeight="1" x14ac:dyDescent="0.2">
      <c r="A1778" s="1" t="s">
        <v>13439</v>
      </c>
      <c r="B1778" s="1" t="s">
        <v>13440</v>
      </c>
      <c r="C1778" t="s">
        <v>16541</v>
      </c>
      <c r="D1778" t="s">
        <v>6</v>
      </c>
      <c r="E1778" t="s">
        <v>6</v>
      </c>
      <c r="F1778">
        <v>591653</v>
      </c>
      <c r="G1778" t="s">
        <v>13441</v>
      </c>
      <c r="H1778" s="1"/>
      <c r="I1778" s="1"/>
      <c r="J1778" s="1"/>
      <c r="K1778" s="1"/>
      <c r="L1778" s="1"/>
      <c r="M1778" s="1"/>
      <c r="N1778" s="1"/>
      <c r="O1778" s="1"/>
      <c r="P1778" s="1"/>
      <c r="R1778" s="1"/>
      <c r="T1778" s="7"/>
      <c r="U1778" s="7">
        <v>0</v>
      </c>
      <c r="V1778" s="7">
        <v>0</v>
      </c>
      <c r="W1778" s="6" t="s">
        <v>15924</v>
      </c>
      <c r="X1778" s="7">
        <v>0</v>
      </c>
      <c r="Y1778" s="7"/>
      <c r="Z1778" s="7">
        <v>0</v>
      </c>
      <c r="AA1778" s="7">
        <v>0</v>
      </c>
      <c r="AB1778" s="6" t="s">
        <v>15924</v>
      </c>
      <c r="AC1778" s="7">
        <v>0</v>
      </c>
      <c r="AD1778" s="7"/>
      <c r="AE1778" s="7">
        <v>0</v>
      </c>
      <c r="AF1778" s="7">
        <v>0</v>
      </c>
      <c r="AG1778" s="6" t="s">
        <v>15924</v>
      </c>
      <c r="AH1778" s="7">
        <v>0</v>
      </c>
      <c r="AI1778" s="11">
        <f t="shared" si="31"/>
        <v>0</v>
      </c>
      <c r="AJ1778" s="11">
        <v>0</v>
      </c>
      <c r="AK1778" s="11"/>
      <c r="AL1778" s="11"/>
      <c r="AM1778" s="6"/>
      <c r="AN1778" s="11"/>
    </row>
    <row r="1779" spans="1:40" ht="14.25" customHeight="1" x14ac:dyDescent="0.2">
      <c r="A1779" s="1" t="s">
        <v>13430</v>
      </c>
      <c r="B1779" s="1" t="s">
        <v>13431</v>
      </c>
      <c r="C1779" t="s">
        <v>14030</v>
      </c>
      <c r="D1779" t="s">
        <v>6</v>
      </c>
      <c r="E1779" t="s">
        <v>6</v>
      </c>
      <c r="F1779">
        <v>455134</v>
      </c>
      <c r="G1779" t="s">
        <v>13432</v>
      </c>
      <c r="H1779" s="1"/>
      <c r="I1779" s="1"/>
      <c r="J1779" s="1"/>
      <c r="K1779" s="1"/>
      <c r="L1779" s="1"/>
      <c r="M1779" s="1"/>
      <c r="N1779" s="1"/>
      <c r="O1779" s="1"/>
      <c r="P1779" s="1"/>
      <c r="R1779" s="1"/>
      <c r="T1779" s="7"/>
      <c r="U1779" s="7">
        <v>0</v>
      </c>
      <c r="V1779" s="7">
        <v>0</v>
      </c>
      <c r="W1779" s="6" t="s">
        <v>15924</v>
      </c>
      <c r="X1779" s="7">
        <v>0</v>
      </c>
      <c r="Y1779" s="7"/>
      <c r="Z1779" s="7">
        <v>0</v>
      </c>
      <c r="AA1779" s="7">
        <v>0</v>
      </c>
      <c r="AB1779" s="6" t="s">
        <v>15924</v>
      </c>
      <c r="AC1779" s="7">
        <v>0</v>
      </c>
      <c r="AD1779" s="7"/>
      <c r="AE1779" s="7">
        <v>0</v>
      </c>
      <c r="AF1779" s="7">
        <v>0</v>
      </c>
      <c r="AG1779" s="6" t="s">
        <v>15924</v>
      </c>
      <c r="AH1779" s="7">
        <v>0</v>
      </c>
      <c r="AI1779" s="11">
        <f t="shared" si="31"/>
        <v>0</v>
      </c>
      <c r="AJ1779" s="11">
        <v>0</v>
      </c>
      <c r="AK1779" s="11"/>
      <c r="AL1779" s="11"/>
      <c r="AM1779" s="6"/>
      <c r="AN1779" s="11"/>
    </row>
    <row r="1780" spans="1:40" ht="14.25" customHeight="1" x14ac:dyDescent="0.2">
      <c r="A1780" s="1" t="s">
        <v>13442</v>
      </c>
      <c r="B1780" s="1" t="s">
        <v>13443</v>
      </c>
      <c r="C1780" t="s">
        <v>16541</v>
      </c>
      <c r="D1780" t="s">
        <v>6</v>
      </c>
      <c r="E1780" t="s">
        <v>6</v>
      </c>
      <c r="F1780">
        <v>591648</v>
      </c>
      <c r="G1780" t="s">
        <v>13444</v>
      </c>
      <c r="H1780" s="1"/>
      <c r="I1780" s="1"/>
      <c r="J1780" s="1"/>
      <c r="K1780" s="1"/>
      <c r="L1780" s="1"/>
      <c r="M1780" s="1"/>
      <c r="N1780" s="1"/>
      <c r="O1780" s="1"/>
      <c r="P1780" s="1"/>
      <c r="R1780" s="1"/>
      <c r="T1780" s="7"/>
      <c r="U1780" s="7">
        <v>0</v>
      </c>
      <c r="V1780" s="7">
        <v>0</v>
      </c>
      <c r="W1780" s="6" t="s">
        <v>15924</v>
      </c>
      <c r="X1780" s="7">
        <v>0</v>
      </c>
      <c r="Y1780" s="7"/>
      <c r="Z1780" s="7">
        <v>0</v>
      </c>
      <c r="AA1780" s="7">
        <v>0</v>
      </c>
      <c r="AB1780" s="6" t="s">
        <v>15924</v>
      </c>
      <c r="AC1780" s="7">
        <v>0</v>
      </c>
      <c r="AD1780" s="7"/>
      <c r="AE1780" s="7">
        <v>0</v>
      </c>
      <c r="AF1780" s="7">
        <v>0</v>
      </c>
      <c r="AG1780" s="6" t="s">
        <v>15924</v>
      </c>
      <c r="AH1780" s="7">
        <v>0</v>
      </c>
      <c r="AI1780" s="11">
        <f t="shared" si="31"/>
        <v>0</v>
      </c>
      <c r="AJ1780" s="11">
        <v>0</v>
      </c>
      <c r="AK1780" s="11"/>
      <c r="AL1780" s="11"/>
      <c r="AM1780" s="6"/>
      <c r="AN1780" s="11"/>
    </row>
    <row r="1781" spans="1:40" ht="14.25" customHeight="1" x14ac:dyDescent="0.2">
      <c r="A1781" s="1" t="s">
        <v>13400</v>
      </c>
      <c r="B1781" s="1" t="s">
        <v>13401</v>
      </c>
      <c r="C1781" t="s">
        <v>14030</v>
      </c>
      <c r="D1781" t="s">
        <v>6</v>
      </c>
      <c r="E1781" t="s">
        <v>6</v>
      </c>
      <c r="F1781">
        <v>455131</v>
      </c>
      <c r="G1781" t="s">
        <v>13402</v>
      </c>
      <c r="H1781" s="1"/>
      <c r="I1781" s="1"/>
      <c r="J1781" s="1"/>
      <c r="K1781" s="1"/>
      <c r="L1781" s="1"/>
      <c r="M1781" s="1"/>
      <c r="N1781" s="1"/>
      <c r="O1781" s="1"/>
      <c r="P1781" s="1"/>
      <c r="R1781" s="1"/>
      <c r="T1781" s="7"/>
      <c r="U1781" s="7">
        <v>0</v>
      </c>
      <c r="V1781" s="7">
        <v>0</v>
      </c>
      <c r="W1781" s="6" t="s">
        <v>15924</v>
      </c>
      <c r="X1781" s="7">
        <v>0</v>
      </c>
      <c r="Y1781" s="7"/>
      <c r="Z1781" s="7">
        <v>0</v>
      </c>
      <c r="AA1781" s="7">
        <v>0</v>
      </c>
      <c r="AB1781" s="6" t="s">
        <v>15924</v>
      </c>
      <c r="AC1781" s="7">
        <v>0</v>
      </c>
      <c r="AD1781" s="7"/>
      <c r="AE1781" s="7">
        <v>0</v>
      </c>
      <c r="AF1781" s="7">
        <v>0</v>
      </c>
      <c r="AG1781" s="6" t="s">
        <v>15924</v>
      </c>
      <c r="AH1781" s="7">
        <v>0</v>
      </c>
      <c r="AI1781" s="11">
        <f t="shared" si="31"/>
        <v>0</v>
      </c>
      <c r="AJ1781" s="11">
        <v>0</v>
      </c>
      <c r="AK1781" s="11"/>
      <c r="AL1781" s="11"/>
      <c r="AM1781" s="6"/>
      <c r="AN1781" s="11"/>
    </row>
    <row r="1782" spans="1:40" ht="14.25" customHeight="1" x14ac:dyDescent="0.2">
      <c r="A1782" s="1" t="s">
        <v>13406</v>
      </c>
      <c r="B1782" s="1" t="s">
        <v>13407</v>
      </c>
      <c r="C1782" t="s">
        <v>14030</v>
      </c>
      <c r="D1782" t="s">
        <v>6</v>
      </c>
      <c r="E1782" t="s">
        <v>6</v>
      </c>
      <c r="F1782">
        <v>591658</v>
      </c>
      <c r="G1782" t="s">
        <v>13408</v>
      </c>
      <c r="H1782" s="1"/>
      <c r="I1782" s="1"/>
      <c r="J1782" s="1"/>
      <c r="K1782" s="1"/>
      <c r="L1782" s="1"/>
      <c r="M1782" s="1"/>
      <c r="N1782" s="1"/>
      <c r="O1782" s="1"/>
      <c r="P1782" s="1"/>
      <c r="R1782" s="1"/>
      <c r="T1782" s="7"/>
      <c r="U1782" s="7">
        <v>0</v>
      </c>
      <c r="V1782" s="7">
        <v>0</v>
      </c>
      <c r="W1782" s="6" t="s">
        <v>15924</v>
      </c>
      <c r="X1782" s="7">
        <v>0</v>
      </c>
      <c r="Y1782" s="7"/>
      <c r="Z1782" s="7">
        <v>0</v>
      </c>
      <c r="AA1782" s="7">
        <v>0</v>
      </c>
      <c r="AB1782" s="6" t="s">
        <v>15924</v>
      </c>
      <c r="AC1782" s="7">
        <v>0</v>
      </c>
      <c r="AD1782" s="7"/>
      <c r="AE1782" s="7">
        <v>0</v>
      </c>
      <c r="AF1782" s="7">
        <v>0</v>
      </c>
      <c r="AG1782" s="6" t="s">
        <v>15924</v>
      </c>
      <c r="AH1782" s="7">
        <v>0</v>
      </c>
      <c r="AI1782" s="11">
        <f t="shared" si="31"/>
        <v>0</v>
      </c>
      <c r="AJ1782" s="11">
        <v>0</v>
      </c>
      <c r="AK1782" s="11"/>
      <c r="AL1782" s="11"/>
      <c r="AM1782" s="6"/>
      <c r="AN1782" s="11"/>
    </row>
    <row r="1783" spans="1:40" ht="14.25" customHeight="1" x14ac:dyDescent="0.2">
      <c r="A1783" s="1" t="s">
        <v>13451</v>
      </c>
      <c r="B1783" s="1" t="s">
        <v>13452</v>
      </c>
      <c r="C1783" t="s">
        <v>16541</v>
      </c>
      <c r="D1783" t="s">
        <v>6</v>
      </c>
      <c r="E1783" t="s">
        <v>6</v>
      </c>
      <c r="F1783">
        <v>455467</v>
      </c>
      <c r="G1783" t="s">
        <v>13453</v>
      </c>
      <c r="H1783" s="1"/>
      <c r="I1783" s="1"/>
      <c r="J1783" s="1"/>
      <c r="K1783" s="1"/>
      <c r="L1783" s="1"/>
      <c r="M1783" s="1"/>
      <c r="N1783" s="1"/>
      <c r="O1783" s="1"/>
      <c r="P1783" s="1"/>
      <c r="R1783" s="1"/>
      <c r="T1783" s="7"/>
      <c r="U1783" s="7">
        <v>0</v>
      </c>
      <c r="V1783" s="7">
        <v>0</v>
      </c>
      <c r="W1783" s="6" t="s">
        <v>15924</v>
      </c>
      <c r="X1783" s="7">
        <v>0</v>
      </c>
      <c r="Y1783" s="7"/>
      <c r="Z1783" s="7">
        <v>0</v>
      </c>
      <c r="AA1783" s="7">
        <v>0</v>
      </c>
      <c r="AB1783" s="6" t="s">
        <v>15924</v>
      </c>
      <c r="AC1783" s="7">
        <v>0</v>
      </c>
      <c r="AD1783" s="7"/>
      <c r="AE1783" s="7">
        <v>0</v>
      </c>
      <c r="AF1783" s="7">
        <v>0</v>
      </c>
      <c r="AG1783" s="6" t="s">
        <v>15924</v>
      </c>
      <c r="AH1783" s="7">
        <v>0</v>
      </c>
      <c r="AI1783" s="11">
        <f t="shared" si="31"/>
        <v>0</v>
      </c>
      <c r="AJ1783" s="11">
        <v>0</v>
      </c>
      <c r="AK1783" s="11"/>
      <c r="AL1783" s="11"/>
      <c r="AM1783" s="6"/>
      <c r="AN1783" s="11"/>
    </row>
    <row r="1784" spans="1:40" ht="14.25" customHeight="1" x14ac:dyDescent="0.2">
      <c r="A1784" s="1" t="s">
        <v>13427</v>
      </c>
      <c r="B1784" s="1" t="s">
        <v>13428</v>
      </c>
      <c r="C1784" t="s">
        <v>16541</v>
      </c>
      <c r="D1784" t="s">
        <v>6</v>
      </c>
      <c r="E1784" t="s">
        <v>6</v>
      </c>
      <c r="F1784">
        <v>591885</v>
      </c>
      <c r="G1784" t="s">
        <v>13429</v>
      </c>
      <c r="H1784" s="1"/>
      <c r="I1784" s="1"/>
      <c r="J1784" s="1"/>
      <c r="K1784" s="1"/>
      <c r="L1784" s="1"/>
      <c r="M1784" s="1"/>
      <c r="N1784" s="1"/>
      <c r="O1784" s="1"/>
      <c r="P1784" s="1"/>
      <c r="R1784" s="1"/>
      <c r="T1784" s="7"/>
      <c r="U1784" s="7">
        <v>0</v>
      </c>
      <c r="V1784" s="7">
        <v>0</v>
      </c>
      <c r="W1784" s="6" t="s">
        <v>15924</v>
      </c>
      <c r="X1784" s="7">
        <v>0</v>
      </c>
      <c r="Y1784" s="7"/>
      <c r="Z1784" s="7">
        <v>0</v>
      </c>
      <c r="AA1784" s="7">
        <v>0</v>
      </c>
      <c r="AB1784" s="6" t="s">
        <v>15924</v>
      </c>
      <c r="AC1784" s="7">
        <v>0</v>
      </c>
      <c r="AD1784" s="7"/>
      <c r="AE1784" s="7">
        <v>0</v>
      </c>
      <c r="AF1784" s="7">
        <v>0</v>
      </c>
      <c r="AG1784" s="6" t="s">
        <v>15924</v>
      </c>
      <c r="AH1784" s="7">
        <v>0</v>
      </c>
      <c r="AI1784" s="11">
        <f t="shared" si="31"/>
        <v>0</v>
      </c>
      <c r="AJ1784" s="11">
        <v>0</v>
      </c>
      <c r="AK1784" s="11"/>
      <c r="AL1784" s="11"/>
      <c r="AM1784" s="6"/>
      <c r="AN1784" s="11"/>
    </row>
    <row r="1785" spans="1:40" ht="14.25" customHeight="1" x14ac:dyDescent="0.2">
      <c r="A1785" s="1" t="s">
        <v>13367</v>
      </c>
      <c r="B1785" s="1" t="s">
        <v>13368</v>
      </c>
      <c r="C1785" t="s">
        <v>16541</v>
      </c>
      <c r="D1785" t="s">
        <v>6</v>
      </c>
      <c r="E1785" t="s">
        <v>6</v>
      </c>
      <c r="F1785">
        <v>592101</v>
      </c>
      <c r="G1785" t="s">
        <v>13369</v>
      </c>
      <c r="H1785" s="1"/>
      <c r="I1785" s="1"/>
      <c r="J1785" s="1"/>
      <c r="K1785" s="1"/>
      <c r="L1785" s="1"/>
      <c r="M1785" s="1"/>
      <c r="N1785" s="1"/>
      <c r="O1785" s="1"/>
      <c r="P1785" s="1"/>
      <c r="R1785" s="1"/>
      <c r="T1785" s="7"/>
      <c r="U1785" s="7">
        <v>0</v>
      </c>
      <c r="V1785" s="7">
        <v>0</v>
      </c>
      <c r="W1785" s="6" t="s">
        <v>15924</v>
      </c>
      <c r="X1785" s="7">
        <v>0</v>
      </c>
      <c r="Y1785" s="7"/>
      <c r="Z1785" s="7">
        <v>0</v>
      </c>
      <c r="AA1785" s="7">
        <v>0</v>
      </c>
      <c r="AB1785" s="6" t="s">
        <v>15924</v>
      </c>
      <c r="AC1785" s="7">
        <v>0</v>
      </c>
      <c r="AD1785" s="7"/>
      <c r="AE1785" s="7">
        <v>0</v>
      </c>
      <c r="AF1785" s="7">
        <v>0</v>
      </c>
      <c r="AG1785" s="6" t="s">
        <v>15924</v>
      </c>
      <c r="AH1785" s="7">
        <v>0</v>
      </c>
      <c r="AI1785" s="11">
        <f t="shared" si="31"/>
        <v>0</v>
      </c>
      <c r="AJ1785" s="11">
        <v>0</v>
      </c>
      <c r="AK1785" s="11"/>
      <c r="AL1785" s="11"/>
      <c r="AM1785" s="6"/>
      <c r="AN1785" s="11"/>
    </row>
    <row r="1786" spans="1:40" ht="14.25" customHeight="1" x14ac:dyDescent="0.2">
      <c r="A1786" s="1" t="s">
        <v>13361</v>
      </c>
      <c r="B1786" s="1" t="s">
        <v>13362</v>
      </c>
      <c r="C1786" t="s">
        <v>16541</v>
      </c>
      <c r="D1786" t="s">
        <v>6</v>
      </c>
      <c r="E1786" t="s">
        <v>6</v>
      </c>
      <c r="F1786">
        <v>592103</v>
      </c>
      <c r="G1786" t="s">
        <v>13363</v>
      </c>
      <c r="H1786" s="1"/>
      <c r="I1786" s="1"/>
      <c r="J1786" s="1"/>
      <c r="K1786" s="1"/>
      <c r="L1786" s="1"/>
      <c r="M1786" s="1"/>
      <c r="N1786" s="1"/>
      <c r="O1786" s="1"/>
      <c r="P1786" s="1"/>
      <c r="R1786" s="1"/>
      <c r="T1786" s="7"/>
      <c r="U1786" s="7">
        <v>0</v>
      </c>
      <c r="V1786" s="7">
        <v>0</v>
      </c>
      <c r="W1786" s="6" t="s">
        <v>15924</v>
      </c>
      <c r="X1786" s="7">
        <v>0</v>
      </c>
      <c r="Y1786" s="7"/>
      <c r="Z1786" s="7">
        <v>0</v>
      </c>
      <c r="AA1786" s="7">
        <v>0</v>
      </c>
      <c r="AB1786" s="6" t="s">
        <v>15924</v>
      </c>
      <c r="AC1786" s="7">
        <v>0</v>
      </c>
      <c r="AD1786" s="7"/>
      <c r="AE1786" s="7">
        <v>0</v>
      </c>
      <c r="AF1786" s="7">
        <v>0</v>
      </c>
      <c r="AG1786" s="6" t="s">
        <v>15924</v>
      </c>
      <c r="AH1786" s="7">
        <v>0</v>
      </c>
      <c r="AI1786" s="11">
        <f t="shared" si="31"/>
        <v>0</v>
      </c>
      <c r="AJ1786" s="11">
        <v>0</v>
      </c>
      <c r="AK1786" s="11"/>
      <c r="AL1786" s="11"/>
      <c r="AM1786" s="6"/>
      <c r="AN1786" s="11"/>
    </row>
    <row r="1787" spans="1:40" ht="14.25" customHeight="1" x14ac:dyDescent="0.2">
      <c r="A1787" s="1" t="s">
        <v>13319</v>
      </c>
      <c r="B1787" s="1" t="s">
        <v>13320</v>
      </c>
      <c r="C1787" t="s">
        <v>16519</v>
      </c>
      <c r="D1787" t="s">
        <v>6</v>
      </c>
      <c r="E1787" t="s">
        <v>6</v>
      </c>
      <c r="F1787">
        <v>455466</v>
      </c>
      <c r="G1787" t="s">
        <v>13321</v>
      </c>
      <c r="H1787" s="1"/>
      <c r="I1787" s="1"/>
      <c r="J1787" s="1"/>
      <c r="K1787" s="1"/>
      <c r="L1787" s="1"/>
      <c r="M1787" s="1"/>
      <c r="N1787" s="1"/>
      <c r="O1787" s="1"/>
      <c r="P1787" s="1"/>
      <c r="R1787" s="1"/>
      <c r="T1787" s="7"/>
      <c r="U1787" s="7">
        <v>0</v>
      </c>
      <c r="V1787" s="7">
        <v>0</v>
      </c>
      <c r="W1787" s="6" t="s">
        <v>15924</v>
      </c>
      <c r="X1787" s="7">
        <v>0</v>
      </c>
      <c r="Y1787" s="7"/>
      <c r="Z1787" s="7">
        <v>0</v>
      </c>
      <c r="AA1787" s="7">
        <v>0</v>
      </c>
      <c r="AB1787" s="6" t="s">
        <v>15924</v>
      </c>
      <c r="AC1787" s="7">
        <v>0</v>
      </c>
      <c r="AD1787" s="7"/>
      <c r="AE1787" s="7">
        <v>0</v>
      </c>
      <c r="AF1787" s="7">
        <v>0</v>
      </c>
      <c r="AG1787" s="6" t="s">
        <v>15924</v>
      </c>
      <c r="AH1787" s="7">
        <v>0</v>
      </c>
      <c r="AI1787" s="11">
        <f t="shared" si="31"/>
        <v>0</v>
      </c>
      <c r="AJ1787" s="11">
        <v>0</v>
      </c>
      <c r="AK1787" s="11"/>
      <c r="AL1787" s="11"/>
      <c r="AM1787" s="6"/>
      <c r="AN1787" s="11"/>
    </row>
    <row r="1788" spans="1:40" ht="14.25" customHeight="1" x14ac:dyDescent="0.2">
      <c r="A1788" s="1" t="s">
        <v>13289</v>
      </c>
      <c r="B1788" s="1" t="s">
        <v>13290</v>
      </c>
      <c r="C1788" t="s">
        <v>16541</v>
      </c>
      <c r="D1788" t="s">
        <v>6</v>
      </c>
      <c r="E1788" t="s">
        <v>6</v>
      </c>
      <c r="F1788">
        <v>592122</v>
      </c>
      <c r="G1788" t="s">
        <v>13291</v>
      </c>
      <c r="H1788" s="1"/>
      <c r="I1788" s="1"/>
      <c r="J1788" s="1"/>
      <c r="K1788" s="1"/>
      <c r="L1788" s="1"/>
      <c r="M1788" s="1"/>
      <c r="N1788" s="1"/>
      <c r="O1788" s="1"/>
      <c r="P1788" s="1"/>
      <c r="R1788" s="1"/>
      <c r="T1788" s="7"/>
      <c r="U1788" s="7">
        <v>0</v>
      </c>
      <c r="V1788" s="7">
        <v>0</v>
      </c>
      <c r="W1788" s="6" t="s">
        <v>15924</v>
      </c>
      <c r="X1788" s="7">
        <v>0</v>
      </c>
      <c r="Y1788" s="7"/>
      <c r="Z1788" s="7">
        <v>0</v>
      </c>
      <c r="AA1788" s="7">
        <v>0</v>
      </c>
      <c r="AB1788" s="6" t="s">
        <v>15924</v>
      </c>
      <c r="AC1788" s="7">
        <v>0</v>
      </c>
      <c r="AD1788" s="7"/>
      <c r="AE1788" s="7">
        <v>0</v>
      </c>
      <c r="AF1788" s="7">
        <v>0</v>
      </c>
      <c r="AG1788" s="6" t="s">
        <v>15924</v>
      </c>
      <c r="AH1788" s="7">
        <v>0</v>
      </c>
      <c r="AI1788" s="11">
        <f t="shared" si="31"/>
        <v>0</v>
      </c>
      <c r="AJ1788" s="11">
        <v>0</v>
      </c>
      <c r="AK1788" s="11"/>
      <c r="AL1788" s="11"/>
      <c r="AM1788" s="6"/>
      <c r="AN1788" s="11"/>
    </row>
    <row r="1789" spans="1:40" ht="14.25" customHeight="1" x14ac:dyDescent="0.2">
      <c r="A1789" s="1" t="s">
        <v>13298</v>
      </c>
      <c r="B1789" s="1" t="s">
        <v>13299</v>
      </c>
      <c r="C1789" t="s">
        <v>16519</v>
      </c>
      <c r="D1789" t="s">
        <v>6</v>
      </c>
      <c r="E1789" t="s">
        <v>6</v>
      </c>
      <c r="F1789">
        <v>455465</v>
      </c>
      <c r="G1789" t="s">
        <v>13300</v>
      </c>
      <c r="H1789" s="1"/>
      <c r="I1789" s="1"/>
      <c r="J1789" s="1"/>
      <c r="K1789" s="1"/>
      <c r="L1789" s="1"/>
      <c r="M1789" s="1"/>
      <c r="N1789" s="1"/>
      <c r="O1789" s="1"/>
      <c r="P1789" s="1"/>
      <c r="R1789" s="1"/>
      <c r="T1789" s="7"/>
      <c r="U1789" s="7">
        <v>0</v>
      </c>
      <c r="V1789" s="7">
        <v>0</v>
      </c>
      <c r="W1789" s="6" t="s">
        <v>15924</v>
      </c>
      <c r="X1789" s="7">
        <v>0</v>
      </c>
      <c r="Y1789" s="7"/>
      <c r="Z1789" s="7">
        <v>0</v>
      </c>
      <c r="AA1789" s="7">
        <v>0</v>
      </c>
      <c r="AB1789" s="6" t="s">
        <v>15924</v>
      </c>
      <c r="AC1789" s="7">
        <v>0</v>
      </c>
      <c r="AD1789" s="7"/>
      <c r="AE1789" s="7">
        <v>0</v>
      </c>
      <c r="AF1789" s="7">
        <v>0</v>
      </c>
      <c r="AG1789" s="6" t="s">
        <v>15924</v>
      </c>
      <c r="AH1789" s="7">
        <v>0</v>
      </c>
      <c r="AI1789" s="11">
        <f t="shared" si="31"/>
        <v>0</v>
      </c>
      <c r="AJ1789" s="11">
        <v>0</v>
      </c>
      <c r="AK1789" s="11"/>
      <c r="AL1789" s="11"/>
      <c r="AM1789" s="6"/>
      <c r="AN1789" s="11"/>
    </row>
    <row r="1790" spans="1:40" ht="14.25" customHeight="1" x14ac:dyDescent="0.2">
      <c r="A1790" s="1" t="s">
        <v>13304</v>
      </c>
      <c r="B1790" s="1" t="s">
        <v>13305</v>
      </c>
      <c r="C1790" t="s">
        <v>16541</v>
      </c>
      <c r="D1790" t="s">
        <v>6</v>
      </c>
      <c r="E1790" t="s">
        <v>6</v>
      </c>
      <c r="F1790">
        <v>455345</v>
      </c>
      <c r="G1790" t="s">
        <v>13306</v>
      </c>
      <c r="H1790" s="1"/>
      <c r="I1790" s="1"/>
      <c r="J1790" s="1"/>
      <c r="K1790" s="1"/>
      <c r="L1790" s="1"/>
      <c r="M1790" s="1"/>
      <c r="N1790" s="1"/>
      <c r="O1790" s="1"/>
      <c r="P1790" s="1"/>
      <c r="R1790" s="1"/>
      <c r="T1790" s="7"/>
      <c r="U1790" s="7">
        <v>0</v>
      </c>
      <c r="V1790" s="7">
        <v>0</v>
      </c>
      <c r="W1790" s="6" t="s">
        <v>15924</v>
      </c>
      <c r="X1790" s="7">
        <v>0</v>
      </c>
      <c r="Y1790" s="7"/>
      <c r="Z1790" s="7">
        <v>0</v>
      </c>
      <c r="AA1790" s="7">
        <v>0</v>
      </c>
      <c r="AB1790" s="6" t="s">
        <v>15924</v>
      </c>
      <c r="AC1790" s="7">
        <v>0</v>
      </c>
      <c r="AD1790" s="7"/>
      <c r="AE1790" s="7">
        <v>0</v>
      </c>
      <c r="AF1790" s="7">
        <v>0</v>
      </c>
      <c r="AG1790" s="6" t="s">
        <v>15924</v>
      </c>
      <c r="AH1790" s="7">
        <v>0</v>
      </c>
      <c r="AI1790" s="11">
        <f t="shared" si="31"/>
        <v>0</v>
      </c>
      <c r="AJ1790" s="11">
        <v>0</v>
      </c>
      <c r="AK1790" s="11"/>
      <c r="AL1790" s="11"/>
      <c r="AM1790" s="6"/>
      <c r="AN1790" s="11"/>
    </row>
    <row r="1791" spans="1:40" ht="14.25" customHeight="1" x14ac:dyDescent="0.2">
      <c r="A1791" s="1" t="s">
        <v>13331</v>
      </c>
      <c r="B1791" s="1" t="s">
        <v>13332</v>
      </c>
      <c r="C1791" t="s">
        <v>16541</v>
      </c>
      <c r="D1791" t="s">
        <v>6</v>
      </c>
      <c r="E1791" t="s">
        <v>6</v>
      </c>
      <c r="F1791">
        <v>592111</v>
      </c>
      <c r="G1791" t="s">
        <v>13333</v>
      </c>
      <c r="H1791" s="1"/>
      <c r="I1791" s="1"/>
      <c r="J1791" s="1"/>
      <c r="K1791" s="1"/>
      <c r="L1791" s="1"/>
      <c r="M1791" s="1"/>
      <c r="N1791" s="1"/>
      <c r="O1791" s="1"/>
      <c r="P1791" s="1"/>
      <c r="R1791" s="1"/>
      <c r="T1791" s="7"/>
      <c r="U1791" s="7">
        <v>0</v>
      </c>
      <c r="V1791" s="7">
        <v>0</v>
      </c>
      <c r="W1791" s="6" t="s">
        <v>15924</v>
      </c>
      <c r="X1791" s="7">
        <v>0</v>
      </c>
      <c r="Y1791" s="7"/>
      <c r="Z1791" s="7">
        <v>0</v>
      </c>
      <c r="AA1791" s="7">
        <v>0</v>
      </c>
      <c r="AB1791" s="6" t="s">
        <v>15924</v>
      </c>
      <c r="AC1791" s="7">
        <v>0</v>
      </c>
      <c r="AD1791" s="7"/>
      <c r="AE1791" s="7">
        <v>0</v>
      </c>
      <c r="AF1791" s="7">
        <v>0</v>
      </c>
      <c r="AG1791" s="6" t="s">
        <v>15924</v>
      </c>
      <c r="AH1791" s="7">
        <v>0</v>
      </c>
      <c r="AI1791" s="11">
        <f t="shared" si="31"/>
        <v>0</v>
      </c>
      <c r="AJ1791" s="11">
        <v>0</v>
      </c>
      <c r="AK1791" s="11"/>
      <c r="AL1791" s="11"/>
      <c r="AM1791" s="6"/>
      <c r="AN1791" s="11"/>
    </row>
    <row r="1792" spans="1:40" ht="14.25" customHeight="1" x14ac:dyDescent="0.2">
      <c r="A1792" s="1" t="s">
        <v>13373</v>
      </c>
      <c r="B1792" s="1" t="s">
        <v>13374</v>
      </c>
      <c r="C1792" t="s">
        <v>14030</v>
      </c>
      <c r="D1792" t="s">
        <v>6</v>
      </c>
      <c r="E1792" t="s">
        <v>6</v>
      </c>
      <c r="F1792">
        <v>455347</v>
      </c>
      <c r="G1792" t="s">
        <v>13375</v>
      </c>
      <c r="H1792" s="1"/>
      <c r="I1792" s="1"/>
      <c r="J1792" s="1"/>
      <c r="K1792" s="1"/>
      <c r="L1792" s="1"/>
      <c r="M1792" s="1"/>
      <c r="N1792" s="1"/>
      <c r="O1792" s="1"/>
      <c r="P1792" s="1"/>
      <c r="R1792" s="1"/>
      <c r="T1792" s="7"/>
      <c r="U1792" s="7">
        <v>0</v>
      </c>
      <c r="V1792" s="7">
        <v>0</v>
      </c>
      <c r="W1792" s="6" t="s">
        <v>15924</v>
      </c>
      <c r="X1792" s="7">
        <v>0</v>
      </c>
      <c r="Y1792" s="7"/>
      <c r="Z1792" s="7">
        <v>0</v>
      </c>
      <c r="AA1792" s="7">
        <v>0</v>
      </c>
      <c r="AB1792" s="6" t="s">
        <v>15924</v>
      </c>
      <c r="AC1792" s="7">
        <v>0</v>
      </c>
      <c r="AD1792" s="7"/>
      <c r="AE1792" s="7">
        <v>0</v>
      </c>
      <c r="AF1792" s="7">
        <v>0</v>
      </c>
      <c r="AG1792" s="6" t="s">
        <v>15924</v>
      </c>
      <c r="AH1792" s="7">
        <v>0</v>
      </c>
      <c r="AI1792" s="11">
        <f t="shared" si="31"/>
        <v>0</v>
      </c>
      <c r="AJ1792" s="11">
        <v>0</v>
      </c>
      <c r="AK1792" s="11"/>
      <c r="AL1792" s="11"/>
      <c r="AM1792" s="6"/>
      <c r="AN1792" s="11"/>
    </row>
    <row r="1793" spans="1:40" ht="14.25" customHeight="1" x14ac:dyDescent="0.2">
      <c r="A1793" s="1" t="s">
        <v>13352</v>
      </c>
      <c r="B1793" s="1" t="s">
        <v>13353</v>
      </c>
      <c r="C1793" t="s">
        <v>14030</v>
      </c>
      <c r="D1793" t="s">
        <v>6</v>
      </c>
      <c r="E1793" t="s">
        <v>6</v>
      </c>
      <c r="F1793">
        <v>592105</v>
      </c>
      <c r="G1793" t="s">
        <v>13354</v>
      </c>
      <c r="H1793" s="1"/>
      <c r="I1793" s="1"/>
      <c r="J1793" s="1"/>
      <c r="K1793" s="1"/>
      <c r="L1793" s="1"/>
      <c r="M1793" s="1"/>
      <c r="N1793" s="1"/>
      <c r="O1793" s="1"/>
      <c r="P1793" s="1"/>
      <c r="R1793" s="1"/>
      <c r="T1793" s="7"/>
      <c r="U1793" s="7">
        <v>0</v>
      </c>
      <c r="V1793" s="7">
        <v>0</v>
      </c>
      <c r="W1793" s="6" t="s">
        <v>15924</v>
      </c>
      <c r="X1793" s="7">
        <v>0</v>
      </c>
      <c r="Y1793" s="7"/>
      <c r="Z1793" s="7">
        <v>0</v>
      </c>
      <c r="AA1793" s="7">
        <v>0</v>
      </c>
      <c r="AB1793" s="6" t="s">
        <v>15924</v>
      </c>
      <c r="AC1793" s="7">
        <v>0</v>
      </c>
      <c r="AD1793" s="7"/>
      <c r="AE1793" s="7">
        <v>0</v>
      </c>
      <c r="AF1793" s="7">
        <v>0</v>
      </c>
      <c r="AG1793" s="6" t="s">
        <v>15924</v>
      </c>
      <c r="AH1793" s="7">
        <v>0</v>
      </c>
      <c r="AI1793" s="11">
        <f t="shared" si="31"/>
        <v>0</v>
      </c>
      <c r="AJ1793" s="11">
        <v>0</v>
      </c>
      <c r="AK1793" s="11"/>
      <c r="AL1793" s="11"/>
      <c r="AM1793" s="6"/>
      <c r="AN1793" s="11"/>
    </row>
    <row r="1794" spans="1:40" ht="14.25" customHeight="1" x14ac:dyDescent="0.2">
      <c r="A1794" s="1" t="s">
        <v>13355</v>
      </c>
      <c r="B1794" s="1" t="s">
        <v>13356</v>
      </c>
      <c r="C1794" t="s">
        <v>16541</v>
      </c>
      <c r="D1794" t="s">
        <v>6</v>
      </c>
      <c r="E1794" t="s">
        <v>6</v>
      </c>
      <c r="F1794">
        <v>455349</v>
      </c>
      <c r="G1794" t="s">
        <v>13357</v>
      </c>
      <c r="H1794" s="1"/>
      <c r="I1794" s="1"/>
      <c r="J1794" s="1"/>
      <c r="K1794" s="1"/>
      <c r="L1794" s="1"/>
      <c r="M1794" s="1"/>
      <c r="N1794" s="1"/>
      <c r="O1794" s="1"/>
      <c r="P1794" s="1"/>
      <c r="R1794" s="1"/>
      <c r="T1794" s="7"/>
      <c r="U1794" s="7">
        <v>0</v>
      </c>
      <c r="V1794" s="7">
        <v>0</v>
      </c>
      <c r="W1794" s="6" t="s">
        <v>15924</v>
      </c>
      <c r="X1794" s="7">
        <v>0</v>
      </c>
      <c r="Y1794" s="7"/>
      <c r="Z1794" s="7">
        <v>0</v>
      </c>
      <c r="AA1794" s="7">
        <v>0</v>
      </c>
      <c r="AB1794" s="6" t="s">
        <v>15924</v>
      </c>
      <c r="AC1794" s="7">
        <v>0</v>
      </c>
      <c r="AD1794" s="7"/>
      <c r="AE1794" s="7">
        <v>0</v>
      </c>
      <c r="AF1794" s="7">
        <v>0</v>
      </c>
      <c r="AG1794" s="6" t="s">
        <v>15924</v>
      </c>
      <c r="AH1794" s="7">
        <v>0</v>
      </c>
      <c r="AI1794" s="11">
        <f t="shared" si="31"/>
        <v>0</v>
      </c>
      <c r="AJ1794" s="11">
        <v>0</v>
      </c>
      <c r="AK1794" s="11"/>
      <c r="AL1794" s="11"/>
      <c r="AM1794" s="6"/>
      <c r="AN1794" s="11"/>
    </row>
    <row r="1795" spans="1:40" ht="14.25" customHeight="1" x14ac:dyDescent="0.2">
      <c r="A1795" s="1" t="s">
        <v>13337</v>
      </c>
      <c r="B1795" s="1" t="s">
        <v>13338</v>
      </c>
      <c r="C1795" t="s">
        <v>14030</v>
      </c>
      <c r="D1795" t="s">
        <v>6</v>
      </c>
      <c r="E1795" t="s">
        <v>6</v>
      </c>
      <c r="F1795">
        <v>455464</v>
      </c>
      <c r="G1795" t="s">
        <v>13339</v>
      </c>
      <c r="H1795" s="1"/>
      <c r="I1795" s="1"/>
      <c r="J1795" s="1"/>
      <c r="K1795" s="1"/>
      <c r="L1795" s="1"/>
      <c r="M1795" s="1"/>
      <c r="N1795" s="1"/>
      <c r="O1795" s="1"/>
      <c r="P1795" s="1"/>
      <c r="R1795" s="1"/>
      <c r="T1795" s="7"/>
      <c r="U1795" s="7">
        <v>0</v>
      </c>
      <c r="V1795" s="7">
        <v>0</v>
      </c>
      <c r="W1795" s="6" t="s">
        <v>15924</v>
      </c>
      <c r="X1795" s="7">
        <v>0</v>
      </c>
      <c r="Y1795" s="7"/>
      <c r="Z1795" s="7">
        <v>0</v>
      </c>
      <c r="AA1795" s="7">
        <v>0</v>
      </c>
      <c r="AB1795" s="6" t="s">
        <v>15924</v>
      </c>
      <c r="AC1795" s="7">
        <v>0</v>
      </c>
      <c r="AD1795" s="7"/>
      <c r="AE1795" s="7">
        <v>0</v>
      </c>
      <c r="AF1795" s="7">
        <v>0</v>
      </c>
      <c r="AG1795" s="6" t="s">
        <v>15924</v>
      </c>
      <c r="AH1795" s="7">
        <v>0</v>
      </c>
      <c r="AI1795" s="11">
        <f t="shared" si="31"/>
        <v>0</v>
      </c>
      <c r="AJ1795" s="11">
        <v>0</v>
      </c>
      <c r="AK1795" s="11"/>
      <c r="AL1795" s="11"/>
      <c r="AM1795" s="6"/>
      <c r="AN1795" s="11"/>
    </row>
    <row r="1796" spans="1:40" ht="14.25" customHeight="1" x14ac:dyDescent="0.2">
      <c r="A1796" s="1" t="s">
        <v>13328</v>
      </c>
      <c r="B1796" s="1" t="s">
        <v>13329</v>
      </c>
      <c r="C1796" t="s">
        <v>16519</v>
      </c>
      <c r="D1796" t="s">
        <v>6</v>
      </c>
      <c r="E1796" t="s">
        <v>6</v>
      </c>
      <c r="F1796">
        <v>592112</v>
      </c>
      <c r="G1796" t="s">
        <v>13330</v>
      </c>
      <c r="H1796" s="1"/>
      <c r="I1796" s="1"/>
      <c r="J1796" s="1"/>
      <c r="K1796" s="1"/>
      <c r="L1796" s="1"/>
      <c r="M1796" s="1"/>
      <c r="N1796" s="1"/>
      <c r="O1796" s="1"/>
      <c r="P1796" s="1"/>
      <c r="R1796" s="1"/>
      <c r="T1796" s="7"/>
      <c r="U1796" s="7">
        <v>0</v>
      </c>
      <c r="V1796" s="7">
        <v>0</v>
      </c>
      <c r="W1796" s="6" t="s">
        <v>15924</v>
      </c>
      <c r="X1796" s="7">
        <v>0</v>
      </c>
      <c r="Y1796" s="7"/>
      <c r="Z1796" s="7">
        <v>0</v>
      </c>
      <c r="AA1796" s="7">
        <v>0</v>
      </c>
      <c r="AB1796" s="6" t="s">
        <v>15924</v>
      </c>
      <c r="AC1796" s="7">
        <v>0</v>
      </c>
      <c r="AD1796" s="7"/>
      <c r="AE1796" s="7">
        <v>0</v>
      </c>
      <c r="AF1796" s="7">
        <v>0</v>
      </c>
      <c r="AG1796" s="6" t="s">
        <v>15924</v>
      </c>
      <c r="AH1796" s="7">
        <v>0</v>
      </c>
      <c r="AI1796" s="11">
        <f t="shared" si="31"/>
        <v>0</v>
      </c>
      <c r="AJ1796" s="11">
        <v>0</v>
      </c>
      <c r="AK1796" s="11"/>
      <c r="AL1796" s="11"/>
      <c r="AM1796" s="6"/>
      <c r="AN1796" s="11"/>
    </row>
    <row r="1797" spans="1:40" ht="14.25" customHeight="1" x14ac:dyDescent="0.2">
      <c r="A1797" s="1" t="s">
        <v>13301</v>
      </c>
      <c r="B1797" s="1" t="s">
        <v>13302</v>
      </c>
      <c r="C1797" t="s">
        <v>16541</v>
      </c>
      <c r="D1797" t="s">
        <v>6</v>
      </c>
      <c r="E1797" t="s">
        <v>6</v>
      </c>
      <c r="F1797">
        <v>592119</v>
      </c>
      <c r="G1797" t="s">
        <v>13303</v>
      </c>
      <c r="H1797" s="1"/>
      <c r="I1797" s="1"/>
      <c r="J1797" s="1"/>
      <c r="K1797" s="1"/>
      <c r="L1797" s="1"/>
      <c r="M1797" s="1"/>
      <c r="N1797" s="1"/>
      <c r="O1797" s="1"/>
      <c r="P1797" s="1"/>
      <c r="R1797" s="1"/>
      <c r="T1797" s="7"/>
      <c r="U1797" s="7">
        <v>0</v>
      </c>
      <c r="V1797" s="7">
        <v>0</v>
      </c>
      <c r="W1797" s="6" t="s">
        <v>15924</v>
      </c>
      <c r="X1797" s="7">
        <v>0</v>
      </c>
      <c r="Y1797" s="7"/>
      <c r="Z1797" s="7">
        <v>0</v>
      </c>
      <c r="AA1797" s="7">
        <v>0</v>
      </c>
      <c r="AB1797" s="6" t="s">
        <v>15924</v>
      </c>
      <c r="AC1797" s="7">
        <v>0</v>
      </c>
      <c r="AD1797" s="7"/>
      <c r="AE1797" s="7">
        <v>0</v>
      </c>
      <c r="AF1797" s="7">
        <v>0</v>
      </c>
      <c r="AG1797" s="6" t="s">
        <v>15924</v>
      </c>
      <c r="AH1797" s="7">
        <v>0</v>
      </c>
      <c r="AI1797" s="11">
        <f t="shared" ref="AI1797:AI1860" si="32">MAX(X1797,AC1797,AH1797)</f>
        <v>0</v>
      </c>
      <c r="AJ1797" s="11">
        <v>0</v>
      </c>
      <c r="AK1797" s="11"/>
      <c r="AL1797" s="11"/>
      <c r="AM1797" s="6"/>
      <c r="AN1797" s="11"/>
    </row>
    <row r="1798" spans="1:40" ht="14.25" customHeight="1" x14ac:dyDescent="0.2">
      <c r="A1798" s="1" t="s">
        <v>13322</v>
      </c>
      <c r="B1798" s="1" t="s">
        <v>13323</v>
      </c>
      <c r="C1798" t="s">
        <v>16541</v>
      </c>
      <c r="D1798" t="s">
        <v>6</v>
      </c>
      <c r="E1798" t="s">
        <v>6</v>
      </c>
      <c r="F1798">
        <v>592114</v>
      </c>
      <c r="G1798" t="s">
        <v>13324</v>
      </c>
      <c r="H1798" s="1"/>
      <c r="I1798" s="1"/>
      <c r="J1798" s="1"/>
      <c r="K1798" s="1"/>
      <c r="L1798" s="1"/>
      <c r="M1798" s="1"/>
      <c r="N1798" s="1"/>
      <c r="O1798" s="1"/>
      <c r="P1798" s="1"/>
      <c r="R1798" s="1"/>
      <c r="T1798" s="7"/>
      <c r="U1798" s="7">
        <v>0</v>
      </c>
      <c r="V1798" s="7">
        <v>0</v>
      </c>
      <c r="W1798" s="6" t="s">
        <v>15924</v>
      </c>
      <c r="X1798" s="7">
        <v>0</v>
      </c>
      <c r="Y1798" s="7"/>
      <c r="Z1798" s="7">
        <v>0</v>
      </c>
      <c r="AA1798" s="7">
        <v>0</v>
      </c>
      <c r="AB1798" s="6" t="s">
        <v>15924</v>
      </c>
      <c r="AC1798" s="7">
        <v>0</v>
      </c>
      <c r="AD1798" s="7"/>
      <c r="AE1798" s="7">
        <v>0</v>
      </c>
      <c r="AF1798" s="7">
        <v>0</v>
      </c>
      <c r="AG1798" s="6" t="s">
        <v>15924</v>
      </c>
      <c r="AH1798" s="7">
        <v>0</v>
      </c>
      <c r="AI1798" s="11">
        <f t="shared" si="32"/>
        <v>0</v>
      </c>
      <c r="AJ1798" s="11">
        <v>0</v>
      </c>
      <c r="AK1798" s="11"/>
      <c r="AL1798" s="11"/>
      <c r="AM1798" s="6"/>
      <c r="AN1798" s="11"/>
    </row>
    <row r="1799" spans="1:40" ht="14.25" customHeight="1" x14ac:dyDescent="0.2">
      <c r="A1799" s="1" t="s">
        <v>13307</v>
      </c>
      <c r="B1799" s="1" t="s">
        <v>13308</v>
      </c>
      <c r="C1799" t="s">
        <v>16541</v>
      </c>
      <c r="D1799" t="s">
        <v>6</v>
      </c>
      <c r="E1799" t="s">
        <v>6</v>
      </c>
      <c r="F1799">
        <v>592118</v>
      </c>
      <c r="G1799" t="s">
        <v>13309</v>
      </c>
      <c r="H1799" s="1"/>
      <c r="I1799" s="1"/>
      <c r="J1799" s="1"/>
      <c r="K1799" s="1"/>
      <c r="L1799" s="1"/>
      <c r="M1799" s="1"/>
      <c r="N1799" s="1"/>
      <c r="O1799" s="1"/>
      <c r="P1799" s="1"/>
      <c r="R1799" s="1"/>
      <c r="T1799" s="7"/>
      <c r="U1799" s="7">
        <v>0</v>
      </c>
      <c r="V1799" s="7">
        <v>0</v>
      </c>
      <c r="W1799" s="6" t="s">
        <v>15924</v>
      </c>
      <c r="X1799" s="7">
        <v>0</v>
      </c>
      <c r="Y1799" s="7"/>
      <c r="Z1799" s="7">
        <v>0</v>
      </c>
      <c r="AA1799" s="7">
        <v>0</v>
      </c>
      <c r="AB1799" s="6" t="s">
        <v>15924</v>
      </c>
      <c r="AC1799" s="7">
        <v>0</v>
      </c>
      <c r="AD1799" s="7"/>
      <c r="AE1799" s="7">
        <v>0</v>
      </c>
      <c r="AF1799" s="7">
        <v>0</v>
      </c>
      <c r="AG1799" s="6" t="s">
        <v>15924</v>
      </c>
      <c r="AH1799" s="7">
        <v>0</v>
      </c>
      <c r="AI1799" s="11">
        <f t="shared" si="32"/>
        <v>0</v>
      </c>
      <c r="AJ1799" s="11">
        <v>0</v>
      </c>
      <c r="AK1799" s="11"/>
      <c r="AL1799" s="11"/>
      <c r="AM1799" s="6"/>
      <c r="AN1799" s="11"/>
    </row>
    <row r="1800" spans="1:40" ht="14.25" customHeight="1" x14ac:dyDescent="0.2">
      <c r="A1800" s="1" t="s">
        <v>13316</v>
      </c>
      <c r="B1800" s="1" t="s">
        <v>13317</v>
      </c>
      <c r="C1800" t="s">
        <v>16541</v>
      </c>
      <c r="D1800" t="s">
        <v>6</v>
      </c>
      <c r="E1800" t="s">
        <v>6</v>
      </c>
      <c r="F1800">
        <v>592116</v>
      </c>
      <c r="G1800" t="s">
        <v>13318</v>
      </c>
      <c r="H1800" s="1"/>
      <c r="I1800" s="1"/>
      <c r="J1800" s="1"/>
      <c r="K1800" s="1"/>
      <c r="L1800" s="1"/>
      <c r="M1800" s="1"/>
      <c r="N1800" s="1"/>
      <c r="O1800" s="1"/>
      <c r="P1800" s="1"/>
      <c r="R1800" s="1"/>
      <c r="T1800" s="7"/>
      <c r="U1800" s="7">
        <v>0</v>
      </c>
      <c r="V1800" s="7">
        <v>0</v>
      </c>
      <c r="W1800" s="6" t="s">
        <v>15924</v>
      </c>
      <c r="X1800" s="7">
        <v>0</v>
      </c>
      <c r="Y1800" s="7"/>
      <c r="Z1800" s="7">
        <v>0</v>
      </c>
      <c r="AA1800" s="7">
        <v>0</v>
      </c>
      <c r="AB1800" s="6" t="s">
        <v>15924</v>
      </c>
      <c r="AC1800" s="7">
        <v>0</v>
      </c>
      <c r="AD1800" s="7"/>
      <c r="AE1800" s="7">
        <v>0</v>
      </c>
      <c r="AF1800" s="7">
        <v>0</v>
      </c>
      <c r="AG1800" s="6" t="s">
        <v>15924</v>
      </c>
      <c r="AH1800" s="7">
        <v>0</v>
      </c>
      <c r="AI1800" s="11">
        <f t="shared" si="32"/>
        <v>0</v>
      </c>
      <c r="AJ1800" s="11">
        <v>0</v>
      </c>
      <c r="AK1800" s="11"/>
      <c r="AL1800" s="11"/>
      <c r="AM1800" s="6"/>
      <c r="AN1800" s="11"/>
    </row>
    <row r="1801" spans="1:40" ht="14.25" customHeight="1" x14ac:dyDescent="0.2">
      <c r="A1801" s="1" t="s">
        <v>13295</v>
      </c>
      <c r="B1801" s="1" t="s">
        <v>13296</v>
      </c>
      <c r="C1801" t="s">
        <v>16541</v>
      </c>
      <c r="D1801" t="s">
        <v>6</v>
      </c>
      <c r="E1801" t="s">
        <v>6</v>
      </c>
      <c r="F1801">
        <v>592120</v>
      </c>
      <c r="G1801" t="s">
        <v>13297</v>
      </c>
      <c r="H1801" s="1"/>
      <c r="I1801" s="1"/>
      <c r="J1801" s="1"/>
      <c r="K1801" s="1"/>
      <c r="L1801" s="1"/>
      <c r="M1801" s="1"/>
      <c r="N1801" s="1"/>
      <c r="O1801" s="1"/>
      <c r="P1801" s="1"/>
      <c r="R1801" s="1"/>
      <c r="T1801" s="7"/>
      <c r="U1801" s="7">
        <v>0</v>
      </c>
      <c r="V1801" s="7">
        <v>0</v>
      </c>
      <c r="W1801" s="6" t="s">
        <v>15924</v>
      </c>
      <c r="X1801" s="7">
        <v>0</v>
      </c>
      <c r="Y1801" s="7"/>
      <c r="Z1801" s="7">
        <v>0</v>
      </c>
      <c r="AA1801" s="7">
        <v>0</v>
      </c>
      <c r="AB1801" s="6" t="s">
        <v>15924</v>
      </c>
      <c r="AC1801" s="7">
        <v>0</v>
      </c>
      <c r="AD1801" s="7"/>
      <c r="AE1801" s="7">
        <v>0</v>
      </c>
      <c r="AF1801" s="7">
        <v>0</v>
      </c>
      <c r="AG1801" s="6" t="s">
        <v>15924</v>
      </c>
      <c r="AH1801" s="7">
        <v>0</v>
      </c>
      <c r="AI1801" s="11">
        <f t="shared" si="32"/>
        <v>0</v>
      </c>
      <c r="AJ1801" s="11">
        <v>0</v>
      </c>
      <c r="AK1801" s="11"/>
      <c r="AL1801" s="11"/>
      <c r="AM1801" s="6"/>
      <c r="AN1801" s="11"/>
    </row>
    <row r="1802" spans="1:40" ht="14.25" customHeight="1" x14ac:dyDescent="0.2">
      <c r="A1802" s="1" t="s">
        <v>13310</v>
      </c>
      <c r="B1802" s="1" t="s">
        <v>13311</v>
      </c>
      <c r="C1802" t="s">
        <v>14030</v>
      </c>
      <c r="D1802" t="s">
        <v>6</v>
      </c>
      <c r="E1802" t="s">
        <v>6</v>
      </c>
      <c r="F1802">
        <v>592117</v>
      </c>
      <c r="G1802" t="s">
        <v>13312</v>
      </c>
      <c r="H1802" s="1"/>
      <c r="I1802" s="1"/>
      <c r="J1802" s="1"/>
      <c r="K1802" s="1"/>
      <c r="L1802" s="1"/>
      <c r="M1802" s="1"/>
      <c r="N1802" s="1"/>
      <c r="O1802" s="1"/>
      <c r="P1802" s="1"/>
      <c r="R1802" s="1"/>
      <c r="T1802" s="7"/>
      <c r="U1802" s="7">
        <v>0</v>
      </c>
      <c r="V1802" s="7">
        <v>0</v>
      </c>
      <c r="W1802" s="6" t="s">
        <v>15924</v>
      </c>
      <c r="X1802" s="7">
        <v>0</v>
      </c>
      <c r="Y1802" s="7"/>
      <c r="Z1802" s="7">
        <v>0</v>
      </c>
      <c r="AA1802" s="7">
        <v>0</v>
      </c>
      <c r="AB1802" s="6" t="s">
        <v>15924</v>
      </c>
      <c r="AC1802" s="7">
        <v>0</v>
      </c>
      <c r="AD1802" s="7"/>
      <c r="AE1802" s="7">
        <v>0</v>
      </c>
      <c r="AF1802" s="7">
        <v>0</v>
      </c>
      <c r="AG1802" s="6" t="s">
        <v>15924</v>
      </c>
      <c r="AH1802" s="7">
        <v>0</v>
      </c>
      <c r="AI1802" s="11">
        <f t="shared" si="32"/>
        <v>0</v>
      </c>
      <c r="AJ1802" s="11">
        <v>0</v>
      </c>
      <c r="AK1802" s="11"/>
      <c r="AL1802" s="11"/>
      <c r="AM1802" s="6"/>
      <c r="AN1802" s="11"/>
    </row>
    <row r="1803" spans="1:40" ht="14.25" customHeight="1" x14ac:dyDescent="0.2">
      <c r="A1803" s="1" t="s">
        <v>13292</v>
      </c>
      <c r="B1803" s="1" t="s">
        <v>13293</v>
      </c>
      <c r="C1803" t="s">
        <v>14030</v>
      </c>
      <c r="D1803" t="s">
        <v>6</v>
      </c>
      <c r="E1803" t="s">
        <v>6</v>
      </c>
      <c r="F1803">
        <v>592121</v>
      </c>
      <c r="G1803" t="s">
        <v>13294</v>
      </c>
      <c r="H1803" s="1"/>
      <c r="I1803" s="1"/>
      <c r="J1803" s="1"/>
      <c r="K1803" s="1"/>
      <c r="L1803" s="1"/>
      <c r="M1803" s="1"/>
      <c r="N1803" s="1"/>
      <c r="O1803" s="1"/>
      <c r="P1803" s="1"/>
      <c r="R1803" s="1"/>
      <c r="T1803" s="7"/>
      <c r="U1803" s="7">
        <v>0</v>
      </c>
      <c r="V1803" s="7">
        <v>0</v>
      </c>
      <c r="W1803" s="6" t="s">
        <v>15924</v>
      </c>
      <c r="X1803" s="7">
        <v>0</v>
      </c>
      <c r="Y1803" s="7"/>
      <c r="Z1803" s="7">
        <v>0</v>
      </c>
      <c r="AA1803" s="7">
        <v>0</v>
      </c>
      <c r="AB1803" s="6" t="s">
        <v>15924</v>
      </c>
      <c r="AC1803" s="7">
        <v>0</v>
      </c>
      <c r="AD1803" s="7"/>
      <c r="AE1803" s="7">
        <v>0</v>
      </c>
      <c r="AF1803" s="7">
        <v>0</v>
      </c>
      <c r="AG1803" s="6" t="s">
        <v>15924</v>
      </c>
      <c r="AH1803" s="7">
        <v>0</v>
      </c>
      <c r="AI1803" s="11">
        <f t="shared" si="32"/>
        <v>0</v>
      </c>
      <c r="AJ1803" s="11">
        <v>0</v>
      </c>
      <c r="AK1803" s="11"/>
      <c r="AL1803" s="11"/>
      <c r="AM1803" s="6"/>
      <c r="AN1803" s="11"/>
    </row>
    <row r="1804" spans="1:40" ht="14.25" customHeight="1" x14ac:dyDescent="0.2">
      <c r="A1804" s="1" t="s">
        <v>13340</v>
      </c>
      <c r="B1804" s="1" t="s">
        <v>13341</v>
      </c>
      <c r="C1804" t="s">
        <v>16541</v>
      </c>
      <c r="D1804" t="s">
        <v>6</v>
      </c>
      <c r="E1804" t="s">
        <v>6</v>
      </c>
      <c r="F1804">
        <v>592108</v>
      </c>
      <c r="G1804" t="s">
        <v>13342</v>
      </c>
      <c r="H1804" s="1"/>
      <c r="I1804" s="1"/>
      <c r="J1804" s="1"/>
      <c r="K1804" s="1"/>
      <c r="L1804" s="1"/>
      <c r="M1804" s="1"/>
      <c r="N1804" s="1"/>
      <c r="O1804" s="1"/>
      <c r="P1804" s="1"/>
      <c r="R1804" s="1"/>
      <c r="T1804" s="7"/>
      <c r="U1804" s="7">
        <v>0</v>
      </c>
      <c r="V1804" s="7">
        <v>0</v>
      </c>
      <c r="W1804" s="6" t="s">
        <v>15924</v>
      </c>
      <c r="X1804" s="7">
        <v>0</v>
      </c>
      <c r="Y1804" s="7"/>
      <c r="Z1804" s="7">
        <v>0</v>
      </c>
      <c r="AA1804" s="7">
        <v>0</v>
      </c>
      <c r="AB1804" s="6" t="s">
        <v>15924</v>
      </c>
      <c r="AC1804" s="7">
        <v>0</v>
      </c>
      <c r="AD1804" s="7"/>
      <c r="AE1804" s="7">
        <v>0</v>
      </c>
      <c r="AF1804" s="7">
        <v>0</v>
      </c>
      <c r="AG1804" s="6" t="s">
        <v>15924</v>
      </c>
      <c r="AH1804" s="7">
        <v>0</v>
      </c>
      <c r="AI1804" s="11">
        <f t="shared" si="32"/>
        <v>0</v>
      </c>
      <c r="AJ1804" s="11">
        <v>0</v>
      </c>
      <c r="AK1804" s="11"/>
      <c r="AL1804" s="11"/>
      <c r="AM1804" s="6"/>
      <c r="AN1804" s="11"/>
    </row>
    <row r="1805" spans="1:40" ht="14.25" customHeight="1" x14ac:dyDescent="0.2">
      <c r="A1805" s="1" t="s">
        <v>13349</v>
      </c>
      <c r="B1805" s="1" t="s">
        <v>13350</v>
      </c>
      <c r="C1805" t="s">
        <v>16541</v>
      </c>
      <c r="D1805" t="s">
        <v>6</v>
      </c>
      <c r="E1805" t="s">
        <v>6</v>
      </c>
      <c r="F1805">
        <v>592106</v>
      </c>
      <c r="G1805" t="s">
        <v>13351</v>
      </c>
      <c r="H1805" s="1"/>
      <c r="I1805" s="1"/>
      <c r="J1805" s="1"/>
      <c r="K1805" s="1"/>
      <c r="L1805" s="1"/>
      <c r="M1805" s="1"/>
      <c r="N1805" s="1"/>
      <c r="O1805" s="1"/>
      <c r="P1805" s="1"/>
      <c r="R1805" s="1"/>
      <c r="T1805" s="7"/>
      <c r="U1805" s="7">
        <v>0</v>
      </c>
      <c r="V1805" s="7">
        <v>0</v>
      </c>
      <c r="W1805" s="6" t="s">
        <v>15924</v>
      </c>
      <c r="X1805" s="7">
        <v>0</v>
      </c>
      <c r="Y1805" s="7"/>
      <c r="Z1805" s="7">
        <v>0</v>
      </c>
      <c r="AA1805" s="7">
        <v>0</v>
      </c>
      <c r="AB1805" s="6" t="s">
        <v>15924</v>
      </c>
      <c r="AC1805" s="7">
        <v>0</v>
      </c>
      <c r="AD1805" s="7"/>
      <c r="AE1805" s="7">
        <v>0</v>
      </c>
      <c r="AF1805" s="7">
        <v>0</v>
      </c>
      <c r="AG1805" s="6" t="s">
        <v>15924</v>
      </c>
      <c r="AH1805" s="7">
        <v>0</v>
      </c>
      <c r="AI1805" s="11">
        <f t="shared" si="32"/>
        <v>0</v>
      </c>
      <c r="AJ1805" s="11">
        <v>0</v>
      </c>
      <c r="AK1805" s="11"/>
      <c r="AL1805" s="11"/>
      <c r="AM1805" s="6"/>
      <c r="AN1805" s="11"/>
    </row>
    <row r="1806" spans="1:40" ht="14.25" customHeight="1" x14ac:dyDescent="0.2">
      <c r="A1806" s="1" t="s">
        <v>13325</v>
      </c>
      <c r="B1806" s="1" t="s">
        <v>13326</v>
      </c>
      <c r="C1806" t="s">
        <v>14030</v>
      </c>
      <c r="D1806" t="s">
        <v>6</v>
      </c>
      <c r="E1806" t="s">
        <v>6</v>
      </c>
      <c r="F1806">
        <v>592113</v>
      </c>
      <c r="G1806" t="s">
        <v>13327</v>
      </c>
      <c r="H1806" s="1"/>
      <c r="I1806" s="1"/>
      <c r="J1806" s="1"/>
      <c r="K1806" s="1"/>
      <c r="L1806" s="1"/>
      <c r="M1806" s="1"/>
      <c r="N1806" s="1"/>
      <c r="O1806" s="1"/>
      <c r="P1806" s="1"/>
      <c r="R1806" s="1"/>
      <c r="T1806" s="7"/>
      <c r="U1806" s="7">
        <v>0</v>
      </c>
      <c r="V1806" s="7">
        <v>0</v>
      </c>
      <c r="W1806" s="6" t="s">
        <v>15924</v>
      </c>
      <c r="X1806" s="7">
        <v>0</v>
      </c>
      <c r="Y1806" s="7"/>
      <c r="Z1806" s="7">
        <v>0</v>
      </c>
      <c r="AA1806" s="7">
        <v>0</v>
      </c>
      <c r="AB1806" s="6" t="s">
        <v>15924</v>
      </c>
      <c r="AC1806" s="7">
        <v>0</v>
      </c>
      <c r="AD1806" s="7"/>
      <c r="AE1806" s="7">
        <v>0</v>
      </c>
      <c r="AF1806" s="7">
        <v>0</v>
      </c>
      <c r="AG1806" s="6" t="s">
        <v>15924</v>
      </c>
      <c r="AH1806" s="7">
        <v>0</v>
      </c>
      <c r="AI1806" s="11">
        <f t="shared" si="32"/>
        <v>0</v>
      </c>
      <c r="AJ1806" s="11">
        <v>0</v>
      </c>
      <c r="AK1806" s="11"/>
      <c r="AL1806" s="11"/>
      <c r="AM1806" s="6"/>
      <c r="AN1806" s="11"/>
    </row>
    <row r="1807" spans="1:40" ht="14.25" customHeight="1" x14ac:dyDescent="0.2">
      <c r="A1807" s="1" t="s">
        <v>13343</v>
      </c>
      <c r="B1807" s="1" t="s">
        <v>13344</v>
      </c>
      <c r="C1807" t="s">
        <v>16541</v>
      </c>
      <c r="D1807" t="s">
        <v>6</v>
      </c>
      <c r="E1807" t="s">
        <v>6</v>
      </c>
      <c r="F1807">
        <v>592107</v>
      </c>
      <c r="G1807" t="s">
        <v>13345</v>
      </c>
      <c r="H1807" s="1"/>
      <c r="I1807" s="1"/>
      <c r="J1807" s="1"/>
      <c r="K1807" s="1"/>
      <c r="L1807" s="1"/>
      <c r="M1807" s="1"/>
      <c r="N1807" s="1"/>
      <c r="O1807" s="1"/>
      <c r="P1807" s="1"/>
      <c r="R1807" s="1"/>
      <c r="T1807" s="7"/>
      <c r="U1807" s="7">
        <v>0</v>
      </c>
      <c r="V1807" s="7">
        <v>0</v>
      </c>
      <c r="W1807" s="6" t="s">
        <v>15924</v>
      </c>
      <c r="X1807" s="7">
        <v>0</v>
      </c>
      <c r="Y1807" s="7"/>
      <c r="Z1807" s="7">
        <v>0</v>
      </c>
      <c r="AA1807" s="7">
        <v>0</v>
      </c>
      <c r="AB1807" s="6" t="s">
        <v>15924</v>
      </c>
      <c r="AC1807" s="7">
        <v>0</v>
      </c>
      <c r="AD1807" s="7"/>
      <c r="AE1807" s="7">
        <v>0</v>
      </c>
      <c r="AF1807" s="7">
        <v>0</v>
      </c>
      <c r="AG1807" s="6" t="s">
        <v>15924</v>
      </c>
      <c r="AH1807" s="7">
        <v>0</v>
      </c>
      <c r="AI1807" s="11">
        <f t="shared" si="32"/>
        <v>0</v>
      </c>
      <c r="AJ1807" s="11">
        <v>0</v>
      </c>
      <c r="AK1807" s="11"/>
      <c r="AL1807" s="11"/>
      <c r="AM1807" s="6"/>
      <c r="AN1807" s="11"/>
    </row>
    <row r="1808" spans="1:40" ht="14.25" customHeight="1" x14ac:dyDescent="0.2">
      <c r="A1808" s="1" t="s">
        <v>13364</v>
      </c>
      <c r="B1808" s="1" t="s">
        <v>13365</v>
      </c>
      <c r="C1808" t="s">
        <v>16541</v>
      </c>
      <c r="D1808" t="s">
        <v>6</v>
      </c>
      <c r="E1808" t="s">
        <v>6</v>
      </c>
      <c r="F1808">
        <v>592102</v>
      </c>
      <c r="G1808" t="s">
        <v>13366</v>
      </c>
      <c r="H1808" s="1"/>
      <c r="I1808" s="1"/>
      <c r="J1808" s="1"/>
      <c r="K1808" s="1"/>
      <c r="L1808" s="1"/>
      <c r="M1808" s="1"/>
      <c r="N1808" s="1"/>
      <c r="O1808" s="1"/>
      <c r="P1808" s="1"/>
      <c r="R1808" s="1"/>
      <c r="T1808" s="7"/>
      <c r="U1808" s="7">
        <v>0</v>
      </c>
      <c r="V1808" s="7">
        <v>0</v>
      </c>
      <c r="W1808" s="6" t="s">
        <v>15924</v>
      </c>
      <c r="X1808" s="7">
        <v>0</v>
      </c>
      <c r="Y1808" s="7"/>
      <c r="Z1808" s="7">
        <v>0</v>
      </c>
      <c r="AA1808" s="7">
        <v>0</v>
      </c>
      <c r="AB1808" s="6" t="s">
        <v>15924</v>
      </c>
      <c r="AC1808" s="7">
        <v>0</v>
      </c>
      <c r="AD1808" s="7"/>
      <c r="AE1808" s="7">
        <v>0</v>
      </c>
      <c r="AF1808" s="7">
        <v>0</v>
      </c>
      <c r="AG1808" s="6" t="s">
        <v>15924</v>
      </c>
      <c r="AH1808" s="7">
        <v>0</v>
      </c>
      <c r="AI1808" s="11">
        <f t="shared" si="32"/>
        <v>0</v>
      </c>
      <c r="AJ1808" s="11">
        <v>0</v>
      </c>
      <c r="AK1808" s="11"/>
      <c r="AL1808" s="11"/>
      <c r="AM1808" s="6"/>
      <c r="AN1808" s="11"/>
    </row>
    <row r="1809" spans="1:40" ht="14.25" customHeight="1" x14ac:dyDescent="0.2">
      <c r="A1809" s="1" t="s">
        <v>13358</v>
      </c>
      <c r="B1809" s="1" t="s">
        <v>13359</v>
      </c>
      <c r="C1809" t="s">
        <v>14030</v>
      </c>
      <c r="D1809" t="s">
        <v>6</v>
      </c>
      <c r="E1809" t="s">
        <v>6</v>
      </c>
      <c r="F1809">
        <v>592104</v>
      </c>
      <c r="G1809" t="s">
        <v>13360</v>
      </c>
      <c r="H1809" s="1"/>
      <c r="I1809" s="1"/>
      <c r="J1809" s="1"/>
      <c r="K1809" s="1"/>
      <c r="L1809" s="1"/>
      <c r="M1809" s="1"/>
      <c r="N1809" s="1"/>
      <c r="O1809" s="1"/>
      <c r="P1809" s="1"/>
      <c r="R1809" s="1"/>
      <c r="T1809" s="7"/>
      <c r="U1809" s="7">
        <v>0</v>
      </c>
      <c r="V1809" s="7">
        <v>0</v>
      </c>
      <c r="W1809" s="6" t="s">
        <v>15924</v>
      </c>
      <c r="X1809" s="7">
        <v>0</v>
      </c>
      <c r="Y1809" s="7"/>
      <c r="Z1809" s="7">
        <v>0</v>
      </c>
      <c r="AA1809" s="7">
        <v>0</v>
      </c>
      <c r="AB1809" s="6" t="s">
        <v>15924</v>
      </c>
      <c r="AC1809" s="7">
        <v>0</v>
      </c>
      <c r="AD1809" s="7"/>
      <c r="AE1809" s="7">
        <v>0</v>
      </c>
      <c r="AF1809" s="7">
        <v>0</v>
      </c>
      <c r="AG1809" s="6" t="s">
        <v>15924</v>
      </c>
      <c r="AH1809" s="7">
        <v>0</v>
      </c>
      <c r="AI1809" s="11">
        <f t="shared" si="32"/>
        <v>0</v>
      </c>
      <c r="AJ1809" s="11">
        <v>0</v>
      </c>
      <c r="AK1809" s="11"/>
      <c r="AL1809" s="11"/>
      <c r="AM1809" s="6"/>
      <c r="AN1809" s="11"/>
    </row>
    <row r="1810" spans="1:40" ht="14.25" customHeight="1" x14ac:dyDescent="0.2">
      <c r="A1810" s="1" t="s">
        <v>13346</v>
      </c>
      <c r="B1810" s="1" t="s">
        <v>13347</v>
      </c>
      <c r="C1810" t="s">
        <v>14030</v>
      </c>
      <c r="D1810" t="s">
        <v>6</v>
      </c>
      <c r="E1810" t="s">
        <v>6</v>
      </c>
      <c r="F1810">
        <v>455363</v>
      </c>
      <c r="G1810" t="s">
        <v>13348</v>
      </c>
      <c r="H1810" s="1"/>
      <c r="I1810" s="1"/>
      <c r="J1810" s="1"/>
      <c r="K1810" s="1"/>
      <c r="L1810" s="1"/>
      <c r="M1810" s="1"/>
      <c r="N1810" s="1"/>
      <c r="O1810" s="1"/>
      <c r="P1810" s="1"/>
      <c r="R1810" s="1"/>
      <c r="T1810" s="7"/>
      <c r="U1810" s="7">
        <v>0</v>
      </c>
      <c r="V1810" s="7">
        <v>0</v>
      </c>
      <c r="W1810" s="6" t="s">
        <v>15924</v>
      </c>
      <c r="X1810" s="7">
        <v>0</v>
      </c>
      <c r="Y1810" s="7"/>
      <c r="Z1810" s="7">
        <v>0</v>
      </c>
      <c r="AA1810" s="7">
        <v>0</v>
      </c>
      <c r="AB1810" s="6" t="s">
        <v>15924</v>
      </c>
      <c r="AC1810" s="7">
        <v>0</v>
      </c>
      <c r="AD1810" s="7"/>
      <c r="AE1810" s="7">
        <v>0</v>
      </c>
      <c r="AF1810" s="7">
        <v>0</v>
      </c>
      <c r="AG1810" s="6" t="s">
        <v>15924</v>
      </c>
      <c r="AH1810" s="7">
        <v>0</v>
      </c>
      <c r="AI1810" s="11">
        <f t="shared" si="32"/>
        <v>0</v>
      </c>
      <c r="AJ1810" s="11">
        <v>0</v>
      </c>
      <c r="AK1810" s="11"/>
      <c r="AL1810" s="11"/>
      <c r="AM1810" s="6"/>
      <c r="AN1810" s="11"/>
    </row>
    <row r="1811" spans="1:40" ht="14.25" customHeight="1" x14ac:dyDescent="0.2">
      <c r="A1811" s="1" t="s">
        <v>13334</v>
      </c>
      <c r="B1811" s="1" t="s">
        <v>13335</v>
      </c>
      <c r="C1811" t="s">
        <v>16541</v>
      </c>
      <c r="D1811" t="s">
        <v>6</v>
      </c>
      <c r="E1811" t="s">
        <v>6</v>
      </c>
      <c r="F1811">
        <v>592110</v>
      </c>
      <c r="G1811" t="s">
        <v>13336</v>
      </c>
      <c r="H1811" s="1"/>
      <c r="I1811" s="1"/>
      <c r="J1811" s="1"/>
      <c r="K1811" s="1"/>
      <c r="L1811" s="1"/>
      <c r="M1811" s="1"/>
      <c r="N1811" s="1"/>
      <c r="O1811" s="1"/>
      <c r="P1811" s="1"/>
      <c r="R1811" s="1"/>
      <c r="T1811" s="7"/>
      <c r="U1811" s="7">
        <v>0</v>
      </c>
      <c r="V1811" s="7">
        <v>0</v>
      </c>
      <c r="W1811" s="6" t="s">
        <v>15924</v>
      </c>
      <c r="X1811" s="7">
        <v>0</v>
      </c>
      <c r="Y1811" s="7"/>
      <c r="Z1811" s="7">
        <v>0</v>
      </c>
      <c r="AA1811" s="7">
        <v>0</v>
      </c>
      <c r="AB1811" s="6" t="s">
        <v>15924</v>
      </c>
      <c r="AC1811" s="7">
        <v>0</v>
      </c>
      <c r="AD1811" s="7"/>
      <c r="AE1811" s="7">
        <v>0</v>
      </c>
      <c r="AF1811" s="7">
        <v>0</v>
      </c>
      <c r="AG1811" s="6" t="s">
        <v>15924</v>
      </c>
      <c r="AH1811" s="7">
        <v>0</v>
      </c>
      <c r="AI1811" s="11">
        <f t="shared" si="32"/>
        <v>0</v>
      </c>
      <c r="AJ1811" s="11">
        <v>0</v>
      </c>
      <c r="AK1811" s="11"/>
      <c r="AL1811" s="11"/>
      <c r="AM1811" s="6"/>
      <c r="AN1811" s="11"/>
    </row>
    <row r="1812" spans="1:40" ht="14.25" customHeight="1" x14ac:dyDescent="0.2">
      <c r="A1812" s="1" t="s">
        <v>13313</v>
      </c>
      <c r="B1812" s="1" t="s">
        <v>13314</v>
      </c>
      <c r="C1812" t="s">
        <v>16541</v>
      </c>
      <c r="D1812" t="s">
        <v>6</v>
      </c>
      <c r="E1812" t="s">
        <v>6</v>
      </c>
      <c r="F1812">
        <v>592115</v>
      </c>
      <c r="G1812" t="s">
        <v>13315</v>
      </c>
      <c r="H1812" s="1"/>
      <c r="I1812" s="1"/>
      <c r="J1812" s="1"/>
      <c r="K1812" s="1"/>
      <c r="L1812" s="1"/>
      <c r="M1812" s="1"/>
      <c r="N1812" s="1"/>
      <c r="O1812" s="1"/>
      <c r="P1812" s="1"/>
      <c r="R1812" s="1"/>
      <c r="T1812" s="7"/>
      <c r="U1812" s="7">
        <v>0</v>
      </c>
      <c r="V1812" s="7">
        <v>0</v>
      </c>
      <c r="W1812" s="6" t="s">
        <v>15924</v>
      </c>
      <c r="X1812" s="7">
        <v>0</v>
      </c>
      <c r="Y1812" s="7"/>
      <c r="Z1812" s="7">
        <v>0</v>
      </c>
      <c r="AA1812" s="7">
        <v>0</v>
      </c>
      <c r="AB1812" s="6" t="s">
        <v>15924</v>
      </c>
      <c r="AC1812" s="7">
        <v>0</v>
      </c>
      <c r="AD1812" s="7"/>
      <c r="AE1812" s="7">
        <v>0</v>
      </c>
      <c r="AF1812" s="7">
        <v>0</v>
      </c>
      <c r="AG1812" s="6" t="s">
        <v>15924</v>
      </c>
      <c r="AH1812" s="7">
        <v>0</v>
      </c>
      <c r="AI1812" s="11">
        <f t="shared" si="32"/>
        <v>0</v>
      </c>
      <c r="AJ1812" s="11">
        <v>0</v>
      </c>
      <c r="AK1812" s="11"/>
      <c r="AL1812" s="11"/>
      <c r="AM1812" s="6"/>
      <c r="AN1812" s="11"/>
    </row>
    <row r="1813" spans="1:40" ht="14.25" customHeight="1" x14ac:dyDescent="0.2">
      <c r="A1813" s="1" t="s">
        <v>13370</v>
      </c>
      <c r="B1813" s="1" t="s">
        <v>13371</v>
      </c>
      <c r="C1813" t="s">
        <v>14030</v>
      </c>
      <c r="D1813" t="s">
        <v>6</v>
      </c>
      <c r="E1813" t="s">
        <v>6</v>
      </c>
      <c r="F1813">
        <v>455364</v>
      </c>
      <c r="G1813" t="s">
        <v>13372</v>
      </c>
      <c r="H1813" s="1"/>
      <c r="I1813" s="1"/>
      <c r="J1813" s="1"/>
      <c r="K1813" s="1"/>
      <c r="L1813" s="1"/>
      <c r="M1813" s="1"/>
      <c r="N1813" s="1"/>
      <c r="O1813" s="1"/>
      <c r="P1813" s="1"/>
      <c r="R1813" s="1"/>
      <c r="T1813" s="7"/>
      <c r="U1813" s="7">
        <v>0</v>
      </c>
      <c r="V1813" s="7">
        <v>0</v>
      </c>
      <c r="W1813" s="6" t="s">
        <v>15924</v>
      </c>
      <c r="X1813" s="7">
        <v>0</v>
      </c>
      <c r="Y1813" s="7"/>
      <c r="Z1813" s="7">
        <v>0</v>
      </c>
      <c r="AA1813" s="7">
        <v>0</v>
      </c>
      <c r="AB1813" s="6" t="s">
        <v>15924</v>
      </c>
      <c r="AC1813" s="7">
        <v>0</v>
      </c>
      <c r="AD1813" s="7"/>
      <c r="AE1813" s="7">
        <v>0</v>
      </c>
      <c r="AF1813" s="7">
        <v>0</v>
      </c>
      <c r="AG1813" s="6" t="s">
        <v>15924</v>
      </c>
      <c r="AH1813" s="7">
        <v>0</v>
      </c>
      <c r="AI1813" s="11">
        <f t="shared" si="32"/>
        <v>0</v>
      </c>
      <c r="AJ1813" s="11">
        <v>0</v>
      </c>
      <c r="AK1813" s="11"/>
      <c r="AL1813" s="11"/>
      <c r="AM1813" s="6"/>
      <c r="AN1813" s="11"/>
    </row>
    <row r="1814" spans="1:40" ht="14.25" customHeight="1" x14ac:dyDescent="0.2">
      <c r="A1814" s="1" t="s">
        <v>13164</v>
      </c>
      <c r="B1814" s="1" t="s">
        <v>13165</v>
      </c>
      <c r="C1814" t="s">
        <v>14030</v>
      </c>
      <c r="D1814" t="s">
        <v>6</v>
      </c>
      <c r="E1814" t="s">
        <v>6</v>
      </c>
      <c r="F1814">
        <v>455380</v>
      </c>
      <c r="G1814" t="s">
        <v>13166</v>
      </c>
      <c r="H1814" s="1"/>
      <c r="I1814" s="1"/>
      <c r="J1814" s="1"/>
      <c r="K1814" s="1"/>
      <c r="L1814" s="1"/>
      <c r="M1814" s="1"/>
      <c r="N1814" s="1"/>
      <c r="O1814" s="1"/>
      <c r="P1814" s="1"/>
      <c r="R1814" s="1"/>
      <c r="T1814" s="7"/>
      <c r="U1814" s="7">
        <v>0</v>
      </c>
      <c r="V1814" s="7">
        <v>0</v>
      </c>
      <c r="W1814" s="6" t="s">
        <v>15924</v>
      </c>
      <c r="X1814" s="7">
        <v>0</v>
      </c>
      <c r="Y1814" s="7"/>
      <c r="Z1814" s="7">
        <v>0</v>
      </c>
      <c r="AA1814" s="7">
        <v>0</v>
      </c>
      <c r="AB1814" s="6" t="s">
        <v>15924</v>
      </c>
      <c r="AC1814" s="7">
        <v>0</v>
      </c>
      <c r="AD1814" s="7"/>
      <c r="AE1814" s="7">
        <v>0</v>
      </c>
      <c r="AF1814" s="7">
        <v>0</v>
      </c>
      <c r="AG1814" s="6" t="s">
        <v>15924</v>
      </c>
      <c r="AH1814" s="7">
        <v>0</v>
      </c>
      <c r="AI1814" s="11">
        <f t="shared" si="32"/>
        <v>0</v>
      </c>
      <c r="AJ1814" s="11">
        <v>0</v>
      </c>
      <c r="AK1814" s="11"/>
      <c r="AL1814" s="11"/>
      <c r="AM1814" s="6"/>
      <c r="AN1814" s="11"/>
    </row>
    <row r="1815" spans="1:40" ht="14.25" customHeight="1" x14ac:dyDescent="0.2">
      <c r="A1815" s="1" t="s">
        <v>13167</v>
      </c>
      <c r="B1815" s="1" t="s">
        <v>13168</v>
      </c>
      <c r="C1815" t="s">
        <v>16541</v>
      </c>
      <c r="D1815" t="s">
        <v>6</v>
      </c>
      <c r="E1815" t="s">
        <v>6</v>
      </c>
      <c r="F1815">
        <v>455461</v>
      </c>
      <c r="G1815" t="s">
        <v>13169</v>
      </c>
      <c r="H1815" s="1"/>
      <c r="I1815" s="1"/>
      <c r="J1815" s="1"/>
      <c r="K1815" s="1"/>
      <c r="L1815" s="1"/>
      <c r="M1815" s="1"/>
      <c r="N1815" s="1"/>
      <c r="O1815" s="1"/>
      <c r="P1815" s="1"/>
      <c r="R1815" s="1"/>
      <c r="T1815" s="7"/>
      <c r="U1815" s="7">
        <v>0</v>
      </c>
      <c r="V1815" s="7">
        <v>0</v>
      </c>
      <c r="W1815" s="6" t="s">
        <v>15924</v>
      </c>
      <c r="X1815" s="7">
        <v>0</v>
      </c>
      <c r="Y1815" s="7"/>
      <c r="Z1815" s="7">
        <v>0</v>
      </c>
      <c r="AA1815" s="7">
        <v>0</v>
      </c>
      <c r="AB1815" s="6" t="s">
        <v>15924</v>
      </c>
      <c r="AC1815" s="7">
        <v>0</v>
      </c>
      <c r="AD1815" s="7"/>
      <c r="AE1815" s="7">
        <v>0</v>
      </c>
      <c r="AF1815" s="7">
        <v>0</v>
      </c>
      <c r="AG1815" s="6" t="s">
        <v>15924</v>
      </c>
      <c r="AH1815" s="7">
        <v>0</v>
      </c>
      <c r="AI1815" s="11">
        <f t="shared" si="32"/>
        <v>0</v>
      </c>
      <c r="AJ1815" s="11">
        <v>0</v>
      </c>
      <c r="AK1815" s="11"/>
      <c r="AL1815" s="11"/>
      <c r="AM1815" s="6"/>
      <c r="AN1815" s="11"/>
    </row>
    <row r="1816" spans="1:40" ht="14.25" customHeight="1" x14ac:dyDescent="0.2">
      <c r="A1816" s="1" t="s">
        <v>13146</v>
      </c>
      <c r="B1816" s="1" t="s">
        <v>13147</v>
      </c>
      <c r="C1816" t="s">
        <v>14030</v>
      </c>
      <c r="D1816" t="s">
        <v>6</v>
      </c>
      <c r="E1816" t="s">
        <v>6</v>
      </c>
      <c r="F1816">
        <v>455401</v>
      </c>
      <c r="G1816" t="s">
        <v>13148</v>
      </c>
      <c r="H1816" s="1"/>
      <c r="I1816" s="1"/>
      <c r="J1816" s="1"/>
      <c r="K1816" s="1"/>
      <c r="L1816" s="1"/>
      <c r="M1816" s="1"/>
      <c r="N1816" s="1"/>
      <c r="O1816" s="1"/>
      <c r="P1816" s="1"/>
      <c r="R1816" s="1"/>
      <c r="T1816" s="7"/>
      <c r="U1816" s="7">
        <v>0</v>
      </c>
      <c r="V1816" s="7">
        <v>0</v>
      </c>
      <c r="W1816" s="6" t="s">
        <v>15924</v>
      </c>
      <c r="X1816" s="7">
        <v>0</v>
      </c>
      <c r="Y1816" s="7"/>
      <c r="Z1816" s="7">
        <v>0</v>
      </c>
      <c r="AA1816" s="7">
        <v>0</v>
      </c>
      <c r="AB1816" s="6" t="s">
        <v>15924</v>
      </c>
      <c r="AC1816" s="7">
        <v>0</v>
      </c>
      <c r="AD1816" s="7"/>
      <c r="AE1816" s="7">
        <v>0</v>
      </c>
      <c r="AF1816" s="7">
        <v>0</v>
      </c>
      <c r="AG1816" s="6" t="s">
        <v>15924</v>
      </c>
      <c r="AH1816" s="7">
        <v>0</v>
      </c>
      <c r="AI1816" s="11">
        <f t="shared" si="32"/>
        <v>0</v>
      </c>
      <c r="AJ1816" s="11">
        <v>0</v>
      </c>
      <c r="AK1816" s="11"/>
      <c r="AL1816" s="11"/>
      <c r="AM1816" s="6"/>
      <c r="AN1816" s="11"/>
    </row>
    <row r="1817" spans="1:40" ht="14.25" customHeight="1" x14ac:dyDescent="0.2">
      <c r="A1817" s="1" t="s">
        <v>13170</v>
      </c>
      <c r="B1817" s="1" t="s">
        <v>13171</v>
      </c>
      <c r="C1817" t="s">
        <v>16541</v>
      </c>
      <c r="D1817" t="s">
        <v>6</v>
      </c>
      <c r="E1817" t="s">
        <v>6</v>
      </c>
      <c r="F1817">
        <v>455452</v>
      </c>
      <c r="G1817" t="s">
        <v>13172</v>
      </c>
      <c r="H1817" s="1"/>
      <c r="I1817" s="1"/>
      <c r="J1817" s="1"/>
      <c r="K1817" s="1"/>
      <c r="L1817" s="1"/>
      <c r="M1817" s="1"/>
      <c r="N1817" s="1"/>
      <c r="O1817" s="1"/>
      <c r="P1817" s="1"/>
      <c r="R1817" s="1"/>
      <c r="T1817" s="7"/>
      <c r="U1817" s="7">
        <v>0</v>
      </c>
      <c r="V1817" s="7">
        <v>0</v>
      </c>
      <c r="W1817" s="6" t="s">
        <v>15924</v>
      </c>
      <c r="X1817" s="7">
        <v>0</v>
      </c>
      <c r="Y1817" s="7"/>
      <c r="Z1817" s="7">
        <v>0</v>
      </c>
      <c r="AA1817" s="7">
        <v>0</v>
      </c>
      <c r="AB1817" s="6" t="s">
        <v>15924</v>
      </c>
      <c r="AC1817" s="7">
        <v>0</v>
      </c>
      <c r="AD1817" s="7"/>
      <c r="AE1817" s="7">
        <v>0</v>
      </c>
      <c r="AF1817" s="7">
        <v>0</v>
      </c>
      <c r="AG1817" s="6" t="s">
        <v>15924</v>
      </c>
      <c r="AH1817" s="7">
        <v>0</v>
      </c>
      <c r="AI1817" s="11">
        <f t="shared" si="32"/>
        <v>0</v>
      </c>
      <c r="AJ1817" s="11">
        <v>0</v>
      </c>
      <c r="AK1817" s="11"/>
      <c r="AL1817" s="11"/>
      <c r="AM1817" s="6"/>
      <c r="AN1817" s="11"/>
    </row>
    <row r="1818" spans="1:40" ht="14.25" customHeight="1" x14ac:dyDescent="0.2">
      <c r="A1818" s="1" t="s">
        <v>13161</v>
      </c>
      <c r="B1818" s="1" t="s">
        <v>13162</v>
      </c>
      <c r="C1818" t="s">
        <v>14030</v>
      </c>
      <c r="D1818" t="s">
        <v>6</v>
      </c>
      <c r="E1818" t="s">
        <v>6</v>
      </c>
      <c r="F1818">
        <v>455379</v>
      </c>
      <c r="G1818" t="s">
        <v>13163</v>
      </c>
      <c r="H1818" s="1"/>
      <c r="I1818" s="1"/>
      <c r="J1818" s="1"/>
      <c r="K1818" s="1"/>
      <c r="L1818" s="1"/>
      <c r="M1818" s="1"/>
      <c r="N1818" s="1"/>
      <c r="O1818" s="1"/>
      <c r="P1818" s="1"/>
      <c r="R1818" s="1"/>
      <c r="T1818" s="7"/>
      <c r="U1818" s="7">
        <v>0</v>
      </c>
      <c r="V1818" s="7">
        <v>0</v>
      </c>
      <c r="W1818" s="6" t="s">
        <v>15924</v>
      </c>
      <c r="X1818" s="7">
        <v>0</v>
      </c>
      <c r="Y1818" s="7"/>
      <c r="Z1818" s="7">
        <v>0</v>
      </c>
      <c r="AA1818" s="7">
        <v>0</v>
      </c>
      <c r="AB1818" s="6" t="s">
        <v>15924</v>
      </c>
      <c r="AC1818" s="7">
        <v>0</v>
      </c>
      <c r="AD1818" s="7"/>
      <c r="AE1818" s="7">
        <v>0</v>
      </c>
      <c r="AF1818" s="7">
        <v>0</v>
      </c>
      <c r="AG1818" s="6" t="s">
        <v>15924</v>
      </c>
      <c r="AH1818" s="7">
        <v>0</v>
      </c>
      <c r="AI1818" s="11">
        <f t="shared" si="32"/>
        <v>0</v>
      </c>
      <c r="AJ1818" s="11">
        <v>0</v>
      </c>
      <c r="AK1818" s="11"/>
      <c r="AL1818" s="11"/>
      <c r="AM1818" s="6"/>
      <c r="AN1818" s="11"/>
    </row>
    <row r="1819" spans="1:40" ht="14.25" customHeight="1" x14ac:dyDescent="0.2">
      <c r="A1819" s="1" t="s">
        <v>13128</v>
      </c>
      <c r="B1819" s="1" t="s">
        <v>13129</v>
      </c>
      <c r="C1819" t="s">
        <v>14030</v>
      </c>
      <c r="D1819" t="s">
        <v>6</v>
      </c>
      <c r="E1819" t="s">
        <v>6</v>
      </c>
      <c r="F1819">
        <v>455378</v>
      </c>
      <c r="G1819" t="s">
        <v>13130</v>
      </c>
      <c r="H1819" s="1"/>
      <c r="I1819" s="1"/>
      <c r="J1819" s="1"/>
      <c r="K1819" s="1"/>
      <c r="L1819" s="1"/>
      <c r="M1819" s="1"/>
      <c r="N1819" s="1"/>
      <c r="O1819" s="1"/>
      <c r="P1819" s="1"/>
      <c r="R1819" s="1"/>
      <c r="T1819" s="7"/>
      <c r="U1819" s="7">
        <v>0</v>
      </c>
      <c r="V1819" s="7">
        <v>0</v>
      </c>
      <c r="W1819" s="6" t="s">
        <v>15924</v>
      </c>
      <c r="X1819" s="7">
        <v>0</v>
      </c>
      <c r="Y1819" s="7"/>
      <c r="Z1819" s="7">
        <v>0</v>
      </c>
      <c r="AA1819" s="7">
        <v>0</v>
      </c>
      <c r="AB1819" s="6" t="s">
        <v>15924</v>
      </c>
      <c r="AC1819" s="7">
        <v>0</v>
      </c>
      <c r="AD1819" s="7"/>
      <c r="AE1819" s="7">
        <v>0</v>
      </c>
      <c r="AF1819" s="7">
        <v>0</v>
      </c>
      <c r="AG1819" s="6" t="s">
        <v>15924</v>
      </c>
      <c r="AH1819" s="7">
        <v>0</v>
      </c>
      <c r="AI1819" s="11">
        <f t="shared" si="32"/>
        <v>0</v>
      </c>
      <c r="AJ1819" s="11">
        <v>0</v>
      </c>
      <c r="AK1819" s="11"/>
      <c r="AL1819" s="11"/>
      <c r="AM1819" s="6"/>
      <c r="AN1819" s="11"/>
    </row>
    <row r="1820" spans="1:40" ht="14.25" customHeight="1" x14ac:dyDescent="0.2">
      <c r="A1820" s="1" t="s">
        <v>13104</v>
      </c>
      <c r="B1820" s="1" t="s">
        <v>13105</v>
      </c>
      <c r="C1820" t="s">
        <v>14030</v>
      </c>
      <c r="D1820" t="s">
        <v>6</v>
      </c>
      <c r="E1820" t="s">
        <v>6</v>
      </c>
      <c r="F1820">
        <v>455691</v>
      </c>
      <c r="G1820" t="s">
        <v>13106</v>
      </c>
      <c r="H1820" s="1"/>
      <c r="I1820" s="1"/>
      <c r="J1820" s="1"/>
      <c r="K1820" s="1"/>
      <c r="L1820" s="1"/>
      <c r="M1820" s="1"/>
      <c r="N1820" s="1"/>
      <c r="O1820" s="1"/>
      <c r="P1820" s="1"/>
      <c r="R1820" s="1"/>
      <c r="T1820" s="7"/>
      <c r="U1820" s="7">
        <v>0</v>
      </c>
      <c r="V1820" s="7">
        <v>0</v>
      </c>
      <c r="W1820" s="6" t="s">
        <v>15924</v>
      </c>
      <c r="X1820" s="7">
        <v>0</v>
      </c>
      <c r="Y1820" s="7"/>
      <c r="Z1820" s="7">
        <v>0</v>
      </c>
      <c r="AA1820" s="7">
        <v>0</v>
      </c>
      <c r="AB1820" s="6" t="s">
        <v>15924</v>
      </c>
      <c r="AC1820" s="7">
        <v>0</v>
      </c>
      <c r="AD1820" s="7"/>
      <c r="AE1820" s="7">
        <v>0</v>
      </c>
      <c r="AF1820" s="7">
        <v>0</v>
      </c>
      <c r="AG1820" s="6" t="s">
        <v>15924</v>
      </c>
      <c r="AH1820" s="7">
        <v>0</v>
      </c>
      <c r="AI1820" s="11">
        <f t="shared" si="32"/>
        <v>0</v>
      </c>
      <c r="AJ1820" s="11">
        <v>0</v>
      </c>
      <c r="AK1820" s="11"/>
      <c r="AL1820" s="11"/>
      <c r="AM1820" s="6"/>
      <c r="AN1820" s="11"/>
    </row>
    <row r="1821" spans="1:40" ht="14.25" customHeight="1" x14ac:dyDescent="0.2">
      <c r="A1821" s="1" t="s">
        <v>13101</v>
      </c>
      <c r="B1821" s="1" t="s">
        <v>13102</v>
      </c>
      <c r="C1821" t="s">
        <v>14030</v>
      </c>
      <c r="D1821" t="s">
        <v>6</v>
      </c>
      <c r="E1821" t="s">
        <v>6</v>
      </c>
      <c r="F1821">
        <v>455376</v>
      </c>
      <c r="G1821" t="s">
        <v>13103</v>
      </c>
      <c r="H1821" s="1"/>
      <c r="I1821" s="1"/>
      <c r="J1821" s="1"/>
      <c r="K1821" s="1"/>
      <c r="L1821" s="1"/>
      <c r="M1821" s="1"/>
      <c r="N1821" s="1"/>
      <c r="O1821" s="1"/>
      <c r="P1821" s="1"/>
      <c r="R1821" s="1"/>
      <c r="T1821" s="7"/>
      <c r="U1821" s="7">
        <v>0</v>
      </c>
      <c r="V1821" s="7">
        <v>0</v>
      </c>
      <c r="W1821" s="6" t="s">
        <v>15924</v>
      </c>
      <c r="X1821" s="7">
        <v>0</v>
      </c>
      <c r="Y1821" s="7"/>
      <c r="Z1821" s="7">
        <v>0</v>
      </c>
      <c r="AA1821" s="7">
        <v>0</v>
      </c>
      <c r="AB1821" s="6" t="s">
        <v>15924</v>
      </c>
      <c r="AC1821" s="7">
        <v>0</v>
      </c>
      <c r="AD1821" s="7"/>
      <c r="AE1821" s="7">
        <v>0</v>
      </c>
      <c r="AF1821" s="7">
        <v>0</v>
      </c>
      <c r="AG1821" s="6" t="s">
        <v>15924</v>
      </c>
      <c r="AH1821" s="7">
        <v>0</v>
      </c>
      <c r="AI1821" s="11">
        <f t="shared" si="32"/>
        <v>0</v>
      </c>
      <c r="AJ1821" s="11">
        <v>0</v>
      </c>
      <c r="AK1821" s="11"/>
      <c r="AL1821" s="11"/>
      <c r="AM1821" s="6"/>
      <c r="AN1821" s="11"/>
    </row>
    <row r="1822" spans="1:40" ht="14.25" customHeight="1" x14ac:dyDescent="0.2">
      <c r="A1822" s="1" t="s">
        <v>13110</v>
      </c>
      <c r="B1822" s="1" t="s">
        <v>13111</v>
      </c>
      <c r="C1822" t="s">
        <v>16541</v>
      </c>
      <c r="D1822" t="s">
        <v>6</v>
      </c>
      <c r="E1822" t="s">
        <v>6</v>
      </c>
      <c r="F1822">
        <v>455460</v>
      </c>
      <c r="G1822" t="s">
        <v>13112</v>
      </c>
      <c r="H1822" s="1"/>
      <c r="I1822" s="1"/>
      <c r="J1822" s="1"/>
      <c r="K1822" s="1"/>
      <c r="L1822" s="1"/>
      <c r="M1822" s="1"/>
      <c r="N1822" s="1"/>
      <c r="O1822" s="1"/>
      <c r="P1822" s="1"/>
      <c r="R1822" s="1"/>
      <c r="T1822" s="7"/>
      <c r="U1822" s="7">
        <v>0</v>
      </c>
      <c r="V1822" s="7">
        <v>0</v>
      </c>
      <c r="W1822" s="6" t="s">
        <v>15924</v>
      </c>
      <c r="X1822" s="7">
        <v>0</v>
      </c>
      <c r="Y1822" s="7"/>
      <c r="Z1822" s="7">
        <v>0</v>
      </c>
      <c r="AA1822" s="7">
        <v>0</v>
      </c>
      <c r="AB1822" s="6" t="s">
        <v>15924</v>
      </c>
      <c r="AC1822" s="7">
        <v>0</v>
      </c>
      <c r="AD1822" s="7"/>
      <c r="AE1822" s="7">
        <v>0</v>
      </c>
      <c r="AF1822" s="7">
        <v>0</v>
      </c>
      <c r="AG1822" s="6" t="s">
        <v>15924</v>
      </c>
      <c r="AH1822" s="7">
        <v>0</v>
      </c>
      <c r="AI1822" s="11">
        <f t="shared" si="32"/>
        <v>0</v>
      </c>
      <c r="AJ1822" s="11">
        <v>0</v>
      </c>
      <c r="AK1822" s="11"/>
      <c r="AL1822" s="11"/>
      <c r="AM1822" s="6"/>
      <c r="AN1822" s="11"/>
    </row>
    <row r="1823" spans="1:40" ht="14.25" customHeight="1" x14ac:dyDescent="0.2">
      <c r="A1823" s="1" t="s">
        <v>13143</v>
      </c>
      <c r="B1823" s="1" t="s">
        <v>13144</v>
      </c>
      <c r="C1823" t="s">
        <v>14030</v>
      </c>
      <c r="D1823" t="s">
        <v>6</v>
      </c>
      <c r="E1823" t="s">
        <v>6</v>
      </c>
      <c r="F1823">
        <v>455375</v>
      </c>
      <c r="G1823" t="s">
        <v>13145</v>
      </c>
      <c r="H1823" s="1"/>
      <c r="I1823" s="1"/>
      <c r="J1823" s="1"/>
      <c r="K1823" s="1"/>
      <c r="L1823" s="1"/>
      <c r="M1823" s="1"/>
      <c r="N1823" s="1"/>
      <c r="O1823" s="1"/>
      <c r="P1823" s="1"/>
      <c r="R1823" s="1"/>
      <c r="T1823" s="7"/>
      <c r="U1823" s="7">
        <v>0</v>
      </c>
      <c r="V1823" s="7">
        <v>0</v>
      </c>
      <c r="W1823" s="6" t="s">
        <v>15924</v>
      </c>
      <c r="X1823" s="7">
        <v>0</v>
      </c>
      <c r="Y1823" s="7"/>
      <c r="Z1823" s="7">
        <v>0</v>
      </c>
      <c r="AA1823" s="7">
        <v>0</v>
      </c>
      <c r="AB1823" s="6" t="s">
        <v>15924</v>
      </c>
      <c r="AC1823" s="7">
        <v>0</v>
      </c>
      <c r="AD1823" s="7"/>
      <c r="AE1823" s="7">
        <v>0</v>
      </c>
      <c r="AF1823" s="7">
        <v>0</v>
      </c>
      <c r="AG1823" s="6" t="s">
        <v>15924</v>
      </c>
      <c r="AH1823" s="7">
        <v>0</v>
      </c>
      <c r="AI1823" s="11">
        <f t="shared" si="32"/>
        <v>0</v>
      </c>
      <c r="AJ1823" s="11">
        <v>0</v>
      </c>
      <c r="AK1823" s="11"/>
      <c r="AL1823" s="11"/>
      <c r="AM1823" s="6"/>
      <c r="AN1823" s="11"/>
    </row>
    <row r="1824" spans="1:40" ht="14.25" customHeight="1" x14ac:dyDescent="0.2">
      <c r="A1824" s="1" t="s">
        <v>13107</v>
      </c>
      <c r="B1824" s="1" t="s">
        <v>13108</v>
      </c>
      <c r="C1824" t="s">
        <v>16541</v>
      </c>
      <c r="D1824" t="s">
        <v>6</v>
      </c>
      <c r="E1824" t="s">
        <v>6</v>
      </c>
      <c r="F1824">
        <v>455459</v>
      </c>
      <c r="G1824" t="s">
        <v>13109</v>
      </c>
      <c r="H1824" s="1"/>
      <c r="I1824" s="1"/>
      <c r="J1824" s="1"/>
      <c r="K1824" s="1"/>
      <c r="L1824" s="1"/>
      <c r="M1824" s="1"/>
      <c r="N1824" s="1"/>
      <c r="O1824" s="1"/>
      <c r="P1824" s="1"/>
      <c r="R1824" s="1"/>
      <c r="T1824" s="7"/>
      <c r="U1824" s="7">
        <v>0</v>
      </c>
      <c r="V1824" s="7">
        <v>0</v>
      </c>
      <c r="W1824" s="6" t="s">
        <v>15924</v>
      </c>
      <c r="X1824" s="7">
        <v>0</v>
      </c>
      <c r="Y1824" s="7"/>
      <c r="Z1824" s="7">
        <v>0</v>
      </c>
      <c r="AA1824" s="7">
        <v>0</v>
      </c>
      <c r="AB1824" s="6" t="s">
        <v>15924</v>
      </c>
      <c r="AC1824" s="7">
        <v>0</v>
      </c>
      <c r="AD1824" s="7"/>
      <c r="AE1824" s="7">
        <v>0</v>
      </c>
      <c r="AF1824" s="7">
        <v>0</v>
      </c>
      <c r="AG1824" s="6" t="s">
        <v>15924</v>
      </c>
      <c r="AH1824" s="7">
        <v>0</v>
      </c>
      <c r="AI1824" s="11">
        <f t="shared" si="32"/>
        <v>0</v>
      </c>
      <c r="AJ1824" s="11">
        <v>0</v>
      </c>
      <c r="AK1824" s="11"/>
      <c r="AL1824" s="11"/>
      <c r="AM1824" s="6"/>
      <c r="AN1824" s="11"/>
    </row>
    <row r="1825" spans="1:40" ht="14.25" customHeight="1" x14ac:dyDescent="0.2">
      <c r="A1825" s="1" t="s">
        <v>13113</v>
      </c>
      <c r="B1825" s="1" t="s">
        <v>13114</v>
      </c>
      <c r="C1825" t="s">
        <v>16541</v>
      </c>
      <c r="D1825" t="s">
        <v>6</v>
      </c>
      <c r="E1825" t="s">
        <v>6</v>
      </c>
      <c r="F1825">
        <v>455374</v>
      </c>
      <c r="G1825" t="s">
        <v>13115</v>
      </c>
      <c r="H1825" s="1"/>
      <c r="I1825" s="1"/>
      <c r="J1825" s="1"/>
      <c r="K1825" s="1"/>
      <c r="L1825" s="1"/>
      <c r="M1825" s="1"/>
      <c r="N1825" s="1"/>
      <c r="O1825" s="1"/>
      <c r="P1825" s="1"/>
      <c r="R1825" s="1"/>
      <c r="T1825" s="7"/>
      <c r="U1825" s="7">
        <v>0</v>
      </c>
      <c r="V1825" s="7">
        <v>0</v>
      </c>
      <c r="W1825" s="6" t="s">
        <v>15924</v>
      </c>
      <c r="X1825" s="7">
        <v>0</v>
      </c>
      <c r="Y1825" s="7"/>
      <c r="Z1825" s="7">
        <v>0</v>
      </c>
      <c r="AA1825" s="7">
        <v>0</v>
      </c>
      <c r="AB1825" s="6" t="s">
        <v>15924</v>
      </c>
      <c r="AC1825" s="7">
        <v>0</v>
      </c>
      <c r="AD1825" s="7"/>
      <c r="AE1825" s="7">
        <v>0</v>
      </c>
      <c r="AF1825" s="7">
        <v>0</v>
      </c>
      <c r="AG1825" s="6" t="s">
        <v>15924</v>
      </c>
      <c r="AH1825" s="7">
        <v>0</v>
      </c>
      <c r="AI1825" s="11">
        <f t="shared" si="32"/>
        <v>0</v>
      </c>
      <c r="AJ1825" s="11">
        <v>0</v>
      </c>
      <c r="AK1825" s="11"/>
      <c r="AL1825" s="11"/>
      <c r="AM1825" s="6"/>
      <c r="AN1825" s="11"/>
    </row>
    <row r="1826" spans="1:40" ht="14.25" customHeight="1" x14ac:dyDescent="0.2">
      <c r="A1826" s="1" t="s">
        <v>13086</v>
      </c>
      <c r="B1826" s="1" t="s">
        <v>13087</v>
      </c>
      <c r="C1826" t="s">
        <v>16541</v>
      </c>
      <c r="D1826" t="s">
        <v>6</v>
      </c>
      <c r="E1826" t="s">
        <v>6</v>
      </c>
      <c r="F1826">
        <v>455458</v>
      </c>
      <c r="G1826" t="s">
        <v>13088</v>
      </c>
      <c r="H1826" s="1"/>
      <c r="I1826" s="1"/>
      <c r="J1826" s="1"/>
      <c r="K1826" s="1"/>
      <c r="L1826" s="1"/>
      <c r="M1826" s="1"/>
      <c r="N1826" s="1"/>
      <c r="O1826" s="1"/>
      <c r="P1826" s="1"/>
      <c r="R1826" s="1"/>
      <c r="T1826" s="7"/>
      <c r="U1826" s="7">
        <v>0</v>
      </c>
      <c r="V1826" s="7">
        <v>0</v>
      </c>
      <c r="W1826" s="6" t="s">
        <v>15924</v>
      </c>
      <c r="X1826" s="7">
        <v>0</v>
      </c>
      <c r="Y1826" s="7"/>
      <c r="Z1826" s="7">
        <v>0</v>
      </c>
      <c r="AA1826" s="7">
        <v>0</v>
      </c>
      <c r="AB1826" s="6" t="s">
        <v>15924</v>
      </c>
      <c r="AC1826" s="7">
        <v>0</v>
      </c>
      <c r="AD1826" s="7"/>
      <c r="AE1826" s="7">
        <v>0</v>
      </c>
      <c r="AF1826" s="7">
        <v>0</v>
      </c>
      <c r="AG1826" s="6" t="s">
        <v>15924</v>
      </c>
      <c r="AH1826" s="7">
        <v>0</v>
      </c>
      <c r="AI1826" s="11">
        <f t="shared" si="32"/>
        <v>0</v>
      </c>
      <c r="AJ1826" s="11">
        <v>0</v>
      </c>
      <c r="AK1826" s="11"/>
      <c r="AL1826" s="11"/>
      <c r="AM1826" s="6"/>
      <c r="AN1826" s="11"/>
    </row>
    <row r="1827" spans="1:40" ht="14.25" customHeight="1" x14ac:dyDescent="0.2">
      <c r="A1827" s="1" t="s">
        <v>12875</v>
      </c>
      <c r="B1827" s="1" t="s">
        <v>12876</v>
      </c>
      <c r="C1827" t="s">
        <v>16541</v>
      </c>
      <c r="D1827" t="s">
        <v>6</v>
      </c>
      <c r="E1827" t="s">
        <v>6</v>
      </c>
      <c r="F1827">
        <v>455084</v>
      </c>
      <c r="G1827" t="s">
        <v>12877</v>
      </c>
      <c r="H1827" s="1"/>
      <c r="I1827" s="1"/>
      <c r="J1827" s="1"/>
      <c r="K1827" s="1"/>
      <c r="L1827" s="1"/>
      <c r="M1827" s="1"/>
      <c r="N1827" s="1"/>
      <c r="O1827" s="1"/>
      <c r="P1827" s="1"/>
      <c r="R1827" s="1"/>
      <c r="T1827" s="7"/>
      <c r="U1827" s="7">
        <v>0</v>
      </c>
      <c r="V1827" s="7">
        <v>0</v>
      </c>
      <c r="W1827" s="6" t="s">
        <v>15924</v>
      </c>
      <c r="X1827" s="7">
        <v>0</v>
      </c>
      <c r="Y1827" s="7"/>
      <c r="Z1827" s="7">
        <v>0</v>
      </c>
      <c r="AA1827" s="7">
        <v>0</v>
      </c>
      <c r="AB1827" s="6" t="s">
        <v>15924</v>
      </c>
      <c r="AC1827" s="7">
        <v>0</v>
      </c>
      <c r="AD1827" s="7"/>
      <c r="AE1827" s="7">
        <v>0</v>
      </c>
      <c r="AF1827" s="7">
        <v>0</v>
      </c>
      <c r="AG1827" s="6" t="s">
        <v>15924</v>
      </c>
      <c r="AH1827" s="7">
        <v>0</v>
      </c>
      <c r="AI1827" s="11">
        <f t="shared" si="32"/>
        <v>0</v>
      </c>
      <c r="AJ1827" s="11">
        <v>0</v>
      </c>
      <c r="AK1827" s="11"/>
      <c r="AL1827" s="11"/>
      <c r="AM1827" s="6"/>
      <c r="AN1827" s="11"/>
    </row>
    <row r="1828" spans="1:40" ht="14.25" customHeight="1" x14ac:dyDescent="0.2">
      <c r="A1828" s="1" t="s">
        <v>13155</v>
      </c>
      <c r="B1828" s="1" t="s">
        <v>13156</v>
      </c>
      <c r="C1828" t="s">
        <v>16519</v>
      </c>
      <c r="D1828" t="s">
        <v>6</v>
      </c>
      <c r="E1828" t="s">
        <v>6</v>
      </c>
      <c r="F1828">
        <v>455373</v>
      </c>
      <c r="G1828" t="s">
        <v>13157</v>
      </c>
      <c r="H1828" s="1"/>
      <c r="I1828" s="1"/>
      <c r="J1828" s="1"/>
      <c r="K1828" s="1"/>
      <c r="L1828" s="1"/>
      <c r="M1828" s="1"/>
      <c r="N1828" s="1"/>
      <c r="O1828" s="1"/>
      <c r="P1828" s="1"/>
      <c r="R1828" s="1"/>
      <c r="T1828" s="7"/>
      <c r="U1828" s="7">
        <v>0</v>
      </c>
      <c r="V1828" s="7">
        <v>0</v>
      </c>
      <c r="W1828" s="6" t="s">
        <v>15924</v>
      </c>
      <c r="X1828" s="7">
        <v>0</v>
      </c>
      <c r="Y1828" s="7"/>
      <c r="Z1828" s="7">
        <v>0</v>
      </c>
      <c r="AA1828" s="7">
        <v>0</v>
      </c>
      <c r="AB1828" s="6" t="s">
        <v>15924</v>
      </c>
      <c r="AC1828" s="7">
        <v>0</v>
      </c>
      <c r="AD1828" s="7"/>
      <c r="AE1828" s="7">
        <v>0</v>
      </c>
      <c r="AF1828" s="7">
        <v>0</v>
      </c>
      <c r="AG1828" s="6" t="s">
        <v>15924</v>
      </c>
      <c r="AH1828" s="7">
        <v>0</v>
      </c>
      <c r="AI1828" s="11">
        <f t="shared" si="32"/>
        <v>0</v>
      </c>
      <c r="AJ1828" s="11">
        <v>0</v>
      </c>
      <c r="AK1828" s="11"/>
      <c r="AL1828" s="11"/>
      <c r="AM1828" s="6"/>
      <c r="AN1828" s="11"/>
    </row>
    <row r="1829" spans="1:40" ht="14.25" customHeight="1" x14ac:dyDescent="0.2">
      <c r="A1829" s="1" t="s">
        <v>13131</v>
      </c>
      <c r="B1829" s="1" t="s">
        <v>13132</v>
      </c>
      <c r="C1829" t="s">
        <v>16541</v>
      </c>
      <c r="D1829" t="s">
        <v>6</v>
      </c>
      <c r="E1829" t="s">
        <v>6</v>
      </c>
      <c r="F1829">
        <v>455372</v>
      </c>
      <c r="G1829" t="s">
        <v>13133</v>
      </c>
      <c r="H1829" s="1"/>
      <c r="I1829" s="1"/>
      <c r="J1829" s="1"/>
      <c r="K1829" s="1"/>
      <c r="L1829" s="1"/>
      <c r="M1829" s="1"/>
      <c r="N1829" s="1"/>
      <c r="O1829" s="1"/>
      <c r="P1829" s="1"/>
      <c r="R1829" s="1"/>
      <c r="T1829" s="7"/>
      <c r="U1829" s="7">
        <v>0</v>
      </c>
      <c r="V1829" s="7">
        <v>0</v>
      </c>
      <c r="W1829" s="6" t="s">
        <v>15924</v>
      </c>
      <c r="X1829" s="7">
        <v>0</v>
      </c>
      <c r="Y1829" s="7"/>
      <c r="Z1829" s="7">
        <v>0</v>
      </c>
      <c r="AA1829" s="7">
        <v>0</v>
      </c>
      <c r="AB1829" s="6" t="s">
        <v>15924</v>
      </c>
      <c r="AC1829" s="7">
        <v>0</v>
      </c>
      <c r="AD1829" s="7"/>
      <c r="AE1829" s="7">
        <v>0</v>
      </c>
      <c r="AF1829" s="7">
        <v>0</v>
      </c>
      <c r="AG1829" s="6" t="s">
        <v>15924</v>
      </c>
      <c r="AH1829" s="7">
        <v>0</v>
      </c>
      <c r="AI1829" s="11">
        <f t="shared" si="32"/>
        <v>0</v>
      </c>
      <c r="AJ1829" s="11">
        <v>0</v>
      </c>
      <c r="AK1829" s="11"/>
      <c r="AL1829" s="11"/>
      <c r="AM1829" s="6"/>
      <c r="AN1829" s="11"/>
    </row>
    <row r="1830" spans="1:40" ht="14.25" customHeight="1" x14ac:dyDescent="0.2">
      <c r="A1830" s="1" t="s">
        <v>13083</v>
      </c>
      <c r="B1830" s="1" t="s">
        <v>13084</v>
      </c>
      <c r="C1830" t="s">
        <v>16519</v>
      </c>
      <c r="D1830" t="s">
        <v>6</v>
      </c>
      <c r="E1830" t="s">
        <v>6</v>
      </c>
      <c r="F1830">
        <v>455371</v>
      </c>
      <c r="G1830" t="s">
        <v>13085</v>
      </c>
      <c r="H1830" s="1"/>
      <c r="I1830" s="1"/>
      <c r="J1830" s="1"/>
      <c r="K1830" s="1"/>
      <c r="L1830" s="1"/>
      <c r="M1830" s="1"/>
      <c r="N1830" s="1"/>
      <c r="O1830" s="1"/>
      <c r="P1830" s="1"/>
      <c r="R1830" s="1"/>
      <c r="T1830" s="7"/>
      <c r="U1830" s="7">
        <v>0</v>
      </c>
      <c r="V1830" s="7">
        <v>0</v>
      </c>
      <c r="W1830" s="6" t="s">
        <v>15924</v>
      </c>
      <c r="X1830" s="7">
        <v>0</v>
      </c>
      <c r="Y1830" s="7"/>
      <c r="Z1830" s="7">
        <v>0</v>
      </c>
      <c r="AA1830" s="7">
        <v>0</v>
      </c>
      <c r="AB1830" s="6" t="s">
        <v>15924</v>
      </c>
      <c r="AC1830" s="7">
        <v>0</v>
      </c>
      <c r="AD1830" s="7"/>
      <c r="AE1830" s="7">
        <v>0</v>
      </c>
      <c r="AF1830" s="7">
        <v>0</v>
      </c>
      <c r="AG1830" s="6" t="s">
        <v>15924</v>
      </c>
      <c r="AH1830" s="7">
        <v>0</v>
      </c>
      <c r="AI1830" s="11">
        <f t="shared" si="32"/>
        <v>0</v>
      </c>
      <c r="AJ1830" s="11">
        <v>0</v>
      </c>
      <c r="AK1830" s="11"/>
      <c r="AL1830" s="11"/>
      <c r="AM1830" s="6"/>
      <c r="AN1830" s="11"/>
    </row>
    <row r="1831" spans="1:40" ht="14.25" customHeight="1" x14ac:dyDescent="0.2">
      <c r="A1831" s="1" t="s">
        <v>13089</v>
      </c>
      <c r="B1831" s="1" t="s">
        <v>13090</v>
      </c>
      <c r="C1831" t="s">
        <v>16541</v>
      </c>
      <c r="D1831" t="s">
        <v>6</v>
      </c>
      <c r="E1831" t="s">
        <v>6</v>
      </c>
      <c r="F1831">
        <v>455457</v>
      </c>
      <c r="G1831" t="s">
        <v>13091</v>
      </c>
      <c r="H1831" s="1"/>
      <c r="I1831" s="1"/>
      <c r="J1831" s="1"/>
      <c r="K1831" s="1"/>
      <c r="L1831" s="1"/>
      <c r="M1831" s="1"/>
      <c r="N1831" s="1"/>
      <c r="O1831" s="1"/>
      <c r="P1831" s="1"/>
      <c r="R1831" s="1"/>
      <c r="T1831" s="7"/>
      <c r="U1831" s="7">
        <v>0</v>
      </c>
      <c r="V1831" s="7">
        <v>0</v>
      </c>
      <c r="W1831" s="6" t="s">
        <v>15924</v>
      </c>
      <c r="X1831" s="7">
        <v>0</v>
      </c>
      <c r="Y1831" s="7"/>
      <c r="Z1831" s="7">
        <v>0</v>
      </c>
      <c r="AA1831" s="7">
        <v>0</v>
      </c>
      <c r="AB1831" s="6" t="s">
        <v>15924</v>
      </c>
      <c r="AC1831" s="7">
        <v>0</v>
      </c>
      <c r="AD1831" s="7"/>
      <c r="AE1831" s="7">
        <v>0</v>
      </c>
      <c r="AF1831" s="7">
        <v>0</v>
      </c>
      <c r="AG1831" s="6" t="s">
        <v>15924</v>
      </c>
      <c r="AH1831" s="7">
        <v>0</v>
      </c>
      <c r="AI1831" s="11">
        <f t="shared" si="32"/>
        <v>0</v>
      </c>
      <c r="AJ1831" s="11">
        <v>0</v>
      </c>
      <c r="AK1831" s="11"/>
      <c r="AL1831" s="11"/>
      <c r="AM1831" s="6"/>
      <c r="AN1831" s="11"/>
    </row>
    <row r="1832" spans="1:40" ht="14.25" customHeight="1" x14ac:dyDescent="0.2">
      <c r="A1832" s="1" t="s">
        <v>13116</v>
      </c>
      <c r="B1832" s="1" t="s">
        <v>13117</v>
      </c>
      <c r="C1832" t="s">
        <v>16541</v>
      </c>
      <c r="D1832" t="s">
        <v>6</v>
      </c>
      <c r="E1832" t="s">
        <v>6</v>
      </c>
      <c r="F1832">
        <v>455370</v>
      </c>
      <c r="G1832" t="s">
        <v>13118</v>
      </c>
      <c r="H1832" s="1"/>
      <c r="I1832" s="1"/>
      <c r="J1832" s="1"/>
      <c r="K1832" s="1"/>
      <c r="L1832" s="1"/>
      <c r="M1832" s="1"/>
      <c r="N1832" s="1"/>
      <c r="O1832" s="1"/>
      <c r="P1832" s="1"/>
      <c r="R1832" s="1"/>
      <c r="T1832" s="7"/>
      <c r="U1832" s="7">
        <v>0</v>
      </c>
      <c r="V1832" s="7">
        <v>0</v>
      </c>
      <c r="W1832" s="6" t="s">
        <v>15924</v>
      </c>
      <c r="X1832" s="7">
        <v>0</v>
      </c>
      <c r="Y1832" s="7"/>
      <c r="Z1832" s="7">
        <v>0</v>
      </c>
      <c r="AA1832" s="7">
        <v>0</v>
      </c>
      <c r="AB1832" s="6" t="s">
        <v>15924</v>
      </c>
      <c r="AC1832" s="7">
        <v>0</v>
      </c>
      <c r="AD1832" s="7"/>
      <c r="AE1832" s="7">
        <v>0</v>
      </c>
      <c r="AF1832" s="7">
        <v>0</v>
      </c>
      <c r="AG1832" s="6" t="s">
        <v>15924</v>
      </c>
      <c r="AH1832" s="7">
        <v>0</v>
      </c>
      <c r="AI1832" s="11">
        <f t="shared" si="32"/>
        <v>0</v>
      </c>
      <c r="AJ1832" s="11">
        <v>0</v>
      </c>
      <c r="AK1832" s="11"/>
      <c r="AL1832" s="11"/>
      <c r="AM1832" s="6"/>
      <c r="AN1832" s="11"/>
    </row>
    <row r="1833" spans="1:40" ht="14.25" customHeight="1" x14ac:dyDescent="0.2">
      <c r="A1833" s="1" t="s">
        <v>13122</v>
      </c>
      <c r="B1833" s="1" t="s">
        <v>13123</v>
      </c>
      <c r="C1833" t="s">
        <v>16541</v>
      </c>
      <c r="D1833" t="s">
        <v>6</v>
      </c>
      <c r="E1833" t="s">
        <v>6</v>
      </c>
      <c r="F1833">
        <v>455369</v>
      </c>
      <c r="G1833" t="s">
        <v>13124</v>
      </c>
      <c r="H1833" s="1"/>
      <c r="I1833" s="1"/>
      <c r="J1833" s="1"/>
      <c r="K1833" s="1"/>
      <c r="L1833" s="1"/>
      <c r="M1833" s="1"/>
      <c r="N1833" s="1"/>
      <c r="O1833" s="1"/>
      <c r="P1833" s="1"/>
      <c r="R1833" s="1"/>
      <c r="T1833" s="7"/>
      <c r="U1833" s="7">
        <v>0</v>
      </c>
      <c r="V1833" s="7">
        <v>0</v>
      </c>
      <c r="W1833" s="6" t="s">
        <v>15924</v>
      </c>
      <c r="X1833" s="7">
        <v>0</v>
      </c>
      <c r="Y1833" s="7"/>
      <c r="Z1833" s="7">
        <v>0</v>
      </c>
      <c r="AA1833" s="7">
        <v>0</v>
      </c>
      <c r="AB1833" s="6" t="s">
        <v>15924</v>
      </c>
      <c r="AC1833" s="7">
        <v>0</v>
      </c>
      <c r="AD1833" s="7"/>
      <c r="AE1833" s="7">
        <v>0</v>
      </c>
      <c r="AF1833" s="7">
        <v>0</v>
      </c>
      <c r="AG1833" s="6" t="s">
        <v>15924</v>
      </c>
      <c r="AH1833" s="7">
        <v>0</v>
      </c>
      <c r="AI1833" s="11">
        <f t="shared" si="32"/>
        <v>0</v>
      </c>
      <c r="AJ1833" s="11">
        <v>0</v>
      </c>
      <c r="AK1833" s="11"/>
      <c r="AL1833" s="11"/>
      <c r="AM1833" s="6"/>
      <c r="AN1833" s="11"/>
    </row>
    <row r="1834" spans="1:40" ht="14.25" customHeight="1" x14ac:dyDescent="0.2">
      <c r="A1834" s="1" t="s">
        <v>12683</v>
      </c>
      <c r="B1834" s="1" t="s">
        <v>12684</v>
      </c>
      <c r="C1834" t="s">
        <v>16541</v>
      </c>
      <c r="D1834" t="s">
        <v>6</v>
      </c>
      <c r="E1834" t="s">
        <v>6</v>
      </c>
      <c r="F1834">
        <v>455037</v>
      </c>
      <c r="G1834" t="s">
        <v>12685</v>
      </c>
      <c r="H1834" s="1"/>
      <c r="I1834" s="1"/>
      <c r="J1834" s="1"/>
      <c r="K1834" s="1"/>
      <c r="L1834" s="1"/>
      <c r="M1834" s="1"/>
      <c r="N1834" s="1"/>
      <c r="O1834" s="1"/>
      <c r="P1834" s="1"/>
      <c r="R1834" s="1"/>
      <c r="T1834" s="7"/>
      <c r="U1834" s="7">
        <v>0</v>
      </c>
      <c r="V1834" s="7">
        <v>0</v>
      </c>
      <c r="W1834" s="6" t="s">
        <v>15924</v>
      </c>
      <c r="X1834" s="7">
        <v>0</v>
      </c>
      <c r="Y1834" s="7"/>
      <c r="Z1834" s="7">
        <v>0</v>
      </c>
      <c r="AA1834" s="7">
        <v>0</v>
      </c>
      <c r="AB1834" s="6" t="s">
        <v>15924</v>
      </c>
      <c r="AC1834" s="7">
        <v>0</v>
      </c>
      <c r="AD1834" s="7"/>
      <c r="AE1834" s="7">
        <v>0</v>
      </c>
      <c r="AF1834" s="7">
        <v>0</v>
      </c>
      <c r="AG1834" s="6" t="s">
        <v>15924</v>
      </c>
      <c r="AH1834" s="7">
        <v>0</v>
      </c>
      <c r="AI1834" s="11">
        <f t="shared" si="32"/>
        <v>0</v>
      </c>
      <c r="AJ1834" s="11">
        <v>0</v>
      </c>
      <c r="AK1834" s="11"/>
      <c r="AL1834" s="11"/>
      <c r="AM1834" s="6"/>
      <c r="AN1834" s="11"/>
    </row>
    <row r="1835" spans="1:40" ht="14.25" customHeight="1" x14ac:dyDescent="0.2">
      <c r="A1835" s="1" t="s">
        <v>13080</v>
      </c>
      <c r="B1835" s="1" t="s">
        <v>13081</v>
      </c>
      <c r="C1835" t="s">
        <v>16541</v>
      </c>
      <c r="D1835" t="s">
        <v>6</v>
      </c>
      <c r="E1835" t="s">
        <v>6</v>
      </c>
      <c r="F1835">
        <v>455368</v>
      </c>
      <c r="G1835" t="s">
        <v>13082</v>
      </c>
      <c r="H1835" s="1"/>
      <c r="I1835" s="1"/>
      <c r="J1835" s="1"/>
      <c r="K1835" s="1"/>
      <c r="L1835" s="1"/>
      <c r="M1835" s="1"/>
      <c r="N1835" s="1"/>
      <c r="O1835" s="1"/>
      <c r="P1835" s="1"/>
      <c r="R1835" s="1"/>
      <c r="T1835" s="7"/>
      <c r="U1835" s="7">
        <v>0</v>
      </c>
      <c r="V1835" s="7">
        <v>0</v>
      </c>
      <c r="W1835" s="6" t="s">
        <v>15924</v>
      </c>
      <c r="X1835" s="7">
        <v>0</v>
      </c>
      <c r="Y1835" s="7"/>
      <c r="Z1835" s="7">
        <v>0</v>
      </c>
      <c r="AA1835" s="7">
        <v>0</v>
      </c>
      <c r="AB1835" s="6" t="s">
        <v>15924</v>
      </c>
      <c r="AC1835" s="7">
        <v>0</v>
      </c>
      <c r="AD1835" s="7"/>
      <c r="AE1835" s="7">
        <v>0</v>
      </c>
      <c r="AF1835" s="7">
        <v>0</v>
      </c>
      <c r="AG1835" s="6" t="s">
        <v>15924</v>
      </c>
      <c r="AH1835" s="7">
        <v>0</v>
      </c>
      <c r="AI1835" s="11">
        <f t="shared" si="32"/>
        <v>0</v>
      </c>
      <c r="AJ1835" s="11">
        <v>0</v>
      </c>
      <c r="AK1835" s="11"/>
      <c r="AL1835" s="11"/>
      <c r="AM1835" s="6"/>
      <c r="AN1835" s="11"/>
    </row>
    <row r="1836" spans="1:40" ht="14.25" customHeight="1" x14ac:dyDescent="0.2">
      <c r="A1836" s="1" t="s">
        <v>12837</v>
      </c>
      <c r="B1836" s="1" t="s">
        <v>12838</v>
      </c>
      <c r="C1836" t="s">
        <v>16541</v>
      </c>
      <c r="D1836" t="s">
        <v>6</v>
      </c>
      <c r="E1836" t="s">
        <v>6</v>
      </c>
      <c r="F1836">
        <v>455083</v>
      </c>
      <c r="G1836" t="s">
        <v>12839</v>
      </c>
      <c r="H1836" s="1"/>
      <c r="I1836" s="1"/>
      <c r="J1836" s="1"/>
      <c r="K1836" s="1"/>
      <c r="L1836" s="1"/>
      <c r="M1836" s="1"/>
      <c r="N1836" s="1"/>
      <c r="O1836" s="1"/>
      <c r="P1836" s="1"/>
      <c r="R1836" s="1"/>
      <c r="T1836" s="7"/>
      <c r="U1836" s="7">
        <v>0</v>
      </c>
      <c r="V1836" s="7">
        <v>0</v>
      </c>
      <c r="W1836" s="6" t="s">
        <v>15924</v>
      </c>
      <c r="X1836" s="7">
        <v>0</v>
      </c>
      <c r="Y1836" s="7"/>
      <c r="Z1836" s="7">
        <v>0</v>
      </c>
      <c r="AA1836" s="7">
        <v>0</v>
      </c>
      <c r="AB1836" s="6" t="s">
        <v>15924</v>
      </c>
      <c r="AC1836" s="7">
        <v>0</v>
      </c>
      <c r="AD1836" s="7"/>
      <c r="AE1836" s="7">
        <v>0</v>
      </c>
      <c r="AF1836" s="7">
        <v>0</v>
      </c>
      <c r="AG1836" s="6" t="s">
        <v>15924</v>
      </c>
      <c r="AH1836" s="7">
        <v>0</v>
      </c>
      <c r="AI1836" s="11">
        <f t="shared" si="32"/>
        <v>0</v>
      </c>
      <c r="AJ1836" s="11">
        <v>0</v>
      </c>
      <c r="AK1836" s="11"/>
      <c r="AL1836" s="11"/>
      <c r="AM1836" s="6"/>
      <c r="AN1836" s="11"/>
    </row>
    <row r="1837" spans="1:40" ht="14.25" customHeight="1" x14ac:dyDescent="0.2">
      <c r="A1837" s="1" t="s">
        <v>13125</v>
      </c>
      <c r="B1837" s="1" t="s">
        <v>13126</v>
      </c>
      <c r="C1837" t="s">
        <v>16541</v>
      </c>
      <c r="D1837" t="s">
        <v>6</v>
      </c>
      <c r="E1837" t="s">
        <v>6</v>
      </c>
      <c r="F1837">
        <v>455367</v>
      </c>
      <c r="G1837" t="s">
        <v>13127</v>
      </c>
      <c r="H1837" s="1"/>
      <c r="I1837" s="1"/>
      <c r="J1837" s="1"/>
      <c r="K1837" s="1"/>
      <c r="L1837" s="1"/>
      <c r="M1837" s="1"/>
      <c r="N1837" s="1"/>
      <c r="O1837" s="1"/>
      <c r="P1837" s="1"/>
      <c r="R1837" s="1"/>
      <c r="T1837" s="7"/>
      <c r="U1837" s="7">
        <v>0</v>
      </c>
      <c r="V1837" s="7">
        <v>0</v>
      </c>
      <c r="W1837" s="6" t="s">
        <v>15924</v>
      </c>
      <c r="X1837" s="7">
        <v>0</v>
      </c>
      <c r="Y1837" s="7"/>
      <c r="Z1837" s="7">
        <v>0</v>
      </c>
      <c r="AA1837" s="7">
        <v>0</v>
      </c>
      <c r="AB1837" s="6" t="s">
        <v>15924</v>
      </c>
      <c r="AC1837" s="7">
        <v>0</v>
      </c>
      <c r="AD1837" s="7"/>
      <c r="AE1837" s="7">
        <v>0</v>
      </c>
      <c r="AF1837" s="7">
        <v>0</v>
      </c>
      <c r="AG1837" s="6" t="s">
        <v>15924</v>
      </c>
      <c r="AH1837" s="7">
        <v>0</v>
      </c>
      <c r="AI1837" s="11">
        <f t="shared" si="32"/>
        <v>0</v>
      </c>
      <c r="AJ1837" s="11">
        <v>0</v>
      </c>
      <c r="AK1837" s="11"/>
      <c r="AL1837" s="11"/>
      <c r="AM1837" s="6"/>
      <c r="AN1837" s="11"/>
    </row>
    <row r="1838" spans="1:40" ht="14.25" customHeight="1" x14ac:dyDescent="0.2">
      <c r="A1838" s="1" t="s">
        <v>13149</v>
      </c>
      <c r="B1838" s="1" t="s">
        <v>13150</v>
      </c>
      <c r="C1838" t="s">
        <v>14030</v>
      </c>
      <c r="D1838" t="s">
        <v>6</v>
      </c>
      <c r="E1838" t="s">
        <v>6</v>
      </c>
      <c r="F1838">
        <v>455456</v>
      </c>
      <c r="G1838" t="s">
        <v>13151</v>
      </c>
      <c r="H1838" s="1"/>
      <c r="I1838" s="1"/>
      <c r="J1838" s="1"/>
      <c r="K1838" s="1"/>
      <c r="L1838" s="1"/>
      <c r="M1838" s="1"/>
      <c r="N1838" s="1"/>
      <c r="O1838" s="1"/>
      <c r="P1838" s="1"/>
      <c r="R1838" s="1"/>
      <c r="T1838" s="7"/>
      <c r="U1838" s="7">
        <v>0</v>
      </c>
      <c r="V1838" s="7">
        <v>0</v>
      </c>
      <c r="W1838" s="6" t="s">
        <v>15924</v>
      </c>
      <c r="X1838" s="7">
        <v>0</v>
      </c>
      <c r="Y1838" s="7"/>
      <c r="Z1838" s="7">
        <v>0</v>
      </c>
      <c r="AA1838" s="7">
        <v>0</v>
      </c>
      <c r="AB1838" s="6" t="s">
        <v>15924</v>
      </c>
      <c r="AC1838" s="7">
        <v>0</v>
      </c>
      <c r="AD1838" s="7"/>
      <c r="AE1838" s="7">
        <v>0</v>
      </c>
      <c r="AF1838" s="7">
        <v>0</v>
      </c>
      <c r="AG1838" s="6" t="s">
        <v>15924</v>
      </c>
      <c r="AH1838" s="7">
        <v>0</v>
      </c>
      <c r="AI1838" s="11">
        <f t="shared" si="32"/>
        <v>0</v>
      </c>
      <c r="AJ1838" s="11">
        <v>0</v>
      </c>
      <c r="AK1838" s="11"/>
      <c r="AL1838" s="11"/>
      <c r="AM1838" s="6"/>
      <c r="AN1838" s="11"/>
    </row>
    <row r="1839" spans="1:40" ht="14.25" customHeight="1" x14ac:dyDescent="0.2">
      <c r="A1839" s="1" t="s">
        <v>13092</v>
      </c>
      <c r="B1839" s="1" t="s">
        <v>13093</v>
      </c>
      <c r="C1839" t="s">
        <v>16541</v>
      </c>
      <c r="D1839" t="s">
        <v>6</v>
      </c>
      <c r="E1839" t="s">
        <v>6</v>
      </c>
      <c r="F1839">
        <v>455366</v>
      </c>
      <c r="G1839" t="s">
        <v>13094</v>
      </c>
      <c r="H1839" s="1"/>
      <c r="I1839" s="1"/>
      <c r="J1839" s="1"/>
      <c r="K1839" s="1"/>
      <c r="L1839" s="1"/>
      <c r="M1839" s="1"/>
      <c r="N1839" s="1"/>
      <c r="O1839" s="1"/>
      <c r="P1839" s="1"/>
      <c r="R1839" s="1"/>
      <c r="T1839" s="7"/>
      <c r="U1839" s="7">
        <v>0</v>
      </c>
      <c r="V1839" s="7">
        <v>0</v>
      </c>
      <c r="W1839" s="6" t="s">
        <v>15924</v>
      </c>
      <c r="X1839" s="7">
        <v>0</v>
      </c>
      <c r="Y1839" s="7"/>
      <c r="Z1839" s="7">
        <v>0</v>
      </c>
      <c r="AA1839" s="7">
        <v>0</v>
      </c>
      <c r="AB1839" s="6" t="s">
        <v>15924</v>
      </c>
      <c r="AC1839" s="7">
        <v>0</v>
      </c>
      <c r="AD1839" s="7"/>
      <c r="AE1839" s="7">
        <v>0</v>
      </c>
      <c r="AF1839" s="7">
        <v>0</v>
      </c>
      <c r="AG1839" s="6" t="s">
        <v>15924</v>
      </c>
      <c r="AH1839" s="7">
        <v>0</v>
      </c>
      <c r="AI1839" s="11">
        <f t="shared" si="32"/>
        <v>0</v>
      </c>
      <c r="AJ1839" s="11">
        <v>0</v>
      </c>
      <c r="AK1839" s="11"/>
      <c r="AL1839" s="11"/>
      <c r="AM1839" s="6"/>
      <c r="AN1839" s="11"/>
    </row>
    <row r="1840" spans="1:40" ht="14.25" customHeight="1" x14ac:dyDescent="0.2">
      <c r="A1840" s="1" t="s">
        <v>13134</v>
      </c>
      <c r="B1840" s="1" t="s">
        <v>13135</v>
      </c>
      <c r="C1840" t="s">
        <v>14030</v>
      </c>
      <c r="D1840" t="s">
        <v>6</v>
      </c>
      <c r="E1840" t="s">
        <v>6</v>
      </c>
      <c r="F1840">
        <v>455365</v>
      </c>
      <c r="G1840" t="s">
        <v>13136</v>
      </c>
      <c r="H1840" s="1"/>
      <c r="I1840" s="1"/>
      <c r="J1840" s="1"/>
      <c r="K1840" s="1"/>
      <c r="L1840" s="1"/>
      <c r="M1840" s="1"/>
      <c r="N1840" s="1"/>
      <c r="O1840" s="1"/>
      <c r="P1840" s="1"/>
      <c r="R1840" s="1"/>
      <c r="T1840" s="7"/>
      <c r="U1840" s="7">
        <v>0</v>
      </c>
      <c r="V1840" s="7">
        <v>0</v>
      </c>
      <c r="W1840" s="6" t="s">
        <v>15924</v>
      </c>
      <c r="X1840" s="7">
        <v>0</v>
      </c>
      <c r="Y1840" s="7"/>
      <c r="Z1840" s="7">
        <v>0</v>
      </c>
      <c r="AA1840" s="7">
        <v>0</v>
      </c>
      <c r="AB1840" s="6" t="s">
        <v>15924</v>
      </c>
      <c r="AC1840" s="7">
        <v>0</v>
      </c>
      <c r="AD1840" s="7"/>
      <c r="AE1840" s="7">
        <v>0</v>
      </c>
      <c r="AF1840" s="7">
        <v>0</v>
      </c>
      <c r="AG1840" s="6" t="s">
        <v>15924</v>
      </c>
      <c r="AH1840" s="7">
        <v>0</v>
      </c>
      <c r="AI1840" s="11">
        <f t="shared" si="32"/>
        <v>0</v>
      </c>
      <c r="AJ1840" s="11">
        <v>0</v>
      </c>
      <c r="AK1840" s="11"/>
      <c r="AL1840" s="11"/>
      <c r="AM1840" s="6"/>
      <c r="AN1840" s="11"/>
    </row>
    <row r="1841" spans="1:40" ht="14.25" customHeight="1" x14ac:dyDescent="0.2">
      <c r="A1841" s="1" t="s">
        <v>13152</v>
      </c>
      <c r="B1841" s="1" t="s">
        <v>13153</v>
      </c>
      <c r="C1841" t="s">
        <v>16541</v>
      </c>
      <c r="D1841" t="s">
        <v>6</v>
      </c>
      <c r="E1841" t="s">
        <v>6</v>
      </c>
      <c r="F1841">
        <v>455400</v>
      </c>
      <c r="G1841" t="s">
        <v>13154</v>
      </c>
      <c r="H1841" s="1"/>
      <c r="I1841" s="1"/>
      <c r="J1841" s="1"/>
      <c r="K1841" s="1"/>
      <c r="L1841" s="1"/>
      <c r="M1841" s="1"/>
      <c r="N1841" s="1"/>
      <c r="O1841" s="1"/>
      <c r="P1841" s="1"/>
      <c r="R1841" s="1"/>
      <c r="T1841" s="7"/>
      <c r="U1841" s="7">
        <v>0</v>
      </c>
      <c r="V1841" s="7">
        <v>0</v>
      </c>
      <c r="W1841" s="6" t="s">
        <v>15924</v>
      </c>
      <c r="X1841" s="7">
        <v>0</v>
      </c>
      <c r="Y1841" s="7"/>
      <c r="Z1841" s="7">
        <v>0</v>
      </c>
      <c r="AA1841" s="7">
        <v>0</v>
      </c>
      <c r="AB1841" s="6" t="s">
        <v>15924</v>
      </c>
      <c r="AC1841" s="7">
        <v>0</v>
      </c>
      <c r="AD1841" s="7"/>
      <c r="AE1841" s="7">
        <v>0</v>
      </c>
      <c r="AF1841" s="7">
        <v>0</v>
      </c>
      <c r="AG1841" s="6" t="s">
        <v>15924</v>
      </c>
      <c r="AH1841" s="7">
        <v>0</v>
      </c>
      <c r="AI1841" s="11">
        <f t="shared" si="32"/>
        <v>0</v>
      </c>
      <c r="AJ1841" s="11">
        <v>0</v>
      </c>
      <c r="AK1841" s="11"/>
      <c r="AL1841" s="11"/>
      <c r="AM1841" s="6"/>
      <c r="AN1841" s="11"/>
    </row>
    <row r="1842" spans="1:40" ht="14.25" customHeight="1" x14ac:dyDescent="0.2">
      <c r="A1842" s="1" t="s">
        <v>13095</v>
      </c>
      <c r="B1842" s="1" t="s">
        <v>13096</v>
      </c>
      <c r="C1842" t="s">
        <v>16541</v>
      </c>
      <c r="D1842" t="s">
        <v>6</v>
      </c>
      <c r="E1842" t="s">
        <v>6</v>
      </c>
      <c r="F1842">
        <v>455455</v>
      </c>
      <c r="G1842" t="s">
        <v>13097</v>
      </c>
      <c r="H1842" s="1"/>
      <c r="I1842" s="1"/>
      <c r="J1842" s="1"/>
      <c r="K1842" s="1"/>
      <c r="L1842" s="1"/>
      <c r="M1842" s="1"/>
      <c r="N1842" s="1"/>
      <c r="O1842" s="1"/>
      <c r="P1842" s="1"/>
      <c r="R1842" s="1"/>
      <c r="T1842" s="7"/>
      <c r="U1842" s="7">
        <v>0</v>
      </c>
      <c r="V1842" s="7">
        <v>0</v>
      </c>
      <c r="W1842" s="6" t="s">
        <v>15924</v>
      </c>
      <c r="X1842" s="7">
        <v>0</v>
      </c>
      <c r="Y1842" s="7"/>
      <c r="Z1842" s="7">
        <v>0</v>
      </c>
      <c r="AA1842" s="7">
        <v>0</v>
      </c>
      <c r="AB1842" s="6" t="s">
        <v>15924</v>
      </c>
      <c r="AC1842" s="7">
        <v>0</v>
      </c>
      <c r="AD1842" s="7"/>
      <c r="AE1842" s="7">
        <v>0</v>
      </c>
      <c r="AF1842" s="7">
        <v>0</v>
      </c>
      <c r="AG1842" s="6" t="s">
        <v>15924</v>
      </c>
      <c r="AH1842" s="7">
        <v>0</v>
      </c>
      <c r="AI1842" s="11">
        <f t="shared" si="32"/>
        <v>0</v>
      </c>
      <c r="AJ1842" s="11">
        <v>0</v>
      </c>
      <c r="AK1842" s="11"/>
      <c r="AL1842" s="11"/>
      <c r="AM1842" s="6"/>
      <c r="AN1842" s="11"/>
    </row>
    <row r="1843" spans="1:40" ht="14.25" customHeight="1" x14ac:dyDescent="0.2">
      <c r="A1843" s="1" t="s">
        <v>13098</v>
      </c>
      <c r="B1843" s="1" t="s">
        <v>13099</v>
      </c>
      <c r="C1843" t="s">
        <v>14030</v>
      </c>
      <c r="D1843" t="s">
        <v>6</v>
      </c>
      <c r="E1843" t="s">
        <v>6</v>
      </c>
      <c r="F1843">
        <v>455454</v>
      </c>
      <c r="G1843" t="s">
        <v>13100</v>
      </c>
      <c r="H1843" s="1"/>
      <c r="I1843" s="1"/>
      <c r="J1843" s="1"/>
      <c r="K1843" s="1"/>
      <c r="L1843" s="1"/>
      <c r="M1843" s="1"/>
      <c r="N1843" s="1"/>
      <c r="O1843" s="1"/>
      <c r="P1843" s="1"/>
      <c r="R1843" s="1"/>
      <c r="T1843" s="7"/>
      <c r="U1843" s="7">
        <v>0</v>
      </c>
      <c r="V1843" s="7">
        <v>0</v>
      </c>
      <c r="W1843" s="6" t="s">
        <v>15924</v>
      </c>
      <c r="X1843" s="7">
        <v>0</v>
      </c>
      <c r="Y1843" s="7"/>
      <c r="Z1843" s="7">
        <v>0</v>
      </c>
      <c r="AA1843" s="7">
        <v>0</v>
      </c>
      <c r="AB1843" s="6" t="s">
        <v>15924</v>
      </c>
      <c r="AC1843" s="7">
        <v>0</v>
      </c>
      <c r="AD1843" s="7"/>
      <c r="AE1843" s="7">
        <v>0</v>
      </c>
      <c r="AF1843" s="7">
        <v>0</v>
      </c>
      <c r="AG1843" s="6" t="s">
        <v>15924</v>
      </c>
      <c r="AH1843" s="7">
        <v>0</v>
      </c>
      <c r="AI1843" s="11">
        <f t="shared" si="32"/>
        <v>0</v>
      </c>
      <c r="AJ1843" s="11">
        <v>0</v>
      </c>
      <c r="AK1843" s="11"/>
      <c r="AL1843" s="11"/>
      <c r="AM1843" s="6"/>
      <c r="AN1843" s="11"/>
    </row>
    <row r="1844" spans="1:40" ht="14.25" customHeight="1" x14ac:dyDescent="0.2">
      <c r="A1844" s="1" t="s">
        <v>13140</v>
      </c>
      <c r="B1844" s="1" t="s">
        <v>13141</v>
      </c>
      <c r="C1844" t="s">
        <v>16541</v>
      </c>
      <c r="D1844" t="s">
        <v>6</v>
      </c>
      <c r="E1844" t="s">
        <v>6</v>
      </c>
      <c r="F1844">
        <v>590324</v>
      </c>
      <c r="G1844" t="s">
        <v>13142</v>
      </c>
      <c r="H1844" s="1"/>
      <c r="I1844" s="1"/>
      <c r="J1844" s="1"/>
      <c r="K1844" s="1"/>
      <c r="L1844" s="1"/>
      <c r="M1844" s="1"/>
      <c r="N1844" s="1"/>
      <c r="O1844" s="1"/>
      <c r="P1844" s="1"/>
      <c r="R1844" s="1"/>
      <c r="T1844" s="7"/>
      <c r="U1844" s="7">
        <v>0</v>
      </c>
      <c r="V1844" s="7">
        <v>0</v>
      </c>
      <c r="W1844" s="6" t="s">
        <v>15924</v>
      </c>
      <c r="X1844" s="7">
        <v>0</v>
      </c>
      <c r="Y1844" s="7"/>
      <c r="Z1844" s="7">
        <v>0</v>
      </c>
      <c r="AA1844" s="7">
        <v>0</v>
      </c>
      <c r="AB1844" s="6" t="s">
        <v>15924</v>
      </c>
      <c r="AC1844" s="7">
        <v>0</v>
      </c>
      <c r="AD1844" s="7"/>
      <c r="AE1844" s="7">
        <v>0</v>
      </c>
      <c r="AF1844" s="7">
        <v>0</v>
      </c>
      <c r="AG1844" s="6" t="s">
        <v>15924</v>
      </c>
      <c r="AH1844" s="7">
        <v>0</v>
      </c>
      <c r="AI1844" s="11">
        <f t="shared" si="32"/>
        <v>0</v>
      </c>
      <c r="AJ1844" s="11">
        <v>0</v>
      </c>
      <c r="AK1844" s="11"/>
      <c r="AL1844" s="11"/>
      <c r="AM1844" s="6"/>
      <c r="AN1844" s="11"/>
    </row>
    <row r="1845" spans="1:40" ht="14.25" customHeight="1" x14ac:dyDescent="0.2">
      <c r="A1845" s="1" t="s">
        <v>13119</v>
      </c>
      <c r="B1845" s="1" t="s">
        <v>13120</v>
      </c>
      <c r="C1845" t="s">
        <v>16519</v>
      </c>
      <c r="D1845" t="s">
        <v>6</v>
      </c>
      <c r="E1845" t="s">
        <v>6</v>
      </c>
      <c r="F1845">
        <v>455398</v>
      </c>
      <c r="G1845" t="s">
        <v>13121</v>
      </c>
      <c r="H1845" s="1"/>
      <c r="I1845" s="1"/>
      <c r="J1845" s="1"/>
      <c r="K1845" s="1"/>
      <c r="L1845" s="1"/>
      <c r="M1845" s="1"/>
      <c r="N1845" s="1"/>
      <c r="O1845" s="1"/>
      <c r="P1845" s="1"/>
      <c r="R1845" s="1"/>
      <c r="T1845" s="7"/>
      <c r="U1845" s="7">
        <v>0</v>
      </c>
      <c r="V1845" s="7">
        <v>0</v>
      </c>
      <c r="W1845" s="6" t="s">
        <v>15924</v>
      </c>
      <c r="X1845" s="7">
        <v>0</v>
      </c>
      <c r="Y1845" s="7"/>
      <c r="Z1845" s="7">
        <v>0</v>
      </c>
      <c r="AA1845" s="7">
        <v>0</v>
      </c>
      <c r="AB1845" s="6" t="s">
        <v>15924</v>
      </c>
      <c r="AC1845" s="7">
        <v>0</v>
      </c>
      <c r="AD1845" s="7"/>
      <c r="AE1845" s="7">
        <v>0</v>
      </c>
      <c r="AF1845" s="7">
        <v>0</v>
      </c>
      <c r="AG1845" s="6" t="s">
        <v>15924</v>
      </c>
      <c r="AH1845" s="7">
        <v>0</v>
      </c>
      <c r="AI1845" s="11">
        <f t="shared" si="32"/>
        <v>0</v>
      </c>
      <c r="AJ1845" s="11">
        <v>0</v>
      </c>
      <c r="AK1845" s="11"/>
      <c r="AL1845" s="11"/>
      <c r="AM1845" s="6"/>
      <c r="AN1845" s="11"/>
    </row>
    <row r="1846" spans="1:40" ht="14.25" customHeight="1" x14ac:dyDescent="0.2">
      <c r="A1846" s="1" t="s">
        <v>13158</v>
      </c>
      <c r="B1846" s="1" t="s">
        <v>13159</v>
      </c>
      <c r="C1846" t="s">
        <v>14030</v>
      </c>
      <c r="D1846" t="s">
        <v>6</v>
      </c>
      <c r="E1846" t="s">
        <v>6</v>
      </c>
      <c r="F1846">
        <v>455453</v>
      </c>
      <c r="G1846" t="s">
        <v>13160</v>
      </c>
      <c r="H1846" s="1"/>
      <c r="I1846" s="1"/>
      <c r="J1846" s="1"/>
      <c r="K1846" s="1"/>
      <c r="L1846" s="1"/>
      <c r="M1846" s="1"/>
      <c r="N1846" s="1"/>
      <c r="O1846" s="1"/>
      <c r="P1846" s="1"/>
      <c r="R1846" s="1"/>
      <c r="T1846" s="7"/>
      <c r="U1846" s="7">
        <v>0</v>
      </c>
      <c r="V1846" s="7">
        <v>0</v>
      </c>
      <c r="W1846" s="6" t="s">
        <v>15924</v>
      </c>
      <c r="X1846" s="7">
        <v>0</v>
      </c>
      <c r="Y1846" s="7"/>
      <c r="Z1846" s="7">
        <v>0</v>
      </c>
      <c r="AA1846" s="7">
        <v>0</v>
      </c>
      <c r="AB1846" s="6" t="s">
        <v>15924</v>
      </c>
      <c r="AC1846" s="7">
        <v>0</v>
      </c>
      <c r="AD1846" s="7"/>
      <c r="AE1846" s="7">
        <v>0</v>
      </c>
      <c r="AF1846" s="7">
        <v>0</v>
      </c>
      <c r="AG1846" s="6" t="s">
        <v>15924</v>
      </c>
      <c r="AH1846" s="7">
        <v>0</v>
      </c>
      <c r="AI1846" s="11">
        <f t="shared" si="32"/>
        <v>0</v>
      </c>
      <c r="AJ1846" s="11">
        <v>0</v>
      </c>
      <c r="AK1846" s="11"/>
      <c r="AL1846" s="11"/>
      <c r="AM1846" s="6"/>
      <c r="AN1846" s="11"/>
    </row>
    <row r="1847" spans="1:40" ht="14.25" customHeight="1" x14ac:dyDescent="0.2">
      <c r="A1847" s="1" t="s">
        <v>13137</v>
      </c>
      <c r="B1847" s="1" t="s">
        <v>13138</v>
      </c>
      <c r="C1847" t="s">
        <v>14030</v>
      </c>
      <c r="D1847" t="s">
        <v>6</v>
      </c>
      <c r="E1847" t="s">
        <v>6</v>
      </c>
      <c r="F1847">
        <v>455395</v>
      </c>
      <c r="G1847" t="s">
        <v>13139</v>
      </c>
      <c r="H1847" s="1"/>
      <c r="I1847" s="1"/>
      <c r="J1847" s="1"/>
      <c r="K1847" s="1"/>
      <c r="L1847" s="1"/>
      <c r="M1847" s="1"/>
      <c r="N1847" s="1"/>
      <c r="O1847" s="1"/>
      <c r="P1847" s="1"/>
      <c r="R1847" s="1"/>
      <c r="T1847" s="7"/>
      <c r="U1847" s="7">
        <v>0</v>
      </c>
      <c r="V1847" s="7">
        <v>0</v>
      </c>
      <c r="W1847" s="6" t="s">
        <v>15924</v>
      </c>
      <c r="X1847" s="7">
        <v>0</v>
      </c>
      <c r="Y1847" s="7"/>
      <c r="Z1847" s="7">
        <v>0</v>
      </c>
      <c r="AA1847" s="7">
        <v>0</v>
      </c>
      <c r="AB1847" s="6" t="s">
        <v>15924</v>
      </c>
      <c r="AC1847" s="7">
        <v>0</v>
      </c>
      <c r="AD1847" s="7"/>
      <c r="AE1847" s="7">
        <v>0</v>
      </c>
      <c r="AF1847" s="7">
        <v>0</v>
      </c>
      <c r="AG1847" s="6" t="s">
        <v>15924</v>
      </c>
      <c r="AH1847" s="7">
        <v>0</v>
      </c>
      <c r="AI1847" s="11">
        <f t="shared" si="32"/>
        <v>0</v>
      </c>
      <c r="AJ1847" s="11">
        <v>0</v>
      </c>
      <c r="AK1847" s="11"/>
      <c r="AL1847" s="11"/>
      <c r="AM1847" s="6"/>
      <c r="AN1847" s="11"/>
    </row>
    <row r="1848" spans="1:40" ht="14.25" customHeight="1" x14ac:dyDescent="0.2">
      <c r="A1848" s="1" t="s">
        <v>13818</v>
      </c>
      <c r="B1848" s="1" t="s">
        <v>13819</v>
      </c>
      <c r="C1848" t="s">
        <v>16519</v>
      </c>
      <c r="D1848" t="s">
        <v>6</v>
      </c>
      <c r="E1848" t="s">
        <v>6</v>
      </c>
      <c r="F1848">
        <v>455402</v>
      </c>
      <c r="G1848" t="s">
        <v>13820</v>
      </c>
      <c r="H1848" s="1"/>
      <c r="I1848" s="1"/>
      <c r="J1848" s="1"/>
      <c r="K1848" s="1"/>
      <c r="L1848" s="1"/>
      <c r="M1848" s="1"/>
      <c r="N1848" s="1"/>
      <c r="O1848" s="1"/>
      <c r="P1848" s="1"/>
      <c r="R1848" s="1"/>
      <c r="T1848" s="7"/>
      <c r="U1848" s="7">
        <v>0</v>
      </c>
      <c r="V1848" s="7">
        <v>0</v>
      </c>
      <c r="W1848" s="6" t="s">
        <v>15924</v>
      </c>
      <c r="X1848" s="7">
        <v>0</v>
      </c>
      <c r="Y1848" s="7"/>
      <c r="Z1848" s="7">
        <v>0</v>
      </c>
      <c r="AA1848" s="7">
        <v>0</v>
      </c>
      <c r="AB1848" s="6" t="s">
        <v>15924</v>
      </c>
      <c r="AC1848" s="7">
        <v>0</v>
      </c>
      <c r="AD1848" s="7"/>
      <c r="AE1848" s="7">
        <v>0</v>
      </c>
      <c r="AF1848" s="7">
        <v>0</v>
      </c>
      <c r="AG1848" s="6" t="s">
        <v>15924</v>
      </c>
      <c r="AH1848" s="7">
        <v>0</v>
      </c>
      <c r="AI1848" s="11">
        <f t="shared" si="32"/>
        <v>0</v>
      </c>
      <c r="AJ1848" s="11">
        <v>0</v>
      </c>
      <c r="AK1848" s="11"/>
      <c r="AL1848" s="11"/>
      <c r="AM1848" s="6"/>
      <c r="AN1848" s="11"/>
    </row>
    <row r="1849" spans="1:40" ht="14.25" customHeight="1" x14ac:dyDescent="0.2">
      <c r="A1849" s="1" t="s">
        <v>13815</v>
      </c>
      <c r="B1849" s="1" t="s">
        <v>13816</v>
      </c>
      <c r="C1849" t="s">
        <v>16541</v>
      </c>
      <c r="D1849" t="s">
        <v>6</v>
      </c>
      <c r="E1849" t="s">
        <v>6</v>
      </c>
      <c r="F1849">
        <v>592075</v>
      </c>
      <c r="G1849" t="s">
        <v>13817</v>
      </c>
      <c r="H1849" s="1"/>
      <c r="I1849" s="1"/>
      <c r="J1849" s="1"/>
      <c r="K1849" s="1"/>
      <c r="L1849" s="1"/>
      <c r="M1849" s="1"/>
      <c r="N1849" s="1"/>
      <c r="O1849" s="1"/>
      <c r="P1849" s="1"/>
      <c r="R1849" s="1"/>
      <c r="T1849" s="7"/>
      <c r="U1849" s="7">
        <v>0</v>
      </c>
      <c r="V1849" s="7">
        <v>0</v>
      </c>
      <c r="W1849" s="6" t="s">
        <v>15924</v>
      </c>
      <c r="X1849" s="7">
        <v>0</v>
      </c>
      <c r="Y1849" s="7"/>
      <c r="Z1849" s="7">
        <v>0</v>
      </c>
      <c r="AA1849" s="7">
        <v>0</v>
      </c>
      <c r="AB1849" s="6" t="s">
        <v>15924</v>
      </c>
      <c r="AC1849" s="7">
        <v>0</v>
      </c>
      <c r="AD1849" s="7"/>
      <c r="AE1849" s="7">
        <v>0</v>
      </c>
      <c r="AF1849" s="7">
        <v>0</v>
      </c>
      <c r="AG1849" s="6" t="s">
        <v>15924</v>
      </c>
      <c r="AH1849" s="7">
        <v>0</v>
      </c>
      <c r="AI1849" s="11">
        <f t="shared" si="32"/>
        <v>0</v>
      </c>
      <c r="AJ1849" s="11">
        <v>0</v>
      </c>
      <c r="AK1849" s="11"/>
      <c r="AL1849" s="11"/>
      <c r="AM1849" s="6"/>
      <c r="AN1849" s="11"/>
    </row>
    <row r="1850" spans="1:40" ht="14.25" customHeight="1" x14ac:dyDescent="0.2">
      <c r="A1850" s="1" t="s">
        <v>13833</v>
      </c>
      <c r="B1850" s="1" t="s">
        <v>13834</v>
      </c>
      <c r="C1850" t="s">
        <v>16541</v>
      </c>
      <c r="D1850" t="s">
        <v>6</v>
      </c>
      <c r="E1850" t="s">
        <v>6</v>
      </c>
      <c r="F1850">
        <v>455451</v>
      </c>
      <c r="G1850" t="s">
        <v>13835</v>
      </c>
      <c r="H1850" s="1"/>
      <c r="I1850" s="1"/>
      <c r="J1850" s="1"/>
      <c r="K1850" s="1"/>
      <c r="L1850" s="1"/>
      <c r="M1850" s="1"/>
      <c r="N1850" s="1"/>
      <c r="O1850" s="1"/>
      <c r="P1850" s="1"/>
      <c r="R1850" s="1"/>
      <c r="T1850" s="7"/>
      <c r="U1850" s="7">
        <v>0</v>
      </c>
      <c r="V1850" s="7">
        <v>0</v>
      </c>
      <c r="W1850" s="6" t="s">
        <v>15924</v>
      </c>
      <c r="X1850" s="7">
        <v>0</v>
      </c>
      <c r="Y1850" s="7"/>
      <c r="Z1850" s="7">
        <v>0</v>
      </c>
      <c r="AA1850" s="7">
        <v>0</v>
      </c>
      <c r="AB1850" s="6" t="s">
        <v>15924</v>
      </c>
      <c r="AC1850" s="7">
        <v>0</v>
      </c>
      <c r="AD1850" s="7"/>
      <c r="AE1850" s="7">
        <v>0</v>
      </c>
      <c r="AF1850" s="7">
        <v>0</v>
      </c>
      <c r="AG1850" s="6" t="s">
        <v>15924</v>
      </c>
      <c r="AH1850" s="7">
        <v>0</v>
      </c>
      <c r="AI1850" s="11">
        <f t="shared" si="32"/>
        <v>0</v>
      </c>
      <c r="AJ1850" s="11">
        <v>0</v>
      </c>
      <c r="AK1850" s="11"/>
      <c r="AL1850" s="11"/>
      <c r="AM1850" s="6"/>
      <c r="AN1850" s="11"/>
    </row>
    <row r="1851" spans="1:40" ht="14.25" customHeight="1" x14ac:dyDescent="0.2">
      <c r="A1851" s="1" t="s">
        <v>13821</v>
      </c>
      <c r="B1851" s="1" t="s">
        <v>13822</v>
      </c>
      <c r="C1851" t="s">
        <v>14030</v>
      </c>
      <c r="D1851" t="s">
        <v>6</v>
      </c>
      <c r="E1851" t="s">
        <v>6</v>
      </c>
      <c r="F1851">
        <v>592076</v>
      </c>
      <c r="G1851" t="s">
        <v>13823</v>
      </c>
      <c r="H1851" s="1"/>
      <c r="I1851" s="1"/>
      <c r="J1851" s="1"/>
      <c r="K1851" s="1"/>
      <c r="L1851" s="1"/>
      <c r="M1851" s="1"/>
      <c r="N1851" s="1"/>
      <c r="O1851" s="1"/>
      <c r="P1851" s="1"/>
      <c r="R1851" s="1"/>
      <c r="T1851" s="7"/>
      <c r="U1851" s="7">
        <v>0</v>
      </c>
      <c r="V1851" s="7">
        <v>0</v>
      </c>
      <c r="W1851" s="6" t="s">
        <v>15924</v>
      </c>
      <c r="X1851" s="7">
        <v>0</v>
      </c>
      <c r="Y1851" s="7"/>
      <c r="Z1851" s="7">
        <v>0</v>
      </c>
      <c r="AA1851" s="7">
        <v>0</v>
      </c>
      <c r="AB1851" s="6" t="s">
        <v>15924</v>
      </c>
      <c r="AC1851" s="7">
        <v>0</v>
      </c>
      <c r="AD1851" s="7"/>
      <c r="AE1851" s="7">
        <v>0</v>
      </c>
      <c r="AF1851" s="7">
        <v>0</v>
      </c>
      <c r="AG1851" s="6" t="s">
        <v>15924</v>
      </c>
      <c r="AH1851" s="7">
        <v>0</v>
      </c>
      <c r="AI1851" s="11">
        <f t="shared" si="32"/>
        <v>0</v>
      </c>
      <c r="AJ1851" s="11">
        <v>0</v>
      </c>
      <c r="AK1851" s="11"/>
      <c r="AL1851" s="11"/>
      <c r="AM1851" s="6"/>
      <c r="AN1851" s="11"/>
    </row>
    <row r="1852" spans="1:40" ht="14.25" customHeight="1" x14ac:dyDescent="0.2">
      <c r="A1852" s="1" t="s">
        <v>13848</v>
      </c>
      <c r="B1852" s="1" t="s">
        <v>13849</v>
      </c>
      <c r="C1852" t="s">
        <v>16541</v>
      </c>
      <c r="D1852" t="s">
        <v>6</v>
      </c>
      <c r="E1852" t="s">
        <v>6</v>
      </c>
      <c r="F1852">
        <v>455450</v>
      </c>
      <c r="G1852" t="s">
        <v>13850</v>
      </c>
      <c r="H1852" s="1"/>
      <c r="I1852" s="1"/>
      <c r="J1852" s="1"/>
      <c r="K1852" s="1"/>
      <c r="L1852" s="1"/>
      <c r="M1852" s="1"/>
      <c r="N1852" s="1"/>
      <c r="O1852" s="1"/>
      <c r="P1852" s="1"/>
      <c r="R1852" s="1"/>
      <c r="T1852" s="7"/>
      <c r="U1852" s="7">
        <v>0</v>
      </c>
      <c r="V1852" s="7">
        <v>0</v>
      </c>
      <c r="W1852" s="6" t="s">
        <v>15924</v>
      </c>
      <c r="X1852" s="7">
        <v>0</v>
      </c>
      <c r="Y1852" s="7"/>
      <c r="Z1852" s="7">
        <v>0</v>
      </c>
      <c r="AA1852" s="7">
        <v>0</v>
      </c>
      <c r="AB1852" s="6" t="s">
        <v>15924</v>
      </c>
      <c r="AC1852" s="7">
        <v>0</v>
      </c>
      <c r="AD1852" s="7"/>
      <c r="AE1852" s="7">
        <v>0</v>
      </c>
      <c r="AF1852" s="7">
        <v>0</v>
      </c>
      <c r="AG1852" s="6" t="s">
        <v>15924</v>
      </c>
      <c r="AH1852" s="7">
        <v>0</v>
      </c>
      <c r="AI1852" s="11">
        <f t="shared" si="32"/>
        <v>0</v>
      </c>
      <c r="AJ1852" s="11">
        <v>0</v>
      </c>
      <c r="AK1852" s="11"/>
      <c r="AL1852" s="11"/>
      <c r="AM1852" s="6"/>
      <c r="AN1852" s="11"/>
    </row>
    <row r="1853" spans="1:40" ht="14.25" customHeight="1" x14ac:dyDescent="0.2">
      <c r="A1853" s="1" t="s">
        <v>13854</v>
      </c>
      <c r="B1853" s="1" t="s">
        <v>13855</v>
      </c>
      <c r="C1853" t="s">
        <v>16519</v>
      </c>
      <c r="D1853" t="s">
        <v>6</v>
      </c>
      <c r="E1853" t="s">
        <v>6</v>
      </c>
      <c r="F1853">
        <v>592077</v>
      </c>
      <c r="G1853" t="s">
        <v>13856</v>
      </c>
      <c r="H1853" s="1"/>
      <c r="I1853" s="1"/>
      <c r="J1853" s="1"/>
      <c r="K1853" s="1"/>
      <c r="L1853" s="1"/>
      <c r="M1853" s="1"/>
      <c r="N1853" s="1"/>
      <c r="O1853" s="1"/>
      <c r="P1853" s="1"/>
      <c r="R1853" s="1"/>
      <c r="T1853" s="7"/>
      <c r="U1853" s="7">
        <v>0</v>
      </c>
      <c r="V1853" s="7">
        <v>0</v>
      </c>
      <c r="W1853" s="6" t="s">
        <v>15924</v>
      </c>
      <c r="X1853" s="7">
        <v>0</v>
      </c>
      <c r="Y1853" s="7"/>
      <c r="Z1853" s="7">
        <v>0</v>
      </c>
      <c r="AA1853" s="7">
        <v>0</v>
      </c>
      <c r="AB1853" s="6" t="s">
        <v>15924</v>
      </c>
      <c r="AC1853" s="7">
        <v>0</v>
      </c>
      <c r="AD1853" s="7"/>
      <c r="AE1853" s="7">
        <v>0</v>
      </c>
      <c r="AF1853" s="7">
        <v>0</v>
      </c>
      <c r="AG1853" s="6" t="s">
        <v>15924</v>
      </c>
      <c r="AH1853" s="7">
        <v>0</v>
      </c>
      <c r="AI1853" s="11">
        <f t="shared" si="32"/>
        <v>0</v>
      </c>
      <c r="AJ1853" s="11">
        <v>0</v>
      </c>
      <c r="AK1853" s="11"/>
      <c r="AL1853" s="11"/>
      <c r="AM1853" s="6"/>
      <c r="AN1853" s="11"/>
    </row>
    <row r="1854" spans="1:40" ht="14.25" customHeight="1" x14ac:dyDescent="0.2">
      <c r="A1854" s="1" t="s">
        <v>13830</v>
      </c>
      <c r="B1854" s="1" t="s">
        <v>13831</v>
      </c>
      <c r="C1854" t="s">
        <v>14030</v>
      </c>
      <c r="D1854" t="s">
        <v>6</v>
      </c>
      <c r="E1854" t="s">
        <v>6</v>
      </c>
      <c r="F1854">
        <v>455449</v>
      </c>
      <c r="G1854" t="s">
        <v>13832</v>
      </c>
      <c r="H1854" s="1"/>
      <c r="I1854" s="1"/>
      <c r="J1854" s="1"/>
      <c r="K1854" s="1"/>
      <c r="L1854" s="1"/>
      <c r="M1854" s="1"/>
      <c r="N1854" s="1"/>
      <c r="O1854" s="1"/>
      <c r="P1854" s="1"/>
      <c r="R1854" s="1"/>
      <c r="T1854" s="7"/>
      <c r="U1854" s="7">
        <v>0</v>
      </c>
      <c r="V1854" s="7">
        <v>0</v>
      </c>
      <c r="W1854" s="6" t="s">
        <v>15924</v>
      </c>
      <c r="X1854" s="7">
        <v>0</v>
      </c>
      <c r="Y1854" s="7"/>
      <c r="Z1854" s="7">
        <v>0</v>
      </c>
      <c r="AA1854" s="7">
        <v>0</v>
      </c>
      <c r="AB1854" s="6" t="s">
        <v>15924</v>
      </c>
      <c r="AC1854" s="7">
        <v>0</v>
      </c>
      <c r="AD1854" s="7"/>
      <c r="AE1854" s="7">
        <v>0</v>
      </c>
      <c r="AF1854" s="7">
        <v>0</v>
      </c>
      <c r="AG1854" s="6" t="s">
        <v>15924</v>
      </c>
      <c r="AH1854" s="7">
        <v>0</v>
      </c>
      <c r="AI1854" s="11">
        <f t="shared" si="32"/>
        <v>0</v>
      </c>
      <c r="AJ1854" s="11">
        <v>0</v>
      </c>
      <c r="AK1854" s="11"/>
      <c r="AL1854" s="11"/>
      <c r="AM1854" s="6"/>
      <c r="AN1854" s="11"/>
    </row>
    <row r="1855" spans="1:40" ht="14.25" customHeight="1" x14ac:dyDescent="0.2">
      <c r="A1855" s="1" t="s">
        <v>13842</v>
      </c>
      <c r="B1855" s="1" t="s">
        <v>13843</v>
      </c>
      <c r="C1855" t="s">
        <v>16541</v>
      </c>
      <c r="D1855" t="s">
        <v>6</v>
      </c>
      <c r="E1855" t="s">
        <v>6</v>
      </c>
      <c r="F1855">
        <v>592078</v>
      </c>
      <c r="G1855" t="s">
        <v>13844</v>
      </c>
      <c r="H1855" s="1"/>
      <c r="I1855" s="1"/>
      <c r="J1855" s="1"/>
      <c r="K1855" s="1"/>
      <c r="L1855" s="1"/>
      <c r="M1855" s="1"/>
      <c r="N1855" s="1"/>
      <c r="O1855" s="1"/>
      <c r="P1855" s="1"/>
      <c r="R1855" s="1"/>
      <c r="T1855" s="7"/>
      <c r="U1855" s="7">
        <v>0</v>
      </c>
      <c r="V1855" s="7">
        <v>0</v>
      </c>
      <c r="W1855" s="6" t="s">
        <v>15924</v>
      </c>
      <c r="X1855" s="7">
        <v>0</v>
      </c>
      <c r="Y1855" s="7"/>
      <c r="Z1855" s="7">
        <v>0</v>
      </c>
      <c r="AA1855" s="7">
        <v>0</v>
      </c>
      <c r="AB1855" s="6" t="s">
        <v>15924</v>
      </c>
      <c r="AC1855" s="7">
        <v>0</v>
      </c>
      <c r="AD1855" s="7"/>
      <c r="AE1855" s="7">
        <v>0</v>
      </c>
      <c r="AF1855" s="7">
        <v>0</v>
      </c>
      <c r="AG1855" s="6" t="s">
        <v>15924</v>
      </c>
      <c r="AH1855" s="7">
        <v>0</v>
      </c>
      <c r="AI1855" s="11">
        <f t="shared" si="32"/>
        <v>0</v>
      </c>
      <c r="AJ1855" s="11">
        <v>0</v>
      </c>
      <c r="AK1855" s="11"/>
      <c r="AL1855" s="11"/>
      <c r="AM1855" s="6"/>
      <c r="AN1855" s="11"/>
    </row>
    <row r="1856" spans="1:40" ht="14.25" customHeight="1" x14ac:dyDescent="0.2">
      <c r="A1856" s="1" t="s">
        <v>13827</v>
      </c>
      <c r="B1856" s="1" t="s">
        <v>13828</v>
      </c>
      <c r="C1856" t="s">
        <v>14030</v>
      </c>
      <c r="D1856" t="s">
        <v>6</v>
      </c>
      <c r="E1856" t="s">
        <v>6</v>
      </c>
      <c r="F1856">
        <v>592079</v>
      </c>
      <c r="G1856" t="s">
        <v>13829</v>
      </c>
      <c r="H1856" s="1"/>
      <c r="I1856" s="1"/>
      <c r="J1856" s="1"/>
      <c r="K1856" s="1"/>
      <c r="L1856" s="1"/>
      <c r="M1856" s="1"/>
      <c r="N1856" s="1"/>
      <c r="O1856" s="1"/>
      <c r="P1856" s="1"/>
      <c r="R1856" s="1"/>
      <c r="T1856" s="7"/>
      <c r="U1856" s="7">
        <v>0</v>
      </c>
      <c r="V1856" s="7">
        <v>0</v>
      </c>
      <c r="W1856" s="6" t="s">
        <v>15924</v>
      </c>
      <c r="X1856" s="7">
        <v>0</v>
      </c>
      <c r="Y1856" s="7"/>
      <c r="Z1856" s="7">
        <v>0</v>
      </c>
      <c r="AA1856" s="7">
        <v>0</v>
      </c>
      <c r="AB1856" s="6" t="s">
        <v>15924</v>
      </c>
      <c r="AC1856" s="7">
        <v>0</v>
      </c>
      <c r="AD1856" s="7"/>
      <c r="AE1856" s="7">
        <v>0</v>
      </c>
      <c r="AF1856" s="7">
        <v>0</v>
      </c>
      <c r="AG1856" s="6" t="s">
        <v>15924</v>
      </c>
      <c r="AH1856" s="7">
        <v>0</v>
      </c>
      <c r="AI1856" s="11">
        <f t="shared" si="32"/>
        <v>0</v>
      </c>
      <c r="AJ1856" s="11">
        <v>0</v>
      </c>
      <c r="AK1856" s="11"/>
      <c r="AL1856" s="11"/>
      <c r="AM1856" s="6"/>
      <c r="AN1856" s="11"/>
    </row>
    <row r="1857" spans="1:40" ht="14.25" customHeight="1" x14ac:dyDescent="0.2">
      <c r="A1857" s="1" t="s">
        <v>13866</v>
      </c>
      <c r="B1857" s="1" t="s">
        <v>13867</v>
      </c>
      <c r="C1857" t="s">
        <v>16541</v>
      </c>
      <c r="D1857" t="s">
        <v>6</v>
      </c>
      <c r="E1857" t="s">
        <v>6</v>
      </c>
      <c r="F1857">
        <v>592080</v>
      </c>
      <c r="G1857" t="s">
        <v>13868</v>
      </c>
      <c r="H1857" s="1"/>
      <c r="I1857" s="1"/>
      <c r="J1857" s="1"/>
      <c r="K1857" s="1"/>
      <c r="L1857" s="1"/>
      <c r="M1857" s="1"/>
      <c r="N1857" s="1"/>
      <c r="O1857" s="1"/>
      <c r="P1857" s="1"/>
      <c r="R1857" s="1"/>
      <c r="T1857" s="7"/>
      <c r="U1857" s="7">
        <v>0</v>
      </c>
      <c r="V1857" s="7">
        <v>0</v>
      </c>
      <c r="W1857" s="6" t="s">
        <v>15924</v>
      </c>
      <c r="X1857" s="7">
        <v>0</v>
      </c>
      <c r="Y1857" s="7"/>
      <c r="Z1857" s="7">
        <v>0</v>
      </c>
      <c r="AA1857" s="7">
        <v>0</v>
      </c>
      <c r="AB1857" s="6" t="s">
        <v>15924</v>
      </c>
      <c r="AC1857" s="7">
        <v>0</v>
      </c>
      <c r="AD1857" s="7"/>
      <c r="AE1857" s="7">
        <v>0</v>
      </c>
      <c r="AF1857" s="7">
        <v>0</v>
      </c>
      <c r="AG1857" s="6" t="s">
        <v>15924</v>
      </c>
      <c r="AH1857" s="7">
        <v>0</v>
      </c>
      <c r="AI1857" s="11">
        <f t="shared" si="32"/>
        <v>0</v>
      </c>
      <c r="AJ1857" s="11">
        <v>0</v>
      </c>
      <c r="AK1857" s="11"/>
      <c r="AL1857" s="11"/>
      <c r="AM1857" s="6"/>
      <c r="AN1857" s="11"/>
    </row>
    <row r="1858" spans="1:40" ht="14.25" customHeight="1" x14ac:dyDescent="0.2">
      <c r="A1858" s="1" t="s">
        <v>13845</v>
      </c>
      <c r="B1858" s="1" t="s">
        <v>13846</v>
      </c>
      <c r="C1858" t="s">
        <v>16541</v>
      </c>
      <c r="D1858" t="s">
        <v>6</v>
      </c>
      <c r="E1858" t="s">
        <v>6</v>
      </c>
      <c r="F1858">
        <v>592081</v>
      </c>
      <c r="G1858" t="s">
        <v>13847</v>
      </c>
      <c r="H1858" s="1"/>
      <c r="I1858" s="1"/>
      <c r="J1858" s="1"/>
      <c r="K1858" s="1"/>
      <c r="L1858" s="1"/>
      <c r="M1858" s="1"/>
      <c r="N1858" s="1"/>
      <c r="O1858" s="1"/>
      <c r="P1858" s="1"/>
      <c r="R1858" s="1"/>
      <c r="T1858" s="7"/>
      <c r="U1858" s="7">
        <v>0</v>
      </c>
      <c r="V1858" s="7">
        <v>0</v>
      </c>
      <c r="W1858" s="6" t="s">
        <v>15924</v>
      </c>
      <c r="X1858" s="7">
        <v>0</v>
      </c>
      <c r="Y1858" s="7"/>
      <c r="Z1858" s="7">
        <v>0</v>
      </c>
      <c r="AA1858" s="7">
        <v>0</v>
      </c>
      <c r="AB1858" s="6" t="s">
        <v>15924</v>
      </c>
      <c r="AC1858" s="7">
        <v>0</v>
      </c>
      <c r="AD1858" s="7"/>
      <c r="AE1858" s="7">
        <v>0</v>
      </c>
      <c r="AF1858" s="7">
        <v>0</v>
      </c>
      <c r="AG1858" s="6" t="s">
        <v>15924</v>
      </c>
      <c r="AH1858" s="7">
        <v>0</v>
      </c>
      <c r="AI1858" s="11">
        <f t="shared" si="32"/>
        <v>0</v>
      </c>
      <c r="AJ1858" s="11">
        <v>0</v>
      </c>
      <c r="AK1858" s="11"/>
      <c r="AL1858" s="11"/>
      <c r="AM1858" s="6"/>
      <c r="AN1858" s="11"/>
    </row>
    <row r="1859" spans="1:40" ht="14.25" customHeight="1" x14ac:dyDescent="0.2">
      <c r="A1859" s="1" t="s">
        <v>13217</v>
      </c>
      <c r="B1859" s="1" t="s">
        <v>13218</v>
      </c>
      <c r="C1859" t="s">
        <v>14030</v>
      </c>
      <c r="D1859" t="s">
        <v>6</v>
      </c>
      <c r="E1859" t="s">
        <v>6</v>
      </c>
      <c r="F1859">
        <v>455099</v>
      </c>
      <c r="G1859" t="s">
        <v>13219</v>
      </c>
      <c r="H1859" s="1"/>
      <c r="I1859" s="1"/>
      <c r="J1859" s="1"/>
      <c r="K1859" s="1"/>
      <c r="L1859" s="1"/>
      <c r="M1859" s="1"/>
      <c r="N1859" s="1"/>
      <c r="O1859" s="1"/>
      <c r="P1859" s="1"/>
      <c r="R1859" s="1"/>
      <c r="T1859" s="7"/>
      <c r="U1859" s="7">
        <v>0</v>
      </c>
      <c r="V1859" s="7">
        <v>0</v>
      </c>
      <c r="W1859" s="6" t="s">
        <v>15924</v>
      </c>
      <c r="X1859" s="7">
        <v>0</v>
      </c>
      <c r="Y1859" s="7"/>
      <c r="Z1859" s="7">
        <v>0</v>
      </c>
      <c r="AA1859" s="7">
        <v>0</v>
      </c>
      <c r="AB1859" s="6" t="s">
        <v>15924</v>
      </c>
      <c r="AC1859" s="7">
        <v>0</v>
      </c>
      <c r="AD1859" s="7"/>
      <c r="AE1859" s="7">
        <v>0</v>
      </c>
      <c r="AF1859" s="7">
        <v>0</v>
      </c>
      <c r="AG1859" s="6" t="s">
        <v>15924</v>
      </c>
      <c r="AH1859" s="7">
        <v>0</v>
      </c>
      <c r="AI1859" s="11">
        <f t="shared" si="32"/>
        <v>0</v>
      </c>
      <c r="AJ1859" s="11">
        <v>0</v>
      </c>
      <c r="AK1859" s="11"/>
      <c r="AL1859" s="11"/>
      <c r="AM1859" s="6"/>
      <c r="AN1859" s="11"/>
    </row>
    <row r="1860" spans="1:40" ht="14.25" customHeight="1" x14ac:dyDescent="0.2">
      <c r="A1860" s="1" t="s">
        <v>13839</v>
      </c>
      <c r="B1860" s="1" t="s">
        <v>13840</v>
      </c>
      <c r="C1860" t="s">
        <v>16541</v>
      </c>
      <c r="D1860" t="s">
        <v>6</v>
      </c>
      <c r="E1860" t="s">
        <v>6</v>
      </c>
      <c r="F1860">
        <v>592082</v>
      </c>
      <c r="G1860" t="s">
        <v>13841</v>
      </c>
      <c r="H1860" s="1"/>
      <c r="I1860" s="1"/>
      <c r="J1860" s="1"/>
      <c r="K1860" s="1"/>
      <c r="L1860" s="1"/>
      <c r="M1860" s="1"/>
      <c r="N1860" s="1"/>
      <c r="O1860" s="1"/>
      <c r="P1860" s="1"/>
      <c r="R1860" s="1"/>
      <c r="T1860" s="7"/>
      <c r="U1860" s="7">
        <v>0</v>
      </c>
      <c r="V1860" s="7">
        <v>0</v>
      </c>
      <c r="W1860" s="6" t="s">
        <v>15924</v>
      </c>
      <c r="X1860" s="7">
        <v>0</v>
      </c>
      <c r="Y1860" s="7"/>
      <c r="Z1860" s="7">
        <v>0</v>
      </c>
      <c r="AA1860" s="7">
        <v>0</v>
      </c>
      <c r="AB1860" s="6" t="s">
        <v>15924</v>
      </c>
      <c r="AC1860" s="7">
        <v>0</v>
      </c>
      <c r="AD1860" s="7"/>
      <c r="AE1860" s="7">
        <v>0</v>
      </c>
      <c r="AF1860" s="7">
        <v>0</v>
      </c>
      <c r="AG1860" s="6" t="s">
        <v>15924</v>
      </c>
      <c r="AH1860" s="7">
        <v>0</v>
      </c>
      <c r="AI1860" s="11">
        <f t="shared" si="32"/>
        <v>0</v>
      </c>
      <c r="AJ1860" s="11">
        <v>0</v>
      </c>
      <c r="AK1860" s="11"/>
      <c r="AL1860" s="11"/>
      <c r="AM1860" s="6"/>
      <c r="AN1860" s="11"/>
    </row>
    <row r="1861" spans="1:40" ht="14.25" customHeight="1" x14ac:dyDescent="0.2">
      <c r="A1861" s="1" t="s">
        <v>13851</v>
      </c>
      <c r="B1861" s="1" t="s">
        <v>13852</v>
      </c>
      <c r="C1861" t="s">
        <v>14030</v>
      </c>
      <c r="D1861" t="s">
        <v>6</v>
      </c>
      <c r="E1861" t="s">
        <v>6</v>
      </c>
      <c r="F1861">
        <v>592083</v>
      </c>
      <c r="G1861" t="s">
        <v>13853</v>
      </c>
      <c r="H1861" s="1"/>
      <c r="I1861" s="1"/>
      <c r="J1861" s="1"/>
      <c r="K1861" s="1"/>
      <c r="L1861" s="1"/>
      <c r="M1861" s="1"/>
      <c r="N1861" s="1"/>
      <c r="O1861" s="1"/>
      <c r="P1861" s="1"/>
      <c r="R1861" s="1"/>
      <c r="T1861" s="7"/>
      <c r="U1861" s="7">
        <v>0</v>
      </c>
      <c r="V1861" s="7">
        <v>0</v>
      </c>
      <c r="W1861" s="6" t="s">
        <v>15924</v>
      </c>
      <c r="X1861" s="7">
        <v>0</v>
      </c>
      <c r="Y1861" s="7"/>
      <c r="Z1861" s="7">
        <v>0</v>
      </c>
      <c r="AA1861" s="7">
        <v>0</v>
      </c>
      <c r="AB1861" s="6" t="s">
        <v>15924</v>
      </c>
      <c r="AC1861" s="7">
        <v>0</v>
      </c>
      <c r="AD1861" s="7"/>
      <c r="AE1861" s="7">
        <v>0</v>
      </c>
      <c r="AF1861" s="7">
        <v>0</v>
      </c>
      <c r="AG1861" s="6" t="s">
        <v>15924</v>
      </c>
      <c r="AH1861" s="7">
        <v>0</v>
      </c>
      <c r="AI1861" s="11">
        <f t="shared" ref="AI1861:AI1924" si="33">MAX(X1861,AC1861,AH1861)</f>
        <v>0</v>
      </c>
      <c r="AJ1861" s="11">
        <v>0</v>
      </c>
      <c r="AK1861" s="11"/>
      <c r="AL1861" s="11"/>
      <c r="AM1861" s="6"/>
      <c r="AN1861" s="11"/>
    </row>
    <row r="1862" spans="1:40" ht="14.25" customHeight="1" x14ac:dyDescent="0.2">
      <c r="A1862" s="1" t="s">
        <v>13863</v>
      </c>
      <c r="B1862" s="1" t="s">
        <v>13864</v>
      </c>
      <c r="C1862" t="s">
        <v>16541</v>
      </c>
      <c r="D1862" t="s">
        <v>6</v>
      </c>
      <c r="E1862" t="s">
        <v>6</v>
      </c>
      <c r="F1862">
        <v>592084</v>
      </c>
      <c r="G1862" t="s">
        <v>13865</v>
      </c>
      <c r="H1862" s="1"/>
      <c r="I1862" s="1"/>
      <c r="J1862" s="1"/>
      <c r="K1862" s="1"/>
      <c r="L1862" s="1"/>
      <c r="M1862" s="1"/>
      <c r="N1862" s="1"/>
      <c r="O1862" s="1"/>
      <c r="P1862" s="1"/>
      <c r="R1862" s="1"/>
      <c r="T1862" s="7"/>
      <c r="U1862" s="7">
        <v>0</v>
      </c>
      <c r="V1862" s="7">
        <v>0</v>
      </c>
      <c r="W1862" s="6" t="s">
        <v>15924</v>
      </c>
      <c r="X1862" s="7">
        <v>0</v>
      </c>
      <c r="Y1862" s="7"/>
      <c r="Z1862" s="7">
        <v>0</v>
      </c>
      <c r="AA1862" s="7">
        <v>0</v>
      </c>
      <c r="AB1862" s="6" t="s">
        <v>15924</v>
      </c>
      <c r="AC1862" s="7">
        <v>0</v>
      </c>
      <c r="AD1862" s="7"/>
      <c r="AE1862" s="7">
        <v>0</v>
      </c>
      <c r="AF1862" s="7">
        <v>0</v>
      </c>
      <c r="AG1862" s="6" t="s">
        <v>15924</v>
      </c>
      <c r="AH1862" s="7">
        <v>0</v>
      </c>
      <c r="AI1862" s="11">
        <f t="shared" si="33"/>
        <v>0</v>
      </c>
      <c r="AJ1862" s="11">
        <v>0</v>
      </c>
      <c r="AK1862" s="11"/>
      <c r="AL1862" s="11"/>
      <c r="AM1862" s="6"/>
      <c r="AN1862" s="11"/>
    </row>
    <row r="1863" spans="1:40" ht="14.25" customHeight="1" x14ac:dyDescent="0.2">
      <c r="A1863" s="1" t="s">
        <v>13860</v>
      </c>
      <c r="B1863" s="1" t="s">
        <v>13861</v>
      </c>
      <c r="C1863" t="s">
        <v>14030</v>
      </c>
      <c r="D1863" t="s">
        <v>6</v>
      </c>
      <c r="E1863" t="s">
        <v>6</v>
      </c>
      <c r="F1863">
        <v>455448</v>
      </c>
      <c r="G1863" t="s">
        <v>13862</v>
      </c>
      <c r="H1863" s="1"/>
      <c r="I1863" s="1"/>
      <c r="J1863" s="1"/>
      <c r="K1863" s="1"/>
      <c r="L1863" s="1"/>
      <c r="M1863" s="1"/>
      <c r="N1863" s="1"/>
      <c r="O1863" s="1"/>
      <c r="P1863" s="1"/>
      <c r="R1863" s="1"/>
      <c r="T1863" s="7"/>
      <c r="U1863" s="7">
        <v>0</v>
      </c>
      <c r="V1863" s="7">
        <v>0</v>
      </c>
      <c r="W1863" s="6" t="s">
        <v>15924</v>
      </c>
      <c r="X1863" s="7">
        <v>0</v>
      </c>
      <c r="Y1863" s="7"/>
      <c r="Z1863" s="7">
        <v>0</v>
      </c>
      <c r="AA1863" s="7">
        <v>0</v>
      </c>
      <c r="AB1863" s="6" t="s">
        <v>15924</v>
      </c>
      <c r="AC1863" s="7">
        <v>0</v>
      </c>
      <c r="AD1863" s="7"/>
      <c r="AE1863" s="7">
        <v>0</v>
      </c>
      <c r="AF1863" s="7">
        <v>0</v>
      </c>
      <c r="AG1863" s="6" t="s">
        <v>15924</v>
      </c>
      <c r="AH1863" s="7">
        <v>0</v>
      </c>
      <c r="AI1863" s="11">
        <f t="shared" si="33"/>
        <v>0</v>
      </c>
      <c r="AJ1863" s="11">
        <v>0</v>
      </c>
      <c r="AK1863" s="11"/>
      <c r="AL1863" s="11"/>
      <c r="AM1863" s="6"/>
      <c r="AN1863" s="11"/>
    </row>
    <row r="1864" spans="1:40" ht="14.25" customHeight="1" x14ac:dyDescent="0.2">
      <c r="A1864" s="1" t="s">
        <v>13824</v>
      </c>
      <c r="B1864" s="1" t="s">
        <v>13825</v>
      </c>
      <c r="C1864" t="s">
        <v>14030</v>
      </c>
      <c r="D1864" t="s">
        <v>6</v>
      </c>
      <c r="E1864" t="s">
        <v>6</v>
      </c>
      <c r="F1864">
        <v>592085</v>
      </c>
      <c r="G1864" t="s">
        <v>13826</v>
      </c>
      <c r="H1864" s="1"/>
      <c r="I1864" s="1"/>
      <c r="J1864" s="1"/>
      <c r="K1864" s="1"/>
      <c r="L1864" s="1"/>
      <c r="M1864" s="1"/>
      <c r="N1864" s="1"/>
      <c r="O1864" s="1"/>
      <c r="P1864" s="1"/>
      <c r="R1864" s="1"/>
      <c r="T1864" s="7"/>
      <c r="U1864" s="7">
        <v>0</v>
      </c>
      <c r="V1864" s="7">
        <v>0</v>
      </c>
      <c r="W1864" s="6" t="s">
        <v>15924</v>
      </c>
      <c r="X1864" s="7">
        <v>0</v>
      </c>
      <c r="Y1864" s="7"/>
      <c r="Z1864" s="7">
        <v>0</v>
      </c>
      <c r="AA1864" s="7">
        <v>0</v>
      </c>
      <c r="AB1864" s="6" t="s">
        <v>15924</v>
      </c>
      <c r="AC1864" s="7">
        <v>0</v>
      </c>
      <c r="AD1864" s="7"/>
      <c r="AE1864" s="7">
        <v>0</v>
      </c>
      <c r="AF1864" s="7">
        <v>0</v>
      </c>
      <c r="AG1864" s="6" t="s">
        <v>15924</v>
      </c>
      <c r="AH1864" s="7">
        <v>0</v>
      </c>
      <c r="AI1864" s="11">
        <f t="shared" si="33"/>
        <v>0</v>
      </c>
      <c r="AJ1864" s="11">
        <v>0</v>
      </c>
      <c r="AK1864" s="11"/>
      <c r="AL1864" s="11"/>
      <c r="AM1864" s="6"/>
      <c r="AN1864" s="11"/>
    </row>
    <row r="1865" spans="1:40" ht="14.25" customHeight="1" x14ac:dyDescent="0.2">
      <c r="A1865" s="1" t="s">
        <v>13857</v>
      </c>
      <c r="B1865" s="1" t="s">
        <v>13858</v>
      </c>
      <c r="C1865" t="s">
        <v>16541</v>
      </c>
      <c r="D1865" t="s">
        <v>6</v>
      </c>
      <c r="E1865" t="s">
        <v>6</v>
      </c>
      <c r="F1865">
        <v>592086</v>
      </c>
      <c r="G1865" t="s">
        <v>13859</v>
      </c>
      <c r="H1865" s="1"/>
      <c r="I1865" s="1"/>
      <c r="J1865" s="1"/>
      <c r="K1865" s="1"/>
      <c r="L1865" s="1"/>
      <c r="M1865" s="1"/>
      <c r="N1865" s="1"/>
      <c r="O1865" s="1"/>
      <c r="P1865" s="1"/>
      <c r="R1865" s="1"/>
      <c r="T1865" s="7"/>
      <c r="U1865" s="7">
        <v>0</v>
      </c>
      <c r="V1865" s="7">
        <v>0</v>
      </c>
      <c r="W1865" s="6" t="s">
        <v>15924</v>
      </c>
      <c r="X1865" s="7">
        <v>0</v>
      </c>
      <c r="Y1865" s="7"/>
      <c r="Z1865" s="7">
        <v>0</v>
      </c>
      <c r="AA1865" s="7">
        <v>0</v>
      </c>
      <c r="AB1865" s="6" t="s">
        <v>15924</v>
      </c>
      <c r="AC1865" s="7">
        <v>0</v>
      </c>
      <c r="AD1865" s="7"/>
      <c r="AE1865" s="7">
        <v>0</v>
      </c>
      <c r="AF1865" s="7">
        <v>0</v>
      </c>
      <c r="AG1865" s="6" t="s">
        <v>15924</v>
      </c>
      <c r="AH1865" s="7">
        <v>0</v>
      </c>
      <c r="AI1865" s="11">
        <f t="shared" si="33"/>
        <v>0</v>
      </c>
      <c r="AJ1865" s="11">
        <v>0</v>
      </c>
      <c r="AK1865" s="11"/>
      <c r="AL1865" s="11"/>
      <c r="AM1865" s="6"/>
      <c r="AN1865" s="11"/>
    </row>
    <row r="1866" spans="1:40" ht="14.25" customHeight="1" x14ac:dyDescent="0.2">
      <c r="A1866" s="1" t="s">
        <v>13836</v>
      </c>
      <c r="B1866" s="1" t="s">
        <v>13837</v>
      </c>
      <c r="C1866" t="s">
        <v>14030</v>
      </c>
      <c r="D1866" t="s">
        <v>6</v>
      </c>
      <c r="E1866" t="s">
        <v>6</v>
      </c>
      <c r="F1866">
        <v>592087</v>
      </c>
      <c r="G1866" t="s">
        <v>13838</v>
      </c>
      <c r="H1866" s="1"/>
      <c r="I1866" s="1"/>
      <c r="J1866" s="1"/>
      <c r="K1866" s="1"/>
      <c r="L1866" s="1"/>
      <c r="M1866" s="1"/>
      <c r="N1866" s="1"/>
      <c r="O1866" s="1"/>
      <c r="P1866" s="1"/>
      <c r="R1866" s="1"/>
      <c r="T1866" s="7"/>
      <c r="U1866" s="7">
        <v>0</v>
      </c>
      <c r="V1866" s="7">
        <v>0</v>
      </c>
      <c r="W1866" s="6" t="s">
        <v>15924</v>
      </c>
      <c r="X1866" s="7">
        <v>0</v>
      </c>
      <c r="Y1866" s="7"/>
      <c r="Z1866" s="7">
        <v>0</v>
      </c>
      <c r="AA1866" s="7">
        <v>0</v>
      </c>
      <c r="AB1866" s="6" t="s">
        <v>15924</v>
      </c>
      <c r="AC1866" s="7">
        <v>0</v>
      </c>
      <c r="AD1866" s="7"/>
      <c r="AE1866" s="7">
        <v>0</v>
      </c>
      <c r="AF1866" s="7">
        <v>0</v>
      </c>
      <c r="AG1866" s="6" t="s">
        <v>15924</v>
      </c>
      <c r="AH1866" s="7">
        <v>0</v>
      </c>
      <c r="AI1866" s="11">
        <f t="shared" si="33"/>
        <v>0</v>
      </c>
      <c r="AJ1866" s="11">
        <v>0</v>
      </c>
      <c r="AK1866" s="11"/>
      <c r="AL1866" s="11"/>
      <c r="AM1866" s="6"/>
      <c r="AN1866" s="11"/>
    </row>
    <row r="1867" spans="1:40" ht="14.25" customHeight="1" x14ac:dyDescent="0.2">
      <c r="A1867" s="1" t="s">
        <v>13271</v>
      </c>
      <c r="B1867" s="1" t="s">
        <v>13272</v>
      </c>
      <c r="C1867" t="s">
        <v>16541</v>
      </c>
      <c r="D1867" t="s">
        <v>6</v>
      </c>
      <c r="E1867" t="s">
        <v>6</v>
      </c>
      <c r="F1867">
        <v>455303</v>
      </c>
      <c r="G1867" t="s">
        <v>13273</v>
      </c>
      <c r="H1867" s="1"/>
      <c r="I1867" s="1"/>
      <c r="J1867" s="1"/>
      <c r="K1867" s="1"/>
      <c r="L1867" s="1"/>
      <c r="M1867" s="1"/>
      <c r="N1867" s="1"/>
      <c r="O1867" s="1"/>
      <c r="P1867" s="1"/>
      <c r="R1867" s="1"/>
      <c r="T1867" s="7"/>
      <c r="U1867" s="7">
        <v>0</v>
      </c>
      <c r="V1867" s="7">
        <v>0</v>
      </c>
      <c r="W1867" s="6" t="s">
        <v>15924</v>
      </c>
      <c r="X1867" s="7">
        <v>0</v>
      </c>
      <c r="Y1867" s="7"/>
      <c r="Z1867" s="7">
        <v>0</v>
      </c>
      <c r="AA1867" s="7">
        <v>0</v>
      </c>
      <c r="AB1867" s="6" t="s">
        <v>15924</v>
      </c>
      <c r="AC1867" s="7">
        <v>0</v>
      </c>
      <c r="AD1867" s="7"/>
      <c r="AE1867" s="7">
        <v>0</v>
      </c>
      <c r="AF1867" s="7">
        <v>0</v>
      </c>
      <c r="AG1867" s="6" t="s">
        <v>15924</v>
      </c>
      <c r="AH1867" s="7">
        <v>0</v>
      </c>
      <c r="AI1867" s="11">
        <f t="shared" si="33"/>
        <v>0</v>
      </c>
      <c r="AJ1867" s="11">
        <v>0</v>
      </c>
      <c r="AK1867" s="11"/>
      <c r="AL1867" s="11"/>
      <c r="AM1867" s="6"/>
      <c r="AN1867" s="11"/>
    </row>
    <row r="1868" spans="1:40" ht="14.25" customHeight="1" x14ac:dyDescent="0.2">
      <c r="A1868" s="1" t="s">
        <v>13286</v>
      </c>
      <c r="B1868" s="1" t="s">
        <v>13287</v>
      </c>
      <c r="C1868" t="s">
        <v>16541</v>
      </c>
      <c r="D1868" t="s">
        <v>6</v>
      </c>
      <c r="E1868" t="s">
        <v>6</v>
      </c>
      <c r="F1868">
        <v>455445</v>
      </c>
      <c r="G1868" t="s">
        <v>13288</v>
      </c>
      <c r="H1868" s="1"/>
      <c r="I1868" s="1"/>
      <c r="J1868" s="1"/>
      <c r="K1868" s="1"/>
      <c r="L1868" s="1"/>
      <c r="M1868" s="1"/>
      <c r="N1868" s="1"/>
      <c r="O1868" s="1"/>
      <c r="P1868" s="1"/>
      <c r="R1868" s="1"/>
      <c r="T1868" s="7"/>
      <c r="U1868" s="7">
        <v>0</v>
      </c>
      <c r="V1868" s="7">
        <v>0</v>
      </c>
      <c r="W1868" s="6" t="s">
        <v>15924</v>
      </c>
      <c r="X1868" s="7">
        <v>0</v>
      </c>
      <c r="Y1868" s="7"/>
      <c r="Z1868" s="7">
        <v>0</v>
      </c>
      <c r="AA1868" s="7">
        <v>0</v>
      </c>
      <c r="AB1868" s="6" t="s">
        <v>15924</v>
      </c>
      <c r="AC1868" s="7">
        <v>0</v>
      </c>
      <c r="AD1868" s="7"/>
      <c r="AE1868" s="7">
        <v>0</v>
      </c>
      <c r="AF1868" s="7">
        <v>0</v>
      </c>
      <c r="AG1868" s="6" t="s">
        <v>15924</v>
      </c>
      <c r="AH1868" s="7">
        <v>0</v>
      </c>
      <c r="AI1868" s="11">
        <f t="shared" si="33"/>
        <v>0</v>
      </c>
      <c r="AJ1868" s="11">
        <v>0</v>
      </c>
      <c r="AK1868" s="11"/>
      <c r="AL1868" s="11"/>
      <c r="AM1868" s="6"/>
      <c r="AN1868" s="11"/>
    </row>
    <row r="1869" spans="1:40" ht="14.25" customHeight="1" x14ac:dyDescent="0.2">
      <c r="A1869" s="1" t="s">
        <v>13268</v>
      </c>
      <c r="B1869" s="1" t="s">
        <v>13269</v>
      </c>
      <c r="C1869" t="s">
        <v>14030</v>
      </c>
      <c r="D1869" t="s">
        <v>6</v>
      </c>
      <c r="E1869" t="s">
        <v>6</v>
      </c>
      <c r="F1869">
        <v>455297</v>
      </c>
      <c r="G1869" t="s">
        <v>13270</v>
      </c>
      <c r="H1869" s="1"/>
      <c r="I1869" s="1"/>
      <c r="J1869" s="1"/>
      <c r="K1869" s="1"/>
      <c r="L1869" s="1"/>
      <c r="M1869" s="1"/>
      <c r="N1869" s="1"/>
      <c r="O1869" s="1"/>
      <c r="P1869" s="1"/>
      <c r="R1869" s="1"/>
      <c r="T1869" s="7"/>
      <c r="U1869" s="7">
        <v>0</v>
      </c>
      <c r="V1869" s="7">
        <v>0</v>
      </c>
      <c r="W1869" s="6" t="s">
        <v>15924</v>
      </c>
      <c r="X1869" s="7">
        <v>0</v>
      </c>
      <c r="Y1869" s="7"/>
      <c r="Z1869" s="7">
        <v>0</v>
      </c>
      <c r="AA1869" s="7">
        <v>0</v>
      </c>
      <c r="AB1869" s="6" t="s">
        <v>15924</v>
      </c>
      <c r="AC1869" s="7">
        <v>0</v>
      </c>
      <c r="AD1869" s="7"/>
      <c r="AE1869" s="7">
        <v>0</v>
      </c>
      <c r="AF1869" s="7">
        <v>0</v>
      </c>
      <c r="AG1869" s="6" t="s">
        <v>15924</v>
      </c>
      <c r="AH1869" s="7">
        <v>0</v>
      </c>
      <c r="AI1869" s="11">
        <f t="shared" si="33"/>
        <v>0</v>
      </c>
      <c r="AJ1869" s="11">
        <v>0</v>
      </c>
      <c r="AK1869" s="11"/>
      <c r="AL1869" s="11"/>
      <c r="AM1869" s="6"/>
      <c r="AN1869" s="11"/>
    </row>
    <row r="1870" spans="1:40" ht="14.25" customHeight="1" x14ac:dyDescent="0.2">
      <c r="A1870" s="1" t="s">
        <v>12825</v>
      </c>
      <c r="B1870" s="1" t="s">
        <v>12826</v>
      </c>
      <c r="C1870" t="s">
        <v>16541</v>
      </c>
      <c r="D1870" t="s">
        <v>6</v>
      </c>
      <c r="E1870" t="s">
        <v>6</v>
      </c>
      <c r="F1870">
        <v>455172</v>
      </c>
      <c r="G1870" t="s">
        <v>12827</v>
      </c>
      <c r="H1870" s="1"/>
      <c r="I1870" s="1"/>
      <c r="J1870" s="1"/>
      <c r="K1870" s="1"/>
      <c r="L1870" s="1"/>
      <c r="M1870" s="1"/>
      <c r="N1870" s="1"/>
      <c r="O1870" s="1"/>
      <c r="P1870" s="1"/>
      <c r="R1870" s="1"/>
      <c r="T1870" s="7"/>
      <c r="U1870" s="7">
        <v>0</v>
      </c>
      <c r="V1870" s="7">
        <v>0</v>
      </c>
      <c r="W1870" s="6" t="s">
        <v>15924</v>
      </c>
      <c r="X1870" s="7">
        <v>0</v>
      </c>
      <c r="Y1870" s="7"/>
      <c r="Z1870" s="7">
        <v>0</v>
      </c>
      <c r="AA1870" s="7">
        <v>0</v>
      </c>
      <c r="AB1870" s="6" t="s">
        <v>15924</v>
      </c>
      <c r="AC1870" s="7">
        <v>0</v>
      </c>
      <c r="AD1870" s="7"/>
      <c r="AE1870" s="7">
        <v>0</v>
      </c>
      <c r="AF1870" s="7">
        <v>0</v>
      </c>
      <c r="AG1870" s="6" t="s">
        <v>15924</v>
      </c>
      <c r="AH1870" s="7">
        <v>0</v>
      </c>
      <c r="AI1870" s="11">
        <f t="shared" si="33"/>
        <v>0</v>
      </c>
      <c r="AJ1870" s="11">
        <v>0</v>
      </c>
      <c r="AK1870" s="11"/>
      <c r="AL1870" s="11"/>
      <c r="AM1870" s="6"/>
      <c r="AN1870" s="11"/>
    </row>
    <row r="1871" spans="1:40" ht="14.25" customHeight="1" x14ac:dyDescent="0.2">
      <c r="A1871" s="1" t="s">
        <v>12807</v>
      </c>
      <c r="B1871" s="1" t="s">
        <v>12808</v>
      </c>
      <c r="C1871" t="s">
        <v>16541</v>
      </c>
      <c r="D1871" t="s">
        <v>6</v>
      </c>
      <c r="E1871" t="s">
        <v>6</v>
      </c>
      <c r="F1871">
        <v>455168</v>
      </c>
      <c r="G1871" t="s">
        <v>12809</v>
      </c>
      <c r="H1871" s="1"/>
      <c r="I1871" s="1"/>
      <c r="J1871" s="1"/>
      <c r="K1871" s="1"/>
      <c r="L1871" s="1"/>
      <c r="M1871" s="1"/>
      <c r="N1871" s="1"/>
      <c r="O1871" s="1"/>
      <c r="P1871" s="1"/>
      <c r="R1871" s="1"/>
      <c r="T1871" s="7"/>
      <c r="U1871" s="7">
        <v>0</v>
      </c>
      <c r="V1871" s="7">
        <v>0</v>
      </c>
      <c r="W1871" s="6" t="s">
        <v>15924</v>
      </c>
      <c r="X1871" s="7">
        <v>0</v>
      </c>
      <c r="Y1871" s="7"/>
      <c r="Z1871" s="7">
        <v>0</v>
      </c>
      <c r="AA1871" s="7">
        <v>0</v>
      </c>
      <c r="AB1871" s="6" t="s">
        <v>15924</v>
      </c>
      <c r="AC1871" s="7">
        <v>0</v>
      </c>
      <c r="AD1871" s="7"/>
      <c r="AE1871" s="7">
        <v>0</v>
      </c>
      <c r="AF1871" s="7">
        <v>0</v>
      </c>
      <c r="AG1871" s="6" t="s">
        <v>15924</v>
      </c>
      <c r="AH1871" s="7">
        <v>0</v>
      </c>
      <c r="AI1871" s="11">
        <f t="shared" si="33"/>
        <v>0</v>
      </c>
      <c r="AJ1871" s="11">
        <v>0</v>
      </c>
      <c r="AK1871" s="11"/>
      <c r="AL1871" s="11"/>
      <c r="AM1871" s="6"/>
      <c r="AN1871" s="11"/>
    </row>
    <row r="1872" spans="1:40" ht="14.25" customHeight="1" x14ac:dyDescent="0.2">
      <c r="A1872" s="1" t="s">
        <v>12769</v>
      </c>
      <c r="B1872" s="1" t="s">
        <v>12770</v>
      </c>
      <c r="C1872" t="s">
        <v>14030</v>
      </c>
      <c r="D1872" t="s">
        <v>6</v>
      </c>
      <c r="E1872" t="s">
        <v>6</v>
      </c>
      <c r="F1872">
        <v>455167</v>
      </c>
      <c r="G1872" t="s">
        <v>12771</v>
      </c>
      <c r="H1872" s="1"/>
      <c r="I1872" s="1"/>
      <c r="J1872" s="1"/>
      <c r="K1872" s="1"/>
      <c r="L1872" s="1"/>
      <c r="M1872" s="1"/>
      <c r="N1872" s="1"/>
      <c r="O1872" s="1"/>
      <c r="P1872" s="1"/>
      <c r="R1872" s="1"/>
      <c r="T1872" s="7"/>
      <c r="U1872" s="7">
        <v>0</v>
      </c>
      <c r="V1872" s="7">
        <v>0</v>
      </c>
      <c r="W1872" s="6" t="s">
        <v>15924</v>
      </c>
      <c r="X1872" s="7">
        <v>0</v>
      </c>
      <c r="Y1872" s="7"/>
      <c r="Z1872" s="7">
        <v>0</v>
      </c>
      <c r="AA1872" s="7">
        <v>0</v>
      </c>
      <c r="AB1872" s="6" t="s">
        <v>15924</v>
      </c>
      <c r="AC1872" s="7">
        <v>0</v>
      </c>
      <c r="AD1872" s="7"/>
      <c r="AE1872" s="7">
        <v>0</v>
      </c>
      <c r="AF1872" s="7">
        <v>0</v>
      </c>
      <c r="AG1872" s="6" t="s">
        <v>15924</v>
      </c>
      <c r="AH1872" s="7">
        <v>0</v>
      </c>
      <c r="AI1872" s="11">
        <f t="shared" si="33"/>
        <v>0</v>
      </c>
      <c r="AJ1872" s="11">
        <v>0</v>
      </c>
      <c r="AK1872" s="11"/>
      <c r="AL1872" s="11"/>
      <c r="AM1872" s="6"/>
      <c r="AN1872" s="11"/>
    </row>
    <row r="1873" spans="1:40" ht="14.25" customHeight="1" x14ac:dyDescent="0.2">
      <c r="A1873" s="1" t="s">
        <v>12799</v>
      </c>
      <c r="B1873" s="1" t="s">
        <v>12800</v>
      </c>
      <c r="C1873" t="s">
        <v>14030</v>
      </c>
      <c r="D1873" t="s">
        <v>6</v>
      </c>
      <c r="E1873" t="s">
        <v>6</v>
      </c>
      <c r="F1873">
        <v>455160</v>
      </c>
      <c r="G1873" t="s">
        <v>12801</v>
      </c>
      <c r="H1873" s="1"/>
      <c r="I1873" s="1"/>
      <c r="J1873" s="1"/>
      <c r="K1873" s="1"/>
      <c r="L1873" s="1"/>
      <c r="M1873" s="1"/>
      <c r="N1873" s="1"/>
      <c r="O1873" s="1"/>
      <c r="P1873" s="1"/>
      <c r="R1873" s="1"/>
      <c r="T1873" s="7"/>
      <c r="U1873" s="7">
        <v>0</v>
      </c>
      <c r="V1873" s="7">
        <v>0</v>
      </c>
      <c r="W1873" s="6" t="s">
        <v>15924</v>
      </c>
      <c r="X1873" s="7">
        <v>0</v>
      </c>
      <c r="Y1873" s="7"/>
      <c r="Z1873" s="7">
        <v>0</v>
      </c>
      <c r="AA1873" s="7">
        <v>0</v>
      </c>
      <c r="AB1873" s="6" t="s">
        <v>15924</v>
      </c>
      <c r="AC1873" s="7">
        <v>0</v>
      </c>
      <c r="AD1873" s="7"/>
      <c r="AE1873" s="7">
        <v>0</v>
      </c>
      <c r="AF1873" s="7">
        <v>0</v>
      </c>
      <c r="AG1873" s="6" t="s">
        <v>15924</v>
      </c>
      <c r="AH1873" s="7">
        <v>0</v>
      </c>
      <c r="AI1873" s="11">
        <f t="shared" si="33"/>
        <v>0</v>
      </c>
      <c r="AJ1873" s="11">
        <v>0</v>
      </c>
      <c r="AK1873" s="11"/>
      <c r="AL1873" s="11"/>
      <c r="AM1873" s="6"/>
      <c r="AN1873" s="11"/>
    </row>
    <row r="1874" spans="1:40" ht="14.25" customHeight="1" x14ac:dyDescent="0.2">
      <c r="A1874" s="1" t="s">
        <v>13415</v>
      </c>
      <c r="B1874" s="1" t="s">
        <v>13416</v>
      </c>
      <c r="C1874" t="s">
        <v>14030</v>
      </c>
      <c r="D1874" t="s">
        <v>6</v>
      </c>
      <c r="E1874" t="s">
        <v>6</v>
      </c>
      <c r="F1874">
        <v>591657</v>
      </c>
      <c r="G1874" t="s">
        <v>13417</v>
      </c>
      <c r="H1874" s="1"/>
      <c r="I1874" s="1"/>
      <c r="J1874" s="1"/>
      <c r="K1874" s="1"/>
      <c r="L1874" s="1"/>
      <c r="M1874" s="1"/>
      <c r="N1874" s="1"/>
      <c r="O1874" s="1"/>
      <c r="P1874" s="1"/>
      <c r="R1874" s="1"/>
      <c r="T1874" s="7"/>
      <c r="U1874" s="7">
        <v>0</v>
      </c>
      <c r="V1874" s="7">
        <v>0</v>
      </c>
      <c r="W1874" s="6" t="s">
        <v>15924</v>
      </c>
      <c r="X1874" s="7">
        <v>0</v>
      </c>
      <c r="Y1874" s="7"/>
      <c r="Z1874" s="7">
        <v>0</v>
      </c>
      <c r="AA1874" s="7">
        <v>0</v>
      </c>
      <c r="AB1874" s="6" t="s">
        <v>15924</v>
      </c>
      <c r="AC1874" s="7">
        <v>0</v>
      </c>
      <c r="AD1874" s="7"/>
      <c r="AE1874" s="7">
        <v>0</v>
      </c>
      <c r="AF1874" s="7">
        <v>0</v>
      </c>
      <c r="AG1874" s="6" t="s">
        <v>15924</v>
      </c>
      <c r="AH1874" s="7">
        <v>0</v>
      </c>
      <c r="AI1874" s="11">
        <f t="shared" si="33"/>
        <v>0</v>
      </c>
      <c r="AJ1874" s="11">
        <v>0</v>
      </c>
      <c r="AK1874" s="11"/>
      <c r="AL1874" s="11"/>
      <c r="AM1874" s="6"/>
      <c r="AN1874" s="11"/>
    </row>
    <row r="1875" spans="1:40" ht="14.25" customHeight="1" x14ac:dyDescent="0.2">
      <c r="A1875" s="1" t="s">
        <v>12632</v>
      </c>
      <c r="B1875" s="1" t="s">
        <v>12633</v>
      </c>
      <c r="C1875" t="s">
        <v>16541</v>
      </c>
      <c r="D1875" t="s">
        <v>6</v>
      </c>
      <c r="E1875" t="s">
        <v>6</v>
      </c>
      <c r="F1875">
        <v>455046</v>
      </c>
      <c r="G1875" t="s">
        <v>12634</v>
      </c>
      <c r="H1875" s="1"/>
      <c r="I1875" s="1"/>
      <c r="J1875" s="1"/>
      <c r="K1875" s="1"/>
      <c r="L1875" s="1"/>
      <c r="M1875" s="1"/>
      <c r="N1875" s="1"/>
      <c r="O1875" s="1"/>
      <c r="P1875" s="1"/>
      <c r="R1875" s="1"/>
      <c r="T1875" s="7"/>
      <c r="U1875" s="7">
        <v>0</v>
      </c>
      <c r="V1875" s="7">
        <v>0</v>
      </c>
      <c r="W1875" s="6" t="s">
        <v>15924</v>
      </c>
      <c r="X1875" s="7">
        <v>0</v>
      </c>
      <c r="Y1875" s="7"/>
      <c r="Z1875" s="7">
        <v>0</v>
      </c>
      <c r="AA1875" s="7">
        <v>0</v>
      </c>
      <c r="AB1875" s="6" t="s">
        <v>15924</v>
      </c>
      <c r="AC1875" s="7">
        <v>0</v>
      </c>
      <c r="AD1875" s="7"/>
      <c r="AE1875" s="7">
        <v>0</v>
      </c>
      <c r="AF1875" s="7">
        <v>0</v>
      </c>
      <c r="AG1875" s="6" t="s">
        <v>15924</v>
      </c>
      <c r="AH1875" s="7">
        <v>0</v>
      </c>
      <c r="AI1875" s="11">
        <f t="shared" si="33"/>
        <v>0</v>
      </c>
      <c r="AJ1875" s="11">
        <v>0</v>
      </c>
      <c r="AK1875" s="11"/>
      <c r="AL1875" s="11"/>
      <c r="AM1875" s="6"/>
      <c r="AN1875" s="11"/>
    </row>
    <row r="1876" spans="1:40" ht="14.25" customHeight="1" x14ac:dyDescent="0.2">
      <c r="A1876" s="1" t="s">
        <v>13649</v>
      </c>
      <c r="B1876" s="1" t="s">
        <v>13650</v>
      </c>
      <c r="C1876" t="s">
        <v>14030</v>
      </c>
      <c r="D1876" t="s">
        <v>6</v>
      </c>
      <c r="E1876" t="s">
        <v>6</v>
      </c>
      <c r="F1876">
        <v>454995</v>
      </c>
      <c r="G1876" t="s">
        <v>13651</v>
      </c>
      <c r="H1876" s="1"/>
      <c r="I1876" s="1"/>
      <c r="J1876" s="1"/>
      <c r="K1876" s="1"/>
      <c r="L1876" s="1"/>
      <c r="M1876" s="1"/>
      <c r="N1876" s="1"/>
      <c r="O1876" s="1"/>
      <c r="P1876" s="1"/>
      <c r="R1876" s="1"/>
      <c r="T1876" s="7"/>
      <c r="U1876" s="7">
        <v>0</v>
      </c>
      <c r="V1876" s="7">
        <v>0</v>
      </c>
      <c r="W1876" s="6" t="s">
        <v>15924</v>
      </c>
      <c r="X1876" s="7">
        <v>0</v>
      </c>
      <c r="Y1876" s="7"/>
      <c r="Z1876" s="7">
        <v>0</v>
      </c>
      <c r="AA1876" s="7">
        <v>0</v>
      </c>
      <c r="AB1876" s="6" t="s">
        <v>15924</v>
      </c>
      <c r="AC1876" s="7">
        <v>0</v>
      </c>
      <c r="AD1876" s="7"/>
      <c r="AE1876" s="7">
        <v>0</v>
      </c>
      <c r="AF1876" s="7">
        <v>0</v>
      </c>
      <c r="AG1876" s="6" t="s">
        <v>15924</v>
      </c>
      <c r="AH1876" s="7">
        <v>0</v>
      </c>
      <c r="AI1876" s="11">
        <f t="shared" si="33"/>
        <v>0</v>
      </c>
      <c r="AJ1876" s="11">
        <v>0</v>
      </c>
      <c r="AK1876" s="11"/>
      <c r="AL1876" s="11"/>
      <c r="AM1876" s="6"/>
      <c r="AN1876" s="11"/>
    </row>
    <row r="1877" spans="1:40" ht="14.25" customHeight="1" x14ac:dyDescent="0.2">
      <c r="A1877" s="1" t="s">
        <v>13658</v>
      </c>
      <c r="B1877" s="1" t="s">
        <v>13659</v>
      </c>
      <c r="C1877" t="s">
        <v>14030</v>
      </c>
      <c r="D1877" t="s">
        <v>6</v>
      </c>
      <c r="E1877" t="s">
        <v>6</v>
      </c>
      <c r="F1877">
        <v>454999</v>
      </c>
      <c r="G1877" t="s">
        <v>13660</v>
      </c>
      <c r="H1877" s="1"/>
      <c r="I1877" s="1"/>
      <c r="J1877" s="1"/>
      <c r="K1877" s="1"/>
      <c r="L1877" s="1"/>
      <c r="M1877" s="1"/>
      <c r="N1877" s="1"/>
      <c r="O1877" s="1"/>
      <c r="P1877" s="1"/>
      <c r="R1877" s="1"/>
      <c r="T1877" s="7"/>
      <c r="U1877" s="7">
        <v>0</v>
      </c>
      <c r="V1877" s="7">
        <v>0</v>
      </c>
      <c r="W1877" s="6" t="s">
        <v>15924</v>
      </c>
      <c r="X1877" s="7">
        <v>0</v>
      </c>
      <c r="Y1877" s="7"/>
      <c r="Z1877" s="7">
        <v>0</v>
      </c>
      <c r="AA1877" s="7">
        <v>0</v>
      </c>
      <c r="AB1877" s="6" t="s">
        <v>15924</v>
      </c>
      <c r="AC1877" s="7">
        <v>0</v>
      </c>
      <c r="AD1877" s="7"/>
      <c r="AE1877" s="7">
        <v>0</v>
      </c>
      <c r="AF1877" s="7">
        <v>0</v>
      </c>
      <c r="AG1877" s="6" t="s">
        <v>15924</v>
      </c>
      <c r="AH1877" s="7">
        <v>0</v>
      </c>
      <c r="AI1877" s="11">
        <f t="shared" si="33"/>
        <v>0</v>
      </c>
      <c r="AJ1877" s="11">
        <v>0</v>
      </c>
      <c r="AK1877" s="11"/>
      <c r="AL1877" s="11"/>
      <c r="AM1877" s="6"/>
      <c r="AN1877" s="11"/>
    </row>
    <row r="1878" spans="1:40" ht="14.25" customHeight="1" x14ac:dyDescent="0.2">
      <c r="A1878" s="1" t="s">
        <v>13670</v>
      </c>
      <c r="B1878" s="1" t="s">
        <v>13671</v>
      </c>
      <c r="C1878" t="s">
        <v>14030</v>
      </c>
      <c r="D1878" t="s">
        <v>6</v>
      </c>
      <c r="E1878" t="s">
        <v>6</v>
      </c>
      <c r="F1878">
        <v>455711</v>
      </c>
      <c r="G1878" t="s">
        <v>13672</v>
      </c>
      <c r="H1878" s="1"/>
      <c r="I1878" s="1"/>
      <c r="J1878" s="1"/>
      <c r="K1878" s="1"/>
      <c r="L1878" s="1"/>
      <c r="M1878" s="1"/>
      <c r="N1878" s="1"/>
      <c r="O1878" s="1"/>
      <c r="P1878" s="1"/>
      <c r="R1878" s="1"/>
      <c r="T1878" s="7"/>
      <c r="U1878" s="7">
        <v>0</v>
      </c>
      <c r="V1878" s="7">
        <v>0</v>
      </c>
      <c r="W1878" s="6" t="s">
        <v>15924</v>
      </c>
      <c r="X1878" s="7">
        <v>0</v>
      </c>
      <c r="Y1878" s="7"/>
      <c r="Z1878" s="7">
        <v>0</v>
      </c>
      <c r="AA1878" s="7">
        <v>0</v>
      </c>
      <c r="AB1878" s="6" t="s">
        <v>15924</v>
      </c>
      <c r="AC1878" s="7">
        <v>0</v>
      </c>
      <c r="AD1878" s="7"/>
      <c r="AE1878" s="7">
        <v>0</v>
      </c>
      <c r="AF1878" s="7">
        <v>0</v>
      </c>
      <c r="AG1878" s="6" t="s">
        <v>15924</v>
      </c>
      <c r="AH1878" s="7">
        <v>0</v>
      </c>
      <c r="AI1878" s="11">
        <f t="shared" si="33"/>
        <v>0</v>
      </c>
      <c r="AJ1878" s="11">
        <v>0</v>
      </c>
      <c r="AK1878" s="11"/>
      <c r="AL1878" s="11"/>
      <c r="AM1878" s="6"/>
      <c r="AN1878" s="11"/>
    </row>
    <row r="1879" spans="1:40" ht="14.25" customHeight="1" x14ac:dyDescent="0.2">
      <c r="A1879" s="1" t="s">
        <v>12701</v>
      </c>
      <c r="B1879" s="1" t="s">
        <v>12702</v>
      </c>
      <c r="C1879" t="s">
        <v>14030</v>
      </c>
      <c r="D1879" t="s">
        <v>6</v>
      </c>
      <c r="E1879" t="s">
        <v>6</v>
      </c>
      <c r="F1879">
        <v>455200</v>
      </c>
      <c r="G1879" t="s">
        <v>12703</v>
      </c>
      <c r="H1879" s="1"/>
      <c r="I1879" s="1"/>
      <c r="J1879" s="1"/>
      <c r="K1879" s="1"/>
      <c r="L1879" s="1"/>
      <c r="M1879" s="1"/>
      <c r="N1879" s="1"/>
      <c r="O1879" s="1"/>
      <c r="P1879" s="1"/>
      <c r="R1879" s="1"/>
      <c r="T1879" s="7"/>
      <c r="U1879" s="7">
        <v>0</v>
      </c>
      <c r="V1879" s="7">
        <v>0</v>
      </c>
      <c r="W1879" s="6" t="s">
        <v>15924</v>
      </c>
      <c r="X1879" s="7">
        <v>0</v>
      </c>
      <c r="Y1879" s="7"/>
      <c r="Z1879" s="7">
        <v>0</v>
      </c>
      <c r="AA1879" s="7">
        <v>0</v>
      </c>
      <c r="AB1879" s="6" t="s">
        <v>15924</v>
      </c>
      <c r="AC1879" s="7">
        <v>0</v>
      </c>
      <c r="AD1879" s="7"/>
      <c r="AE1879" s="7">
        <v>0</v>
      </c>
      <c r="AF1879" s="7">
        <v>0</v>
      </c>
      <c r="AG1879" s="6" t="s">
        <v>15924</v>
      </c>
      <c r="AH1879" s="7">
        <v>0</v>
      </c>
      <c r="AI1879" s="11">
        <f t="shared" si="33"/>
        <v>0</v>
      </c>
      <c r="AJ1879" s="11">
        <v>0</v>
      </c>
      <c r="AK1879" s="11"/>
      <c r="AL1879" s="11"/>
      <c r="AM1879" s="6"/>
      <c r="AN1879" s="11"/>
    </row>
    <row r="1880" spans="1:40" ht="14.25" customHeight="1" x14ac:dyDescent="0.2">
      <c r="A1880" s="1" t="s">
        <v>12710</v>
      </c>
      <c r="B1880" s="1" t="s">
        <v>12711</v>
      </c>
      <c r="C1880" t="s">
        <v>14030</v>
      </c>
      <c r="D1880" t="s">
        <v>6</v>
      </c>
      <c r="E1880" t="s">
        <v>6</v>
      </c>
      <c r="F1880">
        <v>455182</v>
      </c>
      <c r="G1880" t="s">
        <v>12712</v>
      </c>
      <c r="H1880" s="1"/>
      <c r="I1880" s="1"/>
      <c r="J1880" s="1"/>
      <c r="K1880" s="1"/>
      <c r="L1880" s="1"/>
      <c r="M1880" s="1"/>
      <c r="N1880" s="1"/>
      <c r="O1880" s="1"/>
      <c r="P1880" s="1"/>
      <c r="R1880" s="1"/>
      <c r="T1880" s="7"/>
      <c r="U1880" s="7">
        <v>0</v>
      </c>
      <c r="V1880" s="7">
        <v>0</v>
      </c>
      <c r="W1880" s="6" t="s">
        <v>15924</v>
      </c>
      <c r="X1880" s="7">
        <v>0</v>
      </c>
      <c r="Y1880" s="7"/>
      <c r="Z1880" s="7">
        <v>0</v>
      </c>
      <c r="AA1880" s="7">
        <v>0</v>
      </c>
      <c r="AB1880" s="6" t="s">
        <v>15924</v>
      </c>
      <c r="AC1880" s="7">
        <v>0</v>
      </c>
      <c r="AD1880" s="7"/>
      <c r="AE1880" s="7">
        <v>0</v>
      </c>
      <c r="AF1880" s="7">
        <v>0</v>
      </c>
      <c r="AG1880" s="6" t="s">
        <v>15924</v>
      </c>
      <c r="AH1880" s="7">
        <v>0</v>
      </c>
      <c r="AI1880" s="11">
        <f t="shared" si="33"/>
        <v>0</v>
      </c>
      <c r="AJ1880" s="11">
        <v>0</v>
      </c>
      <c r="AK1880" s="11"/>
      <c r="AL1880" s="11"/>
      <c r="AM1880" s="6"/>
      <c r="AN1880" s="11"/>
    </row>
    <row r="1881" spans="1:40" ht="14.25" customHeight="1" x14ac:dyDescent="0.2">
      <c r="A1881" s="1" t="s">
        <v>13577</v>
      </c>
      <c r="B1881" s="1" t="s">
        <v>13578</v>
      </c>
      <c r="C1881" t="s">
        <v>16541</v>
      </c>
      <c r="D1881" t="s">
        <v>6</v>
      </c>
      <c r="E1881" t="s">
        <v>6</v>
      </c>
      <c r="F1881">
        <v>590823</v>
      </c>
      <c r="G1881" t="s">
        <v>13579</v>
      </c>
      <c r="H1881" s="1"/>
      <c r="I1881" s="1"/>
      <c r="J1881" s="1"/>
      <c r="K1881" s="1"/>
      <c r="L1881" s="1"/>
      <c r="M1881" s="1"/>
      <c r="N1881" s="1"/>
      <c r="O1881" s="1"/>
      <c r="P1881" s="1"/>
      <c r="R1881" s="1"/>
      <c r="T1881" s="7"/>
      <c r="U1881" s="7">
        <v>0</v>
      </c>
      <c r="V1881" s="7">
        <v>0</v>
      </c>
      <c r="W1881" s="6" t="s">
        <v>15924</v>
      </c>
      <c r="X1881" s="7">
        <v>0</v>
      </c>
      <c r="Y1881" s="7"/>
      <c r="Z1881" s="7">
        <v>0</v>
      </c>
      <c r="AA1881" s="7">
        <v>0</v>
      </c>
      <c r="AB1881" s="6" t="s">
        <v>15924</v>
      </c>
      <c r="AC1881" s="7">
        <v>0</v>
      </c>
      <c r="AD1881" s="7"/>
      <c r="AE1881" s="7">
        <v>0</v>
      </c>
      <c r="AF1881" s="7">
        <v>0</v>
      </c>
      <c r="AG1881" s="6" t="s">
        <v>15924</v>
      </c>
      <c r="AH1881" s="7">
        <v>0</v>
      </c>
      <c r="AI1881" s="11">
        <f t="shared" si="33"/>
        <v>0</v>
      </c>
      <c r="AJ1881" s="11">
        <v>0</v>
      </c>
      <c r="AK1881" s="11"/>
      <c r="AL1881" s="11"/>
      <c r="AM1881" s="6"/>
      <c r="AN1881" s="11"/>
    </row>
    <row r="1882" spans="1:40" ht="14.25" customHeight="1" x14ac:dyDescent="0.2">
      <c r="A1882" s="1" t="s">
        <v>12554</v>
      </c>
      <c r="B1882" s="1" t="s">
        <v>12555</v>
      </c>
      <c r="C1882" t="s">
        <v>16541</v>
      </c>
      <c r="D1882" t="s">
        <v>6</v>
      </c>
      <c r="E1882" t="s">
        <v>6</v>
      </c>
      <c r="F1882">
        <v>455286</v>
      </c>
      <c r="G1882" t="s">
        <v>12556</v>
      </c>
      <c r="H1882" s="1"/>
      <c r="I1882" s="1"/>
      <c r="J1882" s="1"/>
      <c r="K1882" s="1"/>
      <c r="L1882" s="1"/>
      <c r="M1882" s="1"/>
      <c r="N1882" s="1"/>
      <c r="O1882" s="1"/>
      <c r="P1882" s="1"/>
      <c r="R1882" s="1"/>
      <c r="T1882" s="7"/>
      <c r="U1882" s="7">
        <v>0</v>
      </c>
      <c r="V1882" s="7">
        <v>0</v>
      </c>
      <c r="W1882" s="6" t="s">
        <v>15924</v>
      </c>
      <c r="X1882" s="7">
        <v>0</v>
      </c>
      <c r="Y1882" s="7"/>
      <c r="Z1882" s="7">
        <v>0</v>
      </c>
      <c r="AA1882" s="7">
        <v>0</v>
      </c>
      <c r="AB1882" s="6" t="s">
        <v>15924</v>
      </c>
      <c r="AC1882" s="7">
        <v>0</v>
      </c>
      <c r="AD1882" s="7"/>
      <c r="AE1882" s="7">
        <v>0</v>
      </c>
      <c r="AF1882" s="7">
        <v>0</v>
      </c>
      <c r="AG1882" s="6" t="s">
        <v>15924</v>
      </c>
      <c r="AH1882" s="7">
        <v>0</v>
      </c>
      <c r="AI1882" s="11">
        <f t="shared" si="33"/>
        <v>0</v>
      </c>
      <c r="AJ1882" s="11">
        <v>0</v>
      </c>
      <c r="AK1882" s="11"/>
      <c r="AL1882" s="11"/>
      <c r="AM1882" s="6"/>
      <c r="AN1882" s="11"/>
    </row>
    <row r="1883" spans="1:40" ht="14.25" customHeight="1" x14ac:dyDescent="0.2">
      <c r="A1883" s="1" t="s">
        <v>12898</v>
      </c>
      <c r="B1883" s="1" t="s">
        <v>12899</v>
      </c>
      <c r="C1883" t="s">
        <v>16541</v>
      </c>
      <c r="D1883" t="s">
        <v>6</v>
      </c>
      <c r="E1883" t="s">
        <v>6</v>
      </c>
      <c r="F1883">
        <v>592038</v>
      </c>
      <c r="G1883" t="s">
        <v>12900</v>
      </c>
      <c r="H1883" s="1"/>
      <c r="I1883" s="1"/>
      <c r="J1883" s="1"/>
      <c r="K1883" s="1"/>
      <c r="L1883" s="1"/>
      <c r="M1883" s="1"/>
      <c r="N1883" s="1"/>
      <c r="O1883" s="1"/>
      <c r="P1883" s="1"/>
      <c r="R1883" s="1"/>
      <c r="T1883" s="7"/>
      <c r="U1883" s="7">
        <v>0</v>
      </c>
      <c r="V1883" s="7">
        <v>0</v>
      </c>
      <c r="W1883" s="6" t="s">
        <v>15924</v>
      </c>
      <c r="X1883" s="7">
        <v>0</v>
      </c>
      <c r="Y1883" s="7"/>
      <c r="Z1883" s="7">
        <v>0</v>
      </c>
      <c r="AA1883" s="7">
        <v>0</v>
      </c>
      <c r="AB1883" s="6" t="s">
        <v>15924</v>
      </c>
      <c r="AC1883" s="7">
        <v>0</v>
      </c>
      <c r="AD1883" s="7"/>
      <c r="AE1883" s="7">
        <v>0</v>
      </c>
      <c r="AF1883" s="7">
        <v>0</v>
      </c>
      <c r="AG1883" s="6" t="s">
        <v>15924</v>
      </c>
      <c r="AH1883" s="7">
        <v>0</v>
      </c>
      <c r="AI1883" s="11">
        <f t="shared" si="33"/>
        <v>0</v>
      </c>
      <c r="AJ1883" s="11">
        <v>0</v>
      </c>
      <c r="AK1883" s="11"/>
      <c r="AL1883" s="11"/>
      <c r="AM1883" s="6"/>
      <c r="AN1883" s="11"/>
    </row>
    <row r="1884" spans="1:40" ht="14.25" customHeight="1" x14ac:dyDescent="0.2">
      <c r="A1884" s="1" t="s">
        <v>13062</v>
      </c>
      <c r="B1884" s="1" t="s">
        <v>13063</v>
      </c>
      <c r="C1884" t="s">
        <v>16541</v>
      </c>
      <c r="D1884" t="s">
        <v>6</v>
      </c>
      <c r="E1884" t="s">
        <v>6</v>
      </c>
      <c r="F1884">
        <v>456385</v>
      </c>
      <c r="G1884" t="s">
        <v>13064</v>
      </c>
      <c r="H1884" s="1"/>
      <c r="I1884" s="1"/>
      <c r="J1884" s="1"/>
      <c r="K1884" s="1"/>
      <c r="L1884" s="1"/>
      <c r="M1884" s="1"/>
      <c r="N1884" s="1"/>
      <c r="O1884" s="1"/>
      <c r="P1884" s="1"/>
      <c r="R1884" s="1"/>
      <c r="T1884" s="7"/>
      <c r="U1884" s="7">
        <v>0</v>
      </c>
      <c r="V1884" s="7">
        <v>0</v>
      </c>
      <c r="W1884" s="6" t="s">
        <v>15924</v>
      </c>
      <c r="X1884" s="7">
        <v>0</v>
      </c>
      <c r="Y1884" s="7"/>
      <c r="Z1884" s="7">
        <v>0</v>
      </c>
      <c r="AA1884" s="7">
        <v>0</v>
      </c>
      <c r="AB1884" s="6" t="s">
        <v>15924</v>
      </c>
      <c r="AC1884" s="7">
        <v>0</v>
      </c>
      <c r="AD1884" s="7"/>
      <c r="AE1884" s="7">
        <v>0</v>
      </c>
      <c r="AF1884" s="7">
        <v>0</v>
      </c>
      <c r="AG1884" s="6" t="s">
        <v>15924</v>
      </c>
      <c r="AH1884" s="7">
        <v>0</v>
      </c>
      <c r="AI1884" s="11">
        <f t="shared" si="33"/>
        <v>0</v>
      </c>
      <c r="AJ1884" s="11">
        <v>0</v>
      </c>
      <c r="AK1884" s="11"/>
      <c r="AL1884" s="11"/>
      <c r="AM1884" s="6"/>
      <c r="AN1884" s="11"/>
    </row>
    <row r="1885" spans="1:40" ht="14.25" customHeight="1" x14ac:dyDescent="0.2">
      <c r="A1885" s="1" t="s">
        <v>12522</v>
      </c>
      <c r="B1885" s="1" t="s">
        <v>12523</v>
      </c>
      <c r="C1885" t="s">
        <v>14030</v>
      </c>
      <c r="D1885" t="s">
        <v>6</v>
      </c>
      <c r="E1885" t="s">
        <v>6</v>
      </c>
      <c r="F1885">
        <v>455273</v>
      </c>
      <c r="G1885" t="s">
        <v>12524</v>
      </c>
      <c r="H1885" s="1"/>
      <c r="I1885" s="1"/>
      <c r="J1885" s="1"/>
      <c r="K1885" s="1"/>
      <c r="L1885" s="1"/>
      <c r="M1885" s="1"/>
      <c r="N1885" s="1"/>
      <c r="O1885" s="1"/>
      <c r="P1885" s="1"/>
      <c r="R1885" s="1"/>
      <c r="T1885" s="7"/>
      <c r="U1885" s="7">
        <v>0</v>
      </c>
      <c r="V1885" s="7">
        <v>0</v>
      </c>
      <c r="W1885" s="6" t="s">
        <v>15924</v>
      </c>
      <c r="X1885" s="7">
        <v>0</v>
      </c>
      <c r="Y1885" s="7"/>
      <c r="Z1885" s="7">
        <v>0</v>
      </c>
      <c r="AA1885" s="7">
        <v>0</v>
      </c>
      <c r="AB1885" s="6" t="s">
        <v>15924</v>
      </c>
      <c r="AC1885" s="7">
        <v>0</v>
      </c>
      <c r="AD1885" s="7"/>
      <c r="AE1885" s="7">
        <v>0</v>
      </c>
      <c r="AF1885" s="7">
        <v>0</v>
      </c>
      <c r="AG1885" s="6" t="s">
        <v>15924</v>
      </c>
      <c r="AH1885" s="7">
        <v>0</v>
      </c>
      <c r="AI1885" s="11">
        <f t="shared" si="33"/>
        <v>0</v>
      </c>
      <c r="AJ1885" s="11">
        <v>0</v>
      </c>
      <c r="AK1885" s="11"/>
      <c r="AL1885" s="11"/>
      <c r="AM1885" s="6"/>
      <c r="AN1885" s="11"/>
    </row>
    <row r="1886" spans="1:40" ht="14.25" customHeight="1" x14ac:dyDescent="0.2">
      <c r="A1886" s="1" t="s">
        <v>12775</v>
      </c>
      <c r="B1886" s="1" t="s">
        <v>12776</v>
      </c>
      <c r="C1886" t="s">
        <v>14030</v>
      </c>
      <c r="D1886" t="s">
        <v>6</v>
      </c>
      <c r="E1886" t="s">
        <v>6</v>
      </c>
      <c r="F1886">
        <v>455157</v>
      </c>
      <c r="G1886" t="s">
        <v>12777</v>
      </c>
      <c r="H1886" s="1"/>
      <c r="I1886" s="1"/>
      <c r="J1886" s="1"/>
      <c r="K1886" s="1"/>
      <c r="L1886" s="1"/>
      <c r="M1886" s="1"/>
      <c r="N1886" s="1"/>
      <c r="O1886" s="1"/>
      <c r="P1886" s="1"/>
      <c r="R1886" s="1"/>
      <c r="T1886" s="7"/>
      <c r="U1886" s="7">
        <v>0</v>
      </c>
      <c r="V1886" s="7">
        <v>0</v>
      </c>
      <c r="W1886" s="6" t="s">
        <v>15924</v>
      </c>
      <c r="X1886" s="7">
        <v>0</v>
      </c>
      <c r="Y1886" s="7"/>
      <c r="Z1886" s="7">
        <v>0</v>
      </c>
      <c r="AA1886" s="7">
        <v>0</v>
      </c>
      <c r="AB1886" s="6" t="s">
        <v>15924</v>
      </c>
      <c r="AC1886" s="7">
        <v>0</v>
      </c>
      <c r="AD1886" s="7"/>
      <c r="AE1886" s="7">
        <v>0</v>
      </c>
      <c r="AF1886" s="7">
        <v>0</v>
      </c>
      <c r="AG1886" s="6" t="s">
        <v>15924</v>
      </c>
      <c r="AH1886" s="7">
        <v>0</v>
      </c>
      <c r="AI1886" s="11">
        <f t="shared" si="33"/>
        <v>0</v>
      </c>
      <c r="AJ1886" s="11">
        <v>0</v>
      </c>
      <c r="AK1886" s="11"/>
      <c r="AL1886" s="11"/>
      <c r="AM1886" s="6"/>
      <c r="AN1886" s="11"/>
    </row>
    <row r="1887" spans="1:40" ht="14.25" customHeight="1" x14ac:dyDescent="0.2">
      <c r="A1887" s="1" t="s">
        <v>12763</v>
      </c>
      <c r="B1887" s="1" t="s">
        <v>12764</v>
      </c>
      <c r="C1887" t="s">
        <v>14030</v>
      </c>
      <c r="D1887" t="s">
        <v>6</v>
      </c>
      <c r="E1887" t="s">
        <v>6</v>
      </c>
      <c r="F1887">
        <v>455158</v>
      </c>
      <c r="G1887" t="s">
        <v>12765</v>
      </c>
      <c r="H1887" s="1"/>
      <c r="I1887" s="1"/>
      <c r="J1887" s="1"/>
      <c r="K1887" s="1"/>
      <c r="L1887" s="1"/>
      <c r="M1887" s="1"/>
      <c r="N1887" s="1"/>
      <c r="O1887" s="1"/>
      <c r="P1887" s="1"/>
      <c r="R1887" s="1"/>
      <c r="T1887" s="7"/>
      <c r="U1887" s="7">
        <v>0</v>
      </c>
      <c r="V1887" s="7">
        <v>0</v>
      </c>
      <c r="W1887" s="6" t="s">
        <v>15924</v>
      </c>
      <c r="X1887" s="7">
        <v>0</v>
      </c>
      <c r="Y1887" s="7"/>
      <c r="Z1887" s="7">
        <v>0</v>
      </c>
      <c r="AA1887" s="7">
        <v>0</v>
      </c>
      <c r="AB1887" s="6" t="s">
        <v>15924</v>
      </c>
      <c r="AC1887" s="7">
        <v>0</v>
      </c>
      <c r="AD1887" s="7"/>
      <c r="AE1887" s="7">
        <v>0</v>
      </c>
      <c r="AF1887" s="7">
        <v>0</v>
      </c>
      <c r="AG1887" s="6" t="s">
        <v>15924</v>
      </c>
      <c r="AH1887" s="7">
        <v>0</v>
      </c>
      <c r="AI1887" s="11">
        <f t="shared" si="33"/>
        <v>0</v>
      </c>
      <c r="AJ1887" s="11">
        <v>0</v>
      </c>
      <c r="AK1887" s="11"/>
      <c r="AL1887" s="11"/>
      <c r="AM1887" s="6"/>
      <c r="AN1887" s="11"/>
    </row>
    <row r="1888" spans="1:40" ht="14.25" customHeight="1" x14ac:dyDescent="0.2">
      <c r="A1888" s="1" t="s">
        <v>13508</v>
      </c>
      <c r="B1888" s="1" t="s">
        <v>13509</v>
      </c>
      <c r="C1888" t="s">
        <v>14030</v>
      </c>
      <c r="D1888" t="s">
        <v>6</v>
      </c>
      <c r="E1888" t="s">
        <v>6</v>
      </c>
      <c r="F1888">
        <v>590048</v>
      </c>
      <c r="G1888" t="s">
        <v>13510</v>
      </c>
      <c r="H1888" s="1"/>
      <c r="I1888" s="1"/>
      <c r="J1888" s="1"/>
      <c r="K1888" s="1"/>
      <c r="L1888" s="1"/>
      <c r="M1888" s="1"/>
      <c r="N1888" s="1"/>
      <c r="O1888" s="1"/>
      <c r="P1888" s="1"/>
      <c r="R1888" s="1"/>
      <c r="T1888" s="7"/>
      <c r="U1888" s="7">
        <v>0</v>
      </c>
      <c r="V1888" s="7">
        <v>0</v>
      </c>
      <c r="W1888" s="6" t="s">
        <v>15924</v>
      </c>
      <c r="X1888" s="7">
        <v>0</v>
      </c>
      <c r="Y1888" s="7"/>
      <c r="Z1888" s="7">
        <v>0</v>
      </c>
      <c r="AA1888" s="7">
        <v>0</v>
      </c>
      <c r="AB1888" s="6" t="s">
        <v>15924</v>
      </c>
      <c r="AC1888" s="7">
        <v>0</v>
      </c>
      <c r="AD1888" s="7"/>
      <c r="AE1888" s="7">
        <v>0</v>
      </c>
      <c r="AF1888" s="7">
        <v>0</v>
      </c>
      <c r="AG1888" s="6" t="s">
        <v>15924</v>
      </c>
      <c r="AH1888" s="7">
        <v>0</v>
      </c>
      <c r="AI1888" s="11">
        <f t="shared" si="33"/>
        <v>0</v>
      </c>
      <c r="AJ1888" s="11">
        <v>0</v>
      </c>
      <c r="AK1888" s="11"/>
      <c r="AL1888" s="11"/>
      <c r="AM1888" s="6"/>
      <c r="AN1888" s="11"/>
    </row>
    <row r="1889" spans="1:40" ht="14.25" customHeight="1" x14ac:dyDescent="0.2">
      <c r="A1889" s="1" t="s">
        <v>6281</v>
      </c>
      <c r="B1889" s="1" t="s">
        <v>6282</v>
      </c>
      <c r="C1889" t="s">
        <v>16520</v>
      </c>
      <c r="D1889" t="s">
        <v>6</v>
      </c>
      <c r="E1889" t="s">
        <v>6</v>
      </c>
      <c r="F1889">
        <v>69399</v>
      </c>
      <c r="G1889" t="s">
        <v>6283</v>
      </c>
      <c r="H1889" s="1"/>
      <c r="I1889" s="1"/>
      <c r="J1889" s="1"/>
      <c r="K1889" s="1"/>
      <c r="L1889" s="1"/>
      <c r="M1889" s="1"/>
      <c r="N1889" s="1"/>
      <c r="O1889" s="1"/>
      <c r="P1889" s="1"/>
      <c r="R1889" s="1"/>
      <c r="T1889" s="7"/>
      <c r="U1889" s="7">
        <v>0</v>
      </c>
      <c r="V1889" s="7">
        <v>0</v>
      </c>
      <c r="W1889" s="6" t="str">
        <f t="shared" ref="W1889:W1952" si="34">IF(U1889=0,"——",V1889/U1889)</f>
        <v>——</v>
      </c>
      <c r="X1889" s="7">
        <v>0</v>
      </c>
      <c r="Y1889" s="7"/>
      <c r="Z1889" s="7">
        <v>0</v>
      </c>
      <c r="AA1889" s="7">
        <v>0</v>
      </c>
      <c r="AB1889" s="6" t="str">
        <f t="shared" ref="AB1889:AB1952" si="35">IF(Z1889=0,"——",AA1889/Z1889)</f>
        <v>——</v>
      </c>
      <c r="AC1889" s="7">
        <v>0</v>
      </c>
      <c r="AD1889" s="7"/>
      <c r="AE1889" s="7">
        <v>0</v>
      </c>
      <c r="AF1889" s="7">
        <v>0</v>
      </c>
      <c r="AG1889" s="6" t="str">
        <f t="shared" ref="AG1889:AG1952" si="36">IF(AE1889=0,"——",AF1889/AE1889)</f>
        <v>——</v>
      </c>
      <c r="AH1889" s="7">
        <v>0</v>
      </c>
      <c r="AI1889" s="11">
        <f t="shared" si="33"/>
        <v>0</v>
      </c>
      <c r="AJ1889" s="11">
        <f t="shared" ref="AJ1889:AJ1952" si="37">SUM(T1889:AH1889)</f>
        <v>0</v>
      </c>
      <c r="AK1889" s="11"/>
      <c r="AL1889" s="11"/>
      <c r="AM1889" s="6"/>
      <c r="AN1889" s="11"/>
    </row>
    <row r="1890" spans="1:40" ht="14.25" customHeight="1" x14ac:dyDescent="0.2">
      <c r="A1890" s="1" t="s">
        <v>5493</v>
      </c>
      <c r="B1890" s="1" t="s">
        <v>5494</v>
      </c>
      <c r="C1890" t="s">
        <v>16520</v>
      </c>
      <c r="D1890" t="s">
        <v>6</v>
      </c>
      <c r="E1890" t="s">
        <v>6</v>
      </c>
      <c r="F1890">
        <v>69487</v>
      </c>
      <c r="G1890" t="s">
        <v>5495</v>
      </c>
      <c r="H1890" s="1"/>
      <c r="I1890" s="1"/>
      <c r="J1890" s="1"/>
      <c r="K1890" s="1"/>
      <c r="L1890" s="1"/>
      <c r="M1890" s="1"/>
      <c r="N1890" s="1"/>
      <c r="O1890" s="1"/>
      <c r="P1890" s="1"/>
      <c r="R1890" s="1"/>
      <c r="T1890" s="7"/>
      <c r="U1890" s="7">
        <v>0</v>
      </c>
      <c r="V1890" s="7">
        <v>0</v>
      </c>
      <c r="W1890" s="6" t="str">
        <f t="shared" si="34"/>
        <v>——</v>
      </c>
      <c r="X1890" s="7">
        <v>0</v>
      </c>
      <c r="Y1890" s="7"/>
      <c r="Z1890" s="7">
        <v>0</v>
      </c>
      <c r="AA1890" s="7">
        <v>0</v>
      </c>
      <c r="AB1890" s="6" t="str">
        <f t="shared" si="35"/>
        <v>——</v>
      </c>
      <c r="AC1890" s="7">
        <v>0</v>
      </c>
      <c r="AD1890" s="7"/>
      <c r="AE1890" s="7">
        <v>0</v>
      </c>
      <c r="AF1890" s="7">
        <v>0</v>
      </c>
      <c r="AG1890" s="6" t="str">
        <f t="shared" si="36"/>
        <v>——</v>
      </c>
      <c r="AH1890" s="7">
        <v>0</v>
      </c>
      <c r="AI1890" s="11">
        <f t="shared" si="33"/>
        <v>0</v>
      </c>
      <c r="AJ1890" s="11">
        <f t="shared" si="37"/>
        <v>0</v>
      </c>
      <c r="AK1890" s="11"/>
      <c r="AL1890" s="11"/>
      <c r="AM1890" s="6"/>
      <c r="AN1890" s="11"/>
    </row>
    <row r="1891" spans="1:40" ht="14.25" customHeight="1" x14ac:dyDescent="0.2">
      <c r="A1891" s="1" t="s">
        <v>5749</v>
      </c>
      <c r="B1891" s="1" t="s">
        <v>5750</v>
      </c>
      <c r="C1891" t="s">
        <v>16518</v>
      </c>
      <c r="D1891" t="s">
        <v>6</v>
      </c>
      <c r="E1891" t="s">
        <v>6</v>
      </c>
      <c r="F1891">
        <v>73382</v>
      </c>
      <c r="G1891" t="s">
        <v>4046</v>
      </c>
      <c r="H1891" s="1"/>
      <c r="I1891" s="1"/>
      <c r="J1891" s="1"/>
      <c r="K1891" s="1"/>
      <c r="L1891" s="1"/>
      <c r="M1891" s="1"/>
      <c r="N1891" s="1"/>
      <c r="O1891" s="1"/>
      <c r="P1891" s="1"/>
      <c r="R1891" s="1"/>
      <c r="T1891" s="7"/>
      <c r="U1891" s="7">
        <v>0</v>
      </c>
      <c r="V1891" s="7">
        <v>0</v>
      </c>
      <c r="W1891" s="6" t="str">
        <f t="shared" si="34"/>
        <v>——</v>
      </c>
      <c r="X1891" s="7">
        <v>0</v>
      </c>
      <c r="Y1891" s="7"/>
      <c r="Z1891" s="7">
        <v>0</v>
      </c>
      <c r="AA1891" s="7">
        <v>0</v>
      </c>
      <c r="AB1891" s="6" t="str">
        <f t="shared" si="35"/>
        <v>——</v>
      </c>
      <c r="AC1891" s="7">
        <v>0</v>
      </c>
      <c r="AD1891" s="7"/>
      <c r="AE1891" s="7">
        <v>0</v>
      </c>
      <c r="AF1891" s="7">
        <v>0</v>
      </c>
      <c r="AG1891" s="6" t="str">
        <f t="shared" si="36"/>
        <v>——</v>
      </c>
      <c r="AH1891" s="7">
        <v>0</v>
      </c>
      <c r="AI1891" s="11">
        <f t="shared" si="33"/>
        <v>0</v>
      </c>
      <c r="AJ1891" s="11">
        <f t="shared" si="37"/>
        <v>0</v>
      </c>
      <c r="AK1891" s="11"/>
      <c r="AL1891" s="11"/>
      <c r="AM1891" s="6"/>
      <c r="AN1891" s="11"/>
    </row>
    <row r="1892" spans="1:40" ht="14.25" customHeight="1" x14ac:dyDescent="0.2">
      <c r="A1892" s="1" t="s">
        <v>6129</v>
      </c>
      <c r="B1892" s="1" t="s">
        <v>6130</v>
      </c>
      <c r="C1892" t="s">
        <v>780</v>
      </c>
      <c r="D1892" t="s">
        <v>6</v>
      </c>
      <c r="E1892" t="s">
        <v>6</v>
      </c>
      <c r="F1892">
        <v>590246</v>
      </c>
      <c r="G1892" t="s">
        <v>6131</v>
      </c>
      <c r="H1892" s="1"/>
      <c r="I1892" s="1"/>
      <c r="J1892" s="1"/>
      <c r="K1892" s="1"/>
      <c r="L1892" s="1"/>
      <c r="M1892" s="1"/>
      <c r="N1892" s="1"/>
      <c r="O1892" s="1"/>
      <c r="P1892" s="1"/>
      <c r="R1892" s="1"/>
      <c r="T1892" s="7"/>
      <c r="U1892" s="7">
        <v>0</v>
      </c>
      <c r="V1892" s="7">
        <v>0</v>
      </c>
      <c r="W1892" s="6" t="str">
        <f t="shared" si="34"/>
        <v>——</v>
      </c>
      <c r="X1892" s="7">
        <v>0</v>
      </c>
      <c r="Y1892" s="7"/>
      <c r="Z1892" s="7">
        <v>0</v>
      </c>
      <c r="AA1892" s="7">
        <v>0</v>
      </c>
      <c r="AB1892" s="6" t="str">
        <f t="shared" si="35"/>
        <v>——</v>
      </c>
      <c r="AC1892" s="7">
        <v>0</v>
      </c>
      <c r="AD1892" s="7"/>
      <c r="AE1892" s="7">
        <v>0</v>
      </c>
      <c r="AF1892" s="7">
        <v>0</v>
      </c>
      <c r="AG1892" s="6" t="str">
        <f t="shared" si="36"/>
        <v>——</v>
      </c>
      <c r="AH1892" s="7">
        <v>0</v>
      </c>
      <c r="AI1892" s="11">
        <f t="shared" si="33"/>
        <v>0</v>
      </c>
      <c r="AJ1892" s="11">
        <f t="shared" si="37"/>
        <v>0</v>
      </c>
      <c r="AK1892" s="11"/>
      <c r="AL1892" s="11"/>
      <c r="AM1892" s="6"/>
      <c r="AN1892" s="11"/>
    </row>
    <row r="1893" spans="1:40" ht="14.25" customHeight="1" x14ac:dyDescent="0.2">
      <c r="A1893" s="1" t="s">
        <v>5462</v>
      </c>
      <c r="B1893" s="1" t="s">
        <v>5463</v>
      </c>
      <c r="C1893" t="s">
        <v>16518</v>
      </c>
      <c r="D1893" t="s">
        <v>6</v>
      </c>
      <c r="E1893" t="s">
        <v>6</v>
      </c>
      <c r="F1893">
        <v>69490</v>
      </c>
      <c r="G1893" t="s">
        <v>5464</v>
      </c>
      <c r="H1893" s="1"/>
      <c r="I1893" s="1"/>
      <c r="J1893" s="1"/>
      <c r="K1893" s="1"/>
      <c r="L1893" s="1"/>
      <c r="M1893" s="1"/>
      <c r="N1893" s="1"/>
      <c r="O1893" s="1"/>
      <c r="P1893" s="1"/>
      <c r="R1893" s="1"/>
      <c r="T1893" s="7"/>
      <c r="U1893" s="7">
        <v>0</v>
      </c>
      <c r="V1893" s="7">
        <v>0</v>
      </c>
      <c r="W1893" s="6" t="str">
        <f t="shared" si="34"/>
        <v>——</v>
      </c>
      <c r="X1893" s="7">
        <v>0</v>
      </c>
      <c r="Y1893" s="7"/>
      <c r="Z1893" s="7">
        <v>0</v>
      </c>
      <c r="AA1893" s="7">
        <v>0</v>
      </c>
      <c r="AB1893" s="6" t="str">
        <f t="shared" si="35"/>
        <v>——</v>
      </c>
      <c r="AC1893" s="7">
        <v>0</v>
      </c>
      <c r="AD1893" s="7"/>
      <c r="AE1893" s="7">
        <v>0</v>
      </c>
      <c r="AF1893" s="7">
        <v>0</v>
      </c>
      <c r="AG1893" s="6" t="str">
        <f t="shared" si="36"/>
        <v>——</v>
      </c>
      <c r="AH1893" s="7">
        <v>0</v>
      </c>
      <c r="AI1893" s="11">
        <f t="shared" si="33"/>
        <v>0</v>
      </c>
      <c r="AJ1893" s="11">
        <f t="shared" si="37"/>
        <v>0</v>
      </c>
      <c r="AK1893" s="11"/>
      <c r="AL1893" s="11"/>
      <c r="AM1893" s="6"/>
      <c r="AN1893" s="11"/>
    </row>
    <row r="1894" spans="1:40" ht="14.25" customHeight="1" x14ac:dyDescent="0.2">
      <c r="A1894" s="1" t="s">
        <v>6320</v>
      </c>
      <c r="B1894" s="1" t="s">
        <v>6321</v>
      </c>
      <c r="C1894" t="s">
        <v>16520</v>
      </c>
      <c r="D1894" t="s">
        <v>6</v>
      </c>
      <c r="E1894" t="s">
        <v>6</v>
      </c>
      <c r="F1894">
        <v>69491</v>
      </c>
      <c r="G1894" t="s">
        <v>6322</v>
      </c>
      <c r="H1894" s="1"/>
      <c r="I1894" s="1"/>
      <c r="J1894" s="1"/>
      <c r="K1894" s="1"/>
      <c r="L1894" s="1"/>
      <c r="M1894" s="1"/>
      <c r="N1894" s="1"/>
      <c r="O1894" s="1"/>
      <c r="P1894" s="1"/>
      <c r="R1894" s="1"/>
      <c r="T1894" s="7"/>
      <c r="U1894" s="7">
        <v>0</v>
      </c>
      <c r="V1894" s="7">
        <v>0</v>
      </c>
      <c r="W1894" s="6" t="str">
        <f t="shared" si="34"/>
        <v>——</v>
      </c>
      <c r="X1894" s="7">
        <v>0</v>
      </c>
      <c r="Y1894" s="7"/>
      <c r="Z1894" s="7">
        <v>0</v>
      </c>
      <c r="AA1894" s="7">
        <v>0</v>
      </c>
      <c r="AB1894" s="6" t="str">
        <f t="shared" si="35"/>
        <v>——</v>
      </c>
      <c r="AC1894" s="7">
        <v>0</v>
      </c>
      <c r="AD1894" s="7"/>
      <c r="AE1894" s="7">
        <v>0</v>
      </c>
      <c r="AF1894" s="7">
        <v>0</v>
      </c>
      <c r="AG1894" s="6" t="str">
        <f t="shared" si="36"/>
        <v>——</v>
      </c>
      <c r="AH1894" s="7">
        <v>0</v>
      </c>
      <c r="AI1894" s="11">
        <f t="shared" si="33"/>
        <v>0</v>
      </c>
      <c r="AJ1894" s="11">
        <f t="shared" si="37"/>
        <v>0</v>
      </c>
      <c r="AK1894" s="11"/>
      <c r="AL1894" s="11"/>
      <c r="AM1894" s="6"/>
      <c r="AN1894" s="11"/>
    </row>
    <row r="1895" spans="1:40" ht="14.25" customHeight="1" x14ac:dyDescent="0.2">
      <c r="A1895" s="1" t="s">
        <v>6069</v>
      </c>
      <c r="B1895" s="1" t="s">
        <v>6070</v>
      </c>
      <c r="C1895" t="s">
        <v>780</v>
      </c>
      <c r="D1895" t="s">
        <v>6</v>
      </c>
      <c r="E1895" t="s">
        <v>6</v>
      </c>
      <c r="F1895">
        <v>69492</v>
      </c>
      <c r="G1895" t="s">
        <v>6071</v>
      </c>
      <c r="H1895" s="1"/>
      <c r="I1895" s="1"/>
      <c r="J1895" s="1"/>
      <c r="K1895" s="1"/>
      <c r="L1895" s="1"/>
      <c r="M1895" s="1"/>
      <c r="N1895" s="1"/>
      <c r="O1895" s="1"/>
      <c r="P1895" s="1"/>
      <c r="R1895" s="1"/>
      <c r="T1895" s="7"/>
      <c r="U1895" s="7">
        <v>0</v>
      </c>
      <c r="V1895" s="7">
        <v>0</v>
      </c>
      <c r="W1895" s="6" t="str">
        <f t="shared" si="34"/>
        <v>——</v>
      </c>
      <c r="X1895" s="7">
        <v>0</v>
      </c>
      <c r="Y1895" s="7"/>
      <c r="Z1895" s="7">
        <v>0</v>
      </c>
      <c r="AA1895" s="7">
        <v>0</v>
      </c>
      <c r="AB1895" s="6" t="str">
        <f t="shared" si="35"/>
        <v>——</v>
      </c>
      <c r="AC1895" s="7">
        <v>0</v>
      </c>
      <c r="AD1895" s="7"/>
      <c r="AE1895" s="7">
        <v>0</v>
      </c>
      <c r="AF1895" s="7">
        <v>0</v>
      </c>
      <c r="AG1895" s="6" t="str">
        <f t="shared" si="36"/>
        <v>——</v>
      </c>
      <c r="AH1895" s="7">
        <v>0</v>
      </c>
      <c r="AI1895" s="11">
        <f t="shared" si="33"/>
        <v>0</v>
      </c>
      <c r="AJ1895" s="11">
        <f t="shared" si="37"/>
        <v>0</v>
      </c>
      <c r="AK1895" s="11"/>
      <c r="AL1895" s="11"/>
      <c r="AM1895" s="6"/>
      <c r="AN1895" s="11"/>
    </row>
    <row r="1896" spans="1:40" ht="14.25" customHeight="1" x14ac:dyDescent="0.2">
      <c r="A1896" s="1" t="s">
        <v>6375</v>
      </c>
      <c r="B1896" s="1" t="s">
        <v>6376</v>
      </c>
      <c r="C1896" t="s">
        <v>780</v>
      </c>
      <c r="D1896" t="s">
        <v>6</v>
      </c>
      <c r="E1896" t="s">
        <v>6</v>
      </c>
      <c r="F1896">
        <v>69493</v>
      </c>
      <c r="G1896" t="s">
        <v>6377</v>
      </c>
      <c r="H1896" s="1"/>
      <c r="I1896" s="1"/>
      <c r="J1896" s="1"/>
      <c r="K1896" s="1"/>
      <c r="L1896" s="1"/>
      <c r="M1896" s="1"/>
      <c r="N1896" s="1"/>
      <c r="O1896" s="1"/>
      <c r="P1896" s="1"/>
      <c r="R1896" s="1"/>
      <c r="T1896" s="7"/>
      <c r="U1896" s="7">
        <v>0</v>
      </c>
      <c r="V1896" s="7">
        <v>0</v>
      </c>
      <c r="W1896" s="6" t="str">
        <f t="shared" si="34"/>
        <v>——</v>
      </c>
      <c r="X1896" s="7">
        <v>0</v>
      </c>
      <c r="Y1896" s="7"/>
      <c r="Z1896" s="7">
        <v>0</v>
      </c>
      <c r="AA1896" s="7">
        <v>0</v>
      </c>
      <c r="AB1896" s="6" t="str">
        <f t="shared" si="35"/>
        <v>——</v>
      </c>
      <c r="AC1896" s="7">
        <v>0</v>
      </c>
      <c r="AD1896" s="7"/>
      <c r="AE1896" s="7">
        <v>0</v>
      </c>
      <c r="AF1896" s="7">
        <v>0</v>
      </c>
      <c r="AG1896" s="6" t="str">
        <f t="shared" si="36"/>
        <v>——</v>
      </c>
      <c r="AH1896" s="7">
        <v>0</v>
      </c>
      <c r="AI1896" s="11">
        <f t="shared" si="33"/>
        <v>0</v>
      </c>
      <c r="AJ1896" s="11">
        <f t="shared" si="37"/>
        <v>0</v>
      </c>
      <c r="AK1896" s="11"/>
      <c r="AL1896" s="11"/>
      <c r="AM1896" s="6"/>
      <c r="AN1896" s="11"/>
    </row>
    <row r="1897" spans="1:40" ht="14.25" customHeight="1" x14ac:dyDescent="0.2">
      <c r="A1897" s="1" t="s">
        <v>5777</v>
      </c>
      <c r="B1897" s="1" t="s">
        <v>5778</v>
      </c>
      <c r="C1897" t="s">
        <v>780</v>
      </c>
      <c r="D1897" t="s">
        <v>6</v>
      </c>
      <c r="E1897" t="s">
        <v>6</v>
      </c>
      <c r="F1897">
        <v>69494</v>
      </c>
      <c r="G1897" t="s">
        <v>5779</v>
      </c>
      <c r="H1897" s="1"/>
      <c r="I1897" s="1"/>
      <c r="J1897" s="1"/>
      <c r="K1897" s="1"/>
      <c r="L1897" s="1"/>
      <c r="M1897" s="1"/>
      <c r="N1897" s="1"/>
      <c r="O1897" s="1"/>
      <c r="P1897" s="1"/>
      <c r="R1897" s="1"/>
      <c r="T1897" s="7"/>
      <c r="U1897" s="7">
        <v>0</v>
      </c>
      <c r="V1897" s="7">
        <v>0</v>
      </c>
      <c r="W1897" s="6" t="str">
        <f t="shared" si="34"/>
        <v>——</v>
      </c>
      <c r="X1897" s="7">
        <v>0</v>
      </c>
      <c r="Y1897" s="7"/>
      <c r="Z1897" s="7">
        <v>0</v>
      </c>
      <c r="AA1897" s="7">
        <v>0</v>
      </c>
      <c r="AB1897" s="6" t="str">
        <f t="shared" si="35"/>
        <v>——</v>
      </c>
      <c r="AC1897" s="7">
        <v>0</v>
      </c>
      <c r="AD1897" s="7"/>
      <c r="AE1897" s="7">
        <v>0</v>
      </c>
      <c r="AF1897" s="7">
        <v>0</v>
      </c>
      <c r="AG1897" s="6" t="str">
        <f t="shared" si="36"/>
        <v>——</v>
      </c>
      <c r="AH1897" s="7">
        <v>0</v>
      </c>
      <c r="AI1897" s="11">
        <f t="shared" si="33"/>
        <v>0</v>
      </c>
      <c r="AJ1897" s="11">
        <f t="shared" si="37"/>
        <v>0</v>
      </c>
      <c r="AK1897" s="11"/>
      <c r="AL1897" s="11"/>
      <c r="AM1897" s="6"/>
      <c r="AN1897" s="11"/>
    </row>
    <row r="1898" spans="1:40" ht="14.25" customHeight="1" x14ac:dyDescent="0.2">
      <c r="A1898" s="1" t="s">
        <v>6311</v>
      </c>
      <c r="B1898" s="1" t="s">
        <v>6312</v>
      </c>
      <c r="C1898" t="s">
        <v>16520</v>
      </c>
      <c r="D1898" t="s">
        <v>6</v>
      </c>
      <c r="E1898" t="s">
        <v>6</v>
      </c>
      <c r="F1898">
        <v>69495</v>
      </c>
      <c r="G1898" t="s">
        <v>6313</v>
      </c>
      <c r="H1898" s="1"/>
      <c r="I1898" s="1"/>
      <c r="J1898" s="1"/>
      <c r="K1898" s="1"/>
      <c r="L1898" s="1"/>
      <c r="M1898" s="1"/>
      <c r="N1898" s="1"/>
      <c r="O1898" s="1"/>
      <c r="P1898" s="1"/>
      <c r="R1898" s="1"/>
      <c r="T1898" s="7"/>
      <c r="U1898" s="7">
        <v>0</v>
      </c>
      <c r="V1898" s="7">
        <v>0</v>
      </c>
      <c r="W1898" s="6" t="str">
        <f t="shared" si="34"/>
        <v>——</v>
      </c>
      <c r="X1898" s="7">
        <v>0</v>
      </c>
      <c r="Y1898" s="7"/>
      <c r="Z1898" s="7">
        <v>0</v>
      </c>
      <c r="AA1898" s="7">
        <v>0</v>
      </c>
      <c r="AB1898" s="6" t="str">
        <f t="shared" si="35"/>
        <v>——</v>
      </c>
      <c r="AC1898" s="7">
        <v>0</v>
      </c>
      <c r="AD1898" s="7"/>
      <c r="AE1898" s="7">
        <v>0</v>
      </c>
      <c r="AF1898" s="7">
        <v>0</v>
      </c>
      <c r="AG1898" s="6" t="str">
        <f t="shared" si="36"/>
        <v>——</v>
      </c>
      <c r="AH1898" s="7">
        <v>0</v>
      </c>
      <c r="AI1898" s="11">
        <f t="shared" si="33"/>
        <v>0</v>
      </c>
      <c r="AJ1898" s="11">
        <f t="shared" si="37"/>
        <v>0</v>
      </c>
      <c r="AK1898" s="11"/>
      <c r="AL1898" s="11"/>
      <c r="AM1898" s="6"/>
      <c r="AN1898" s="11"/>
    </row>
    <row r="1899" spans="1:40" ht="14.25" customHeight="1" x14ac:dyDescent="0.2">
      <c r="A1899" s="1" t="s">
        <v>5732</v>
      </c>
      <c r="B1899" s="1" t="s">
        <v>5733</v>
      </c>
      <c r="C1899" t="s">
        <v>16518</v>
      </c>
      <c r="D1899" t="s">
        <v>6</v>
      </c>
      <c r="E1899" t="s">
        <v>6</v>
      </c>
      <c r="F1899">
        <v>591637</v>
      </c>
      <c r="G1899" t="s">
        <v>5734</v>
      </c>
      <c r="H1899" s="1"/>
      <c r="I1899" s="1"/>
      <c r="J1899" s="1"/>
      <c r="K1899" s="1"/>
      <c r="L1899" s="1"/>
      <c r="M1899" s="1"/>
      <c r="N1899" s="1"/>
      <c r="O1899" s="1"/>
      <c r="P1899" s="1"/>
      <c r="R1899" s="1"/>
      <c r="T1899" s="7"/>
      <c r="U1899" s="7">
        <v>0</v>
      </c>
      <c r="V1899" s="7">
        <v>0</v>
      </c>
      <c r="W1899" s="6" t="str">
        <f t="shared" si="34"/>
        <v>——</v>
      </c>
      <c r="X1899" s="7">
        <v>0</v>
      </c>
      <c r="Y1899" s="7"/>
      <c r="Z1899" s="7">
        <v>0</v>
      </c>
      <c r="AA1899" s="7">
        <v>0</v>
      </c>
      <c r="AB1899" s="6" t="str">
        <f t="shared" si="35"/>
        <v>——</v>
      </c>
      <c r="AC1899" s="7">
        <v>0</v>
      </c>
      <c r="AD1899" s="7"/>
      <c r="AE1899" s="7">
        <v>0</v>
      </c>
      <c r="AF1899" s="7">
        <v>0</v>
      </c>
      <c r="AG1899" s="6" t="str">
        <f t="shared" si="36"/>
        <v>——</v>
      </c>
      <c r="AH1899" s="7">
        <v>0</v>
      </c>
      <c r="AI1899" s="11">
        <f t="shared" si="33"/>
        <v>0</v>
      </c>
      <c r="AJ1899" s="11">
        <f t="shared" si="37"/>
        <v>0</v>
      </c>
      <c r="AK1899" s="11"/>
      <c r="AL1899" s="11"/>
      <c r="AM1899" s="6"/>
      <c r="AN1899" s="11"/>
    </row>
    <row r="1900" spans="1:40" ht="14.25" customHeight="1" x14ac:dyDescent="0.2">
      <c r="A1900" s="1" t="s">
        <v>6387</v>
      </c>
      <c r="B1900" s="1" t="s">
        <v>6388</v>
      </c>
      <c r="C1900" t="s">
        <v>780</v>
      </c>
      <c r="D1900" t="s">
        <v>6</v>
      </c>
      <c r="E1900" t="s">
        <v>6</v>
      </c>
      <c r="F1900">
        <v>69499</v>
      </c>
      <c r="G1900" t="s">
        <v>6389</v>
      </c>
      <c r="H1900" s="1"/>
      <c r="I1900" s="1"/>
      <c r="J1900" s="1"/>
      <c r="K1900" s="1"/>
      <c r="L1900" s="1"/>
      <c r="M1900" s="1"/>
      <c r="N1900" s="1"/>
      <c r="O1900" s="1"/>
      <c r="P1900" s="1"/>
      <c r="R1900" s="1"/>
      <c r="T1900" s="7"/>
      <c r="U1900" s="7">
        <v>0</v>
      </c>
      <c r="V1900" s="7">
        <v>0</v>
      </c>
      <c r="W1900" s="6" t="str">
        <f t="shared" si="34"/>
        <v>——</v>
      </c>
      <c r="X1900" s="7">
        <v>0</v>
      </c>
      <c r="Y1900" s="7"/>
      <c r="Z1900" s="7">
        <v>0</v>
      </c>
      <c r="AA1900" s="7">
        <v>0</v>
      </c>
      <c r="AB1900" s="6" t="str">
        <f t="shared" si="35"/>
        <v>——</v>
      </c>
      <c r="AC1900" s="7">
        <v>0</v>
      </c>
      <c r="AD1900" s="7"/>
      <c r="AE1900" s="7">
        <v>0</v>
      </c>
      <c r="AF1900" s="7">
        <v>0</v>
      </c>
      <c r="AG1900" s="6" t="str">
        <f t="shared" si="36"/>
        <v>——</v>
      </c>
      <c r="AH1900" s="7">
        <v>0</v>
      </c>
      <c r="AI1900" s="11">
        <f t="shared" si="33"/>
        <v>0</v>
      </c>
      <c r="AJ1900" s="11">
        <f t="shared" si="37"/>
        <v>0</v>
      </c>
      <c r="AK1900" s="11"/>
      <c r="AL1900" s="11"/>
      <c r="AM1900" s="6"/>
      <c r="AN1900" s="11"/>
    </row>
    <row r="1901" spans="1:40" ht="14.25" customHeight="1" x14ac:dyDescent="0.2">
      <c r="A1901" s="1" t="s">
        <v>5760</v>
      </c>
      <c r="B1901" s="1" t="s">
        <v>5761</v>
      </c>
      <c r="C1901" t="s">
        <v>16520</v>
      </c>
      <c r="D1901" t="s">
        <v>6</v>
      </c>
      <c r="E1901" t="s">
        <v>6</v>
      </c>
      <c r="F1901">
        <v>69500</v>
      </c>
      <c r="G1901" t="s">
        <v>5762</v>
      </c>
      <c r="H1901" s="1"/>
      <c r="I1901" s="1"/>
      <c r="J1901" s="1"/>
      <c r="K1901" s="1"/>
      <c r="L1901" s="1"/>
      <c r="M1901" s="1"/>
      <c r="N1901" s="1"/>
      <c r="O1901" s="1"/>
      <c r="P1901" s="1"/>
      <c r="R1901" s="1"/>
      <c r="T1901" s="7"/>
      <c r="U1901" s="7">
        <v>0</v>
      </c>
      <c r="V1901" s="7">
        <v>0</v>
      </c>
      <c r="W1901" s="6" t="str">
        <f t="shared" si="34"/>
        <v>——</v>
      </c>
      <c r="X1901" s="7">
        <v>0</v>
      </c>
      <c r="Y1901" s="7"/>
      <c r="Z1901" s="7">
        <v>0</v>
      </c>
      <c r="AA1901" s="7">
        <v>0</v>
      </c>
      <c r="AB1901" s="6" t="str">
        <f t="shared" si="35"/>
        <v>——</v>
      </c>
      <c r="AC1901" s="7">
        <v>0</v>
      </c>
      <c r="AD1901" s="7"/>
      <c r="AE1901" s="7">
        <v>0</v>
      </c>
      <c r="AF1901" s="7">
        <v>0</v>
      </c>
      <c r="AG1901" s="6" t="str">
        <f t="shared" si="36"/>
        <v>——</v>
      </c>
      <c r="AH1901" s="7">
        <v>0</v>
      </c>
      <c r="AI1901" s="11">
        <f t="shared" si="33"/>
        <v>0</v>
      </c>
      <c r="AJ1901" s="11">
        <f t="shared" si="37"/>
        <v>0</v>
      </c>
      <c r="AK1901" s="11"/>
      <c r="AL1901" s="11"/>
      <c r="AM1901" s="6"/>
      <c r="AN1901" s="11"/>
    </row>
    <row r="1902" spans="1:40" ht="14.25" customHeight="1" x14ac:dyDescent="0.2">
      <c r="A1902" s="1" t="s">
        <v>6542</v>
      </c>
      <c r="B1902" s="1" t="s">
        <v>6543</v>
      </c>
      <c r="C1902" t="s">
        <v>16520</v>
      </c>
      <c r="D1902" t="s">
        <v>6</v>
      </c>
      <c r="E1902" t="s">
        <v>6</v>
      </c>
      <c r="F1902">
        <v>69501</v>
      </c>
      <c r="G1902" t="s">
        <v>6544</v>
      </c>
      <c r="H1902" s="1"/>
      <c r="I1902" s="1"/>
      <c r="J1902" s="1"/>
      <c r="K1902" s="1"/>
      <c r="L1902" s="1"/>
      <c r="M1902" s="1"/>
      <c r="N1902" s="1"/>
      <c r="O1902" s="1"/>
      <c r="P1902" s="1"/>
      <c r="R1902" s="1"/>
      <c r="T1902" s="7"/>
      <c r="U1902" s="7">
        <v>0</v>
      </c>
      <c r="V1902" s="7">
        <v>0</v>
      </c>
      <c r="W1902" s="6" t="str">
        <f t="shared" si="34"/>
        <v>——</v>
      </c>
      <c r="X1902" s="7">
        <v>0</v>
      </c>
      <c r="Y1902" s="7"/>
      <c r="Z1902" s="7">
        <v>0</v>
      </c>
      <c r="AA1902" s="7">
        <v>0</v>
      </c>
      <c r="AB1902" s="6" t="str">
        <f t="shared" si="35"/>
        <v>——</v>
      </c>
      <c r="AC1902" s="7">
        <v>0</v>
      </c>
      <c r="AD1902" s="7"/>
      <c r="AE1902" s="7">
        <v>0</v>
      </c>
      <c r="AF1902" s="7">
        <v>0</v>
      </c>
      <c r="AG1902" s="6" t="str">
        <f t="shared" si="36"/>
        <v>——</v>
      </c>
      <c r="AH1902" s="7">
        <v>0</v>
      </c>
      <c r="AI1902" s="11">
        <f t="shared" si="33"/>
        <v>0</v>
      </c>
      <c r="AJ1902" s="11">
        <f t="shared" si="37"/>
        <v>0</v>
      </c>
      <c r="AK1902" s="11"/>
      <c r="AL1902" s="11"/>
      <c r="AM1902" s="6"/>
      <c r="AN1902" s="11"/>
    </row>
    <row r="1903" spans="1:40" ht="14.25" customHeight="1" x14ac:dyDescent="0.2">
      <c r="A1903" s="1" t="s">
        <v>5686</v>
      </c>
      <c r="B1903" s="1" t="s">
        <v>5687</v>
      </c>
      <c r="C1903" t="s">
        <v>16520</v>
      </c>
      <c r="D1903" t="s">
        <v>6</v>
      </c>
      <c r="E1903" t="s">
        <v>6</v>
      </c>
      <c r="F1903">
        <v>69502</v>
      </c>
      <c r="G1903" t="s">
        <v>5688</v>
      </c>
      <c r="H1903" s="1"/>
      <c r="I1903" s="1"/>
      <c r="J1903" s="1"/>
      <c r="K1903" s="1"/>
      <c r="L1903" s="1"/>
      <c r="M1903" s="1"/>
      <c r="N1903" s="1"/>
      <c r="O1903" s="1"/>
      <c r="P1903" s="1"/>
      <c r="R1903" s="1"/>
      <c r="T1903" s="7"/>
      <c r="U1903" s="7">
        <v>0</v>
      </c>
      <c r="V1903" s="7">
        <v>0</v>
      </c>
      <c r="W1903" s="6" t="str">
        <f t="shared" si="34"/>
        <v>——</v>
      </c>
      <c r="X1903" s="7">
        <v>0</v>
      </c>
      <c r="Y1903" s="7"/>
      <c r="Z1903" s="7">
        <v>0</v>
      </c>
      <c r="AA1903" s="7">
        <v>0</v>
      </c>
      <c r="AB1903" s="6" t="str">
        <f t="shared" si="35"/>
        <v>——</v>
      </c>
      <c r="AC1903" s="7">
        <v>0</v>
      </c>
      <c r="AD1903" s="7"/>
      <c r="AE1903" s="7">
        <v>0</v>
      </c>
      <c r="AF1903" s="7">
        <v>0</v>
      </c>
      <c r="AG1903" s="6" t="str">
        <f t="shared" si="36"/>
        <v>——</v>
      </c>
      <c r="AH1903" s="7">
        <v>0</v>
      </c>
      <c r="AI1903" s="11">
        <f t="shared" si="33"/>
        <v>0</v>
      </c>
      <c r="AJ1903" s="11">
        <f t="shared" si="37"/>
        <v>0</v>
      </c>
      <c r="AK1903" s="11"/>
      <c r="AL1903" s="11"/>
      <c r="AM1903" s="6"/>
      <c r="AN1903" s="11"/>
    </row>
    <row r="1904" spans="1:40" ht="14.25" customHeight="1" x14ac:dyDescent="0.2">
      <c r="A1904" s="1" t="s">
        <v>6392</v>
      </c>
      <c r="B1904" s="1" t="s">
        <v>6393</v>
      </c>
      <c r="C1904" t="s">
        <v>16520</v>
      </c>
      <c r="D1904" t="s">
        <v>6</v>
      </c>
      <c r="E1904" t="s">
        <v>6</v>
      </c>
      <c r="F1904">
        <v>69503</v>
      </c>
      <c r="G1904" t="s">
        <v>6394</v>
      </c>
      <c r="H1904" s="1"/>
      <c r="I1904" s="1"/>
      <c r="J1904" s="1"/>
      <c r="K1904" s="1"/>
      <c r="L1904" s="1"/>
      <c r="M1904" s="1"/>
      <c r="N1904" s="1"/>
      <c r="O1904" s="1"/>
      <c r="P1904" s="1"/>
      <c r="R1904" s="1"/>
      <c r="T1904" s="7"/>
      <c r="U1904" s="7">
        <v>0</v>
      </c>
      <c r="V1904" s="7">
        <v>0</v>
      </c>
      <c r="W1904" s="6" t="str">
        <f t="shared" si="34"/>
        <v>——</v>
      </c>
      <c r="X1904" s="7">
        <v>0</v>
      </c>
      <c r="Y1904" s="7"/>
      <c r="Z1904" s="7">
        <v>0</v>
      </c>
      <c r="AA1904" s="7">
        <v>0</v>
      </c>
      <c r="AB1904" s="6" t="str">
        <f t="shared" si="35"/>
        <v>——</v>
      </c>
      <c r="AC1904" s="7">
        <v>0</v>
      </c>
      <c r="AD1904" s="7"/>
      <c r="AE1904" s="7">
        <v>0</v>
      </c>
      <c r="AF1904" s="7">
        <v>0</v>
      </c>
      <c r="AG1904" s="6" t="str">
        <f t="shared" si="36"/>
        <v>——</v>
      </c>
      <c r="AH1904" s="7">
        <v>0</v>
      </c>
      <c r="AI1904" s="11">
        <f t="shared" si="33"/>
        <v>0</v>
      </c>
      <c r="AJ1904" s="11">
        <f t="shared" si="37"/>
        <v>0</v>
      </c>
      <c r="AK1904" s="11"/>
      <c r="AL1904" s="11"/>
      <c r="AM1904" s="6"/>
      <c r="AN1904" s="11"/>
    </row>
    <row r="1905" spans="1:40" ht="14.25" customHeight="1" x14ac:dyDescent="0.2">
      <c r="A1905" s="1" t="s">
        <v>6198</v>
      </c>
      <c r="B1905" s="1" t="s">
        <v>6199</v>
      </c>
      <c r="C1905" t="s">
        <v>16520</v>
      </c>
      <c r="D1905" t="s">
        <v>6</v>
      </c>
      <c r="E1905" t="s">
        <v>6</v>
      </c>
      <c r="F1905">
        <v>454551</v>
      </c>
      <c r="G1905" t="s">
        <v>6200</v>
      </c>
      <c r="H1905" s="1"/>
      <c r="I1905" s="1"/>
      <c r="J1905" s="1"/>
      <c r="K1905" s="1"/>
      <c r="L1905" s="1"/>
      <c r="M1905" s="1"/>
      <c r="N1905" s="1"/>
      <c r="O1905" s="1"/>
      <c r="P1905" s="1"/>
      <c r="R1905" s="1"/>
      <c r="T1905" s="7"/>
      <c r="U1905" s="7">
        <v>0</v>
      </c>
      <c r="V1905" s="7">
        <v>0</v>
      </c>
      <c r="W1905" s="6" t="str">
        <f t="shared" si="34"/>
        <v>——</v>
      </c>
      <c r="X1905" s="7">
        <v>0</v>
      </c>
      <c r="Y1905" s="7"/>
      <c r="Z1905" s="7">
        <v>0</v>
      </c>
      <c r="AA1905" s="7">
        <v>0</v>
      </c>
      <c r="AB1905" s="6" t="str">
        <f t="shared" si="35"/>
        <v>——</v>
      </c>
      <c r="AC1905" s="7">
        <v>0</v>
      </c>
      <c r="AD1905" s="7"/>
      <c r="AE1905" s="7">
        <v>0</v>
      </c>
      <c r="AF1905" s="7">
        <v>0</v>
      </c>
      <c r="AG1905" s="6" t="str">
        <f t="shared" si="36"/>
        <v>——</v>
      </c>
      <c r="AH1905" s="7">
        <v>0</v>
      </c>
      <c r="AI1905" s="11">
        <f t="shared" si="33"/>
        <v>0</v>
      </c>
      <c r="AJ1905" s="11">
        <f t="shared" si="37"/>
        <v>0</v>
      </c>
      <c r="AK1905" s="11"/>
      <c r="AL1905" s="11"/>
      <c r="AM1905" s="6"/>
      <c r="AN1905" s="11"/>
    </row>
    <row r="1906" spans="1:40" ht="14.25" customHeight="1" x14ac:dyDescent="0.2">
      <c r="A1906" s="1" t="s">
        <v>6066</v>
      </c>
      <c r="B1906" s="1" t="s">
        <v>6067</v>
      </c>
      <c r="C1906" t="s">
        <v>780</v>
      </c>
      <c r="D1906" t="s">
        <v>6</v>
      </c>
      <c r="E1906" t="s">
        <v>6</v>
      </c>
      <c r="F1906">
        <v>69505</v>
      </c>
      <c r="G1906" t="s">
        <v>6068</v>
      </c>
      <c r="H1906" s="1"/>
      <c r="I1906" s="1"/>
      <c r="J1906" s="1"/>
      <c r="K1906" s="1"/>
      <c r="L1906" s="1"/>
      <c r="M1906" s="1"/>
      <c r="N1906" s="1"/>
      <c r="O1906" s="1"/>
      <c r="P1906" s="1"/>
      <c r="R1906" s="1"/>
      <c r="T1906" s="7"/>
      <c r="U1906" s="7">
        <v>0</v>
      </c>
      <c r="V1906" s="7">
        <v>0</v>
      </c>
      <c r="W1906" s="6" t="str">
        <f t="shared" si="34"/>
        <v>——</v>
      </c>
      <c r="X1906" s="7">
        <v>0</v>
      </c>
      <c r="Y1906" s="7"/>
      <c r="Z1906" s="7">
        <v>0</v>
      </c>
      <c r="AA1906" s="7">
        <v>0</v>
      </c>
      <c r="AB1906" s="6" t="str">
        <f t="shared" si="35"/>
        <v>——</v>
      </c>
      <c r="AC1906" s="7">
        <v>0</v>
      </c>
      <c r="AD1906" s="7"/>
      <c r="AE1906" s="7">
        <v>0</v>
      </c>
      <c r="AF1906" s="7">
        <v>0</v>
      </c>
      <c r="AG1906" s="6" t="str">
        <f t="shared" si="36"/>
        <v>——</v>
      </c>
      <c r="AH1906" s="7">
        <v>0</v>
      </c>
      <c r="AI1906" s="11">
        <f t="shared" si="33"/>
        <v>0</v>
      </c>
      <c r="AJ1906" s="11">
        <f t="shared" si="37"/>
        <v>0</v>
      </c>
      <c r="AK1906" s="11"/>
      <c r="AL1906" s="11"/>
      <c r="AM1906" s="6"/>
      <c r="AN1906" s="11"/>
    </row>
    <row r="1907" spans="1:40" ht="14.25" customHeight="1" x14ac:dyDescent="0.2">
      <c r="A1907" s="1" t="s">
        <v>5566</v>
      </c>
      <c r="B1907" s="1" t="s">
        <v>5567</v>
      </c>
      <c r="C1907" t="s">
        <v>780</v>
      </c>
      <c r="D1907" t="s">
        <v>6</v>
      </c>
      <c r="E1907" t="s">
        <v>6</v>
      </c>
      <c r="F1907">
        <v>71310</v>
      </c>
      <c r="G1907" t="s">
        <v>5568</v>
      </c>
      <c r="H1907" s="1"/>
      <c r="I1907" s="1"/>
      <c r="J1907" s="1"/>
      <c r="K1907" s="1"/>
      <c r="L1907" s="1"/>
      <c r="M1907" s="1"/>
      <c r="N1907" s="1"/>
      <c r="O1907" s="1"/>
      <c r="P1907" s="1"/>
      <c r="R1907" s="1"/>
      <c r="T1907" s="7"/>
      <c r="U1907" s="7">
        <v>0</v>
      </c>
      <c r="V1907" s="7">
        <v>0</v>
      </c>
      <c r="W1907" s="6" t="str">
        <f t="shared" si="34"/>
        <v>——</v>
      </c>
      <c r="X1907" s="7">
        <v>0</v>
      </c>
      <c r="Y1907" s="7"/>
      <c r="Z1907" s="7">
        <v>0</v>
      </c>
      <c r="AA1907" s="7">
        <v>0</v>
      </c>
      <c r="AB1907" s="6" t="str">
        <f t="shared" si="35"/>
        <v>——</v>
      </c>
      <c r="AC1907" s="7">
        <v>0</v>
      </c>
      <c r="AD1907" s="7"/>
      <c r="AE1907" s="7">
        <v>0</v>
      </c>
      <c r="AF1907" s="7">
        <v>0</v>
      </c>
      <c r="AG1907" s="6" t="str">
        <f t="shared" si="36"/>
        <v>——</v>
      </c>
      <c r="AH1907" s="7">
        <v>0</v>
      </c>
      <c r="AI1907" s="11">
        <f t="shared" si="33"/>
        <v>0</v>
      </c>
      <c r="AJ1907" s="11">
        <f t="shared" si="37"/>
        <v>0</v>
      </c>
      <c r="AK1907" s="11"/>
      <c r="AL1907" s="11"/>
      <c r="AM1907" s="6"/>
      <c r="AN1907" s="11"/>
    </row>
    <row r="1908" spans="1:40" ht="14.25" customHeight="1" x14ac:dyDescent="0.2">
      <c r="A1908" s="1" t="s">
        <v>6329</v>
      </c>
      <c r="B1908" s="1" t="s">
        <v>6330</v>
      </c>
      <c r="C1908" t="s">
        <v>16520</v>
      </c>
      <c r="D1908" t="s">
        <v>6</v>
      </c>
      <c r="E1908" t="s">
        <v>6</v>
      </c>
      <c r="F1908">
        <v>591697</v>
      </c>
      <c r="G1908" t="s">
        <v>6331</v>
      </c>
      <c r="H1908" s="1"/>
      <c r="I1908" s="1"/>
      <c r="J1908" s="1"/>
      <c r="K1908" s="1"/>
      <c r="L1908" s="1"/>
      <c r="M1908" s="1"/>
      <c r="N1908" s="1"/>
      <c r="O1908" s="1"/>
      <c r="P1908" s="1"/>
      <c r="R1908" s="1"/>
      <c r="T1908" s="7"/>
      <c r="U1908" s="7">
        <v>0</v>
      </c>
      <c r="V1908" s="7">
        <v>0</v>
      </c>
      <c r="W1908" s="6" t="str">
        <f t="shared" si="34"/>
        <v>——</v>
      </c>
      <c r="X1908" s="7">
        <v>0</v>
      </c>
      <c r="Y1908" s="7"/>
      <c r="Z1908" s="7">
        <v>0</v>
      </c>
      <c r="AA1908" s="7">
        <v>0</v>
      </c>
      <c r="AB1908" s="6" t="str">
        <f t="shared" si="35"/>
        <v>——</v>
      </c>
      <c r="AC1908" s="7">
        <v>0</v>
      </c>
      <c r="AD1908" s="7"/>
      <c r="AE1908" s="7">
        <v>0</v>
      </c>
      <c r="AF1908" s="7">
        <v>0</v>
      </c>
      <c r="AG1908" s="6" t="str">
        <f t="shared" si="36"/>
        <v>——</v>
      </c>
      <c r="AH1908" s="7">
        <v>0</v>
      </c>
      <c r="AI1908" s="11">
        <f t="shared" si="33"/>
        <v>0</v>
      </c>
      <c r="AJ1908" s="11">
        <f t="shared" si="37"/>
        <v>0</v>
      </c>
      <c r="AK1908" s="11"/>
      <c r="AL1908" s="11"/>
      <c r="AM1908" s="6"/>
      <c r="AN1908" s="11"/>
    </row>
    <row r="1909" spans="1:40" ht="14.25" customHeight="1" x14ac:dyDescent="0.2">
      <c r="A1909" s="1" t="s">
        <v>6622</v>
      </c>
      <c r="B1909" s="1" t="s">
        <v>6623</v>
      </c>
      <c r="C1909" t="s">
        <v>780</v>
      </c>
      <c r="D1909" t="s">
        <v>6</v>
      </c>
      <c r="E1909" t="s">
        <v>6</v>
      </c>
      <c r="F1909">
        <v>69508</v>
      </c>
      <c r="G1909" t="s">
        <v>6624</v>
      </c>
      <c r="H1909" s="1"/>
      <c r="I1909" s="1"/>
      <c r="J1909" s="1"/>
      <c r="K1909" s="1"/>
      <c r="L1909" s="1"/>
      <c r="M1909" s="1"/>
      <c r="N1909" s="1"/>
      <c r="O1909" s="1"/>
      <c r="P1909" s="1"/>
      <c r="R1909" s="1"/>
      <c r="T1909" s="7"/>
      <c r="U1909" s="7">
        <v>0</v>
      </c>
      <c r="V1909" s="7">
        <v>0</v>
      </c>
      <c r="W1909" s="6" t="str">
        <f t="shared" si="34"/>
        <v>——</v>
      </c>
      <c r="X1909" s="7">
        <v>0</v>
      </c>
      <c r="Y1909" s="7"/>
      <c r="Z1909" s="7">
        <v>0</v>
      </c>
      <c r="AA1909" s="7">
        <v>0</v>
      </c>
      <c r="AB1909" s="6" t="str">
        <f t="shared" si="35"/>
        <v>——</v>
      </c>
      <c r="AC1909" s="7">
        <v>0</v>
      </c>
      <c r="AD1909" s="7"/>
      <c r="AE1909" s="7">
        <v>0</v>
      </c>
      <c r="AF1909" s="7">
        <v>0</v>
      </c>
      <c r="AG1909" s="6" t="str">
        <f t="shared" si="36"/>
        <v>——</v>
      </c>
      <c r="AH1909" s="7">
        <v>0</v>
      </c>
      <c r="AI1909" s="11">
        <f t="shared" si="33"/>
        <v>0</v>
      </c>
      <c r="AJ1909" s="11">
        <f t="shared" si="37"/>
        <v>0</v>
      </c>
      <c r="AK1909" s="11"/>
      <c r="AL1909" s="11"/>
      <c r="AM1909" s="6"/>
      <c r="AN1909" s="11"/>
    </row>
    <row r="1910" spans="1:40" ht="14.25" customHeight="1" x14ac:dyDescent="0.2">
      <c r="A1910" s="1" t="s">
        <v>5669</v>
      </c>
      <c r="B1910" s="1" t="s">
        <v>5670</v>
      </c>
      <c r="C1910" t="s">
        <v>16520</v>
      </c>
      <c r="D1910" t="s">
        <v>6</v>
      </c>
      <c r="E1910" t="s">
        <v>6</v>
      </c>
      <c r="F1910">
        <v>69509</v>
      </c>
      <c r="G1910" t="s">
        <v>5671</v>
      </c>
      <c r="H1910" s="1"/>
      <c r="I1910" s="1"/>
      <c r="J1910" s="1"/>
      <c r="K1910" s="1"/>
      <c r="L1910" s="1"/>
      <c r="M1910" s="1"/>
      <c r="N1910" s="1"/>
      <c r="O1910" s="1"/>
      <c r="P1910" s="1"/>
      <c r="R1910" s="1"/>
      <c r="T1910" s="7"/>
      <c r="U1910" s="7">
        <v>0</v>
      </c>
      <c r="V1910" s="7">
        <v>0</v>
      </c>
      <c r="W1910" s="6" t="str">
        <f t="shared" si="34"/>
        <v>——</v>
      </c>
      <c r="X1910" s="7">
        <v>0</v>
      </c>
      <c r="Y1910" s="7"/>
      <c r="Z1910" s="7">
        <v>0</v>
      </c>
      <c r="AA1910" s="7">
        <v>0</v>
      </c>
      <c r="AB1910" s="6" t="str">
        <f t="shared" si="35"/>
        <v>——</v>
      </c>
      <c r="AC1910" s="7">
        <v>0</v>
      </c>
      <c r="AD1910" s="7"/>
      <c r="AE1910" s="7">
        <v>0</v>
      </c>
      <c r="AF1910" s="7">
        <v>0</v>
      </c>
      <c r="AG1910" s="6" t="str">
        <f t="shared" si="36"/>
        <v>——</v>
      </c>
      <c r="AH1910" s="7">
        <v>0</v>
      </c>
      <c r="AI1910" s="11">
        <f t="shared" si="33"/>
        <v>0</v>
      </c>
      <c r="AJ1910" s="11">
        <f t="shared" si="37"/>
        <v>0</v>
      </c>
      <c r="AK1910" s="11"/>
      <c r="AL1910" s="11"/>
      <c r="AM1910" s="6"/>
      <c r="AN1910" s="11"/>
    </row>
    <row r="1911" spans="1:40" ht="14.25" customHeight="1" x14ac:dyDescent="0.2">
      <c r="A1911" s="1" t="s">
        <v>5571</v>
      </c>
      <c r="B1911" s="1" t="s">
        <v>5572</v>
      </c>
      <c r="C1911" t="s">
        <v>780</v>
      </c>
      <c r="D1911" t="s">
        <v>6</v>
      </c>
      <c r="E1911" t="s">
        <v>6</v>
      </c>
      <c r="F1911">
        <v>69510</v>
      </c>
      <c r="G1911" t="s">
        <v>5573</v>
      </c>
      <c r="H1911" s="1"/>
      <c r="I1911" s="1"/>
      <c r="J1911" s="1"/>
      <c r="K1911" s="1"/>
      <c r="L1911" s="1"/>
      <c r="M1911" s="1"/>
      <c r="N1911" s="1"/>
      <c r="O1911" s="1"/>
      <c r="P1911" s="1"/>
      <c r="R1911" s="1"/>
      <c r="T1911" s="7"/>
      <c r="U1911" s="7">
        <v>0</v>
      </c>
      <c r="V1911" s="7">
        <v>0</v>
      </c>
      <c r="W1911" s="6" t="str">
        <f t="shared" si="34"/>
        <v>——</v>
      </c>
      <c r="X1911" s="7">
        <v>0</v>
      </c>
      <c r="Y1911" s="7"/>
      <c r="Z1911" s="7">
        <v>0</v>
      </c>
      <c r="AA1911" s="7">
        <v>0</v>
      </c>
      <c r="AB1911" s="6" t="str">
        <f t="shared" si="35"/>
        <v>——</v>
      </c>
      <c r="AC1911" s="7">
        <v>0</v>
      </c>
      <c r="AD1911" s="7"/>
      <c r="AE1911" s="7">
        <v>0</v>
      </c>
      <c r="AF1911" s="7">
        <v>0</v>
      </c>
      <c r="AG1911" s="6" t="str">
        <f t="shared" si="36"/>
        <v>——</v>
      </c>
      <c r="AH1911" s="7">
        <v>0</v>
      </c>
      <c r="AI1911" s="11">
        <f t="shared" si="33"/>
        <v>0</v>
      </c>
      <c r="AJ1911" s="11">
        <f t="shared" si="37"/>
        <v>0</v>
      </c>
      <c r="AK1911" s="11"/>
      <c r="AL1911" s="11"/>
      <c r="AM1911" s="6"/>
      <c r="AN1911" s="11"/>
    </row>
    <row r="1912" spans="1:40" ht="14.25" customHeight="1" x14ac:dyDescent="0.2">
      <c r="A1912" s="1" t="s">
        <v>5783</v>
      </c>
      <c r="B1912" s="1" t="s">
        <v>5784</v>
      </c>
      <c r="C1912" t="s">
        <v>780</v>
      </c>
      <c r="D1912" t="s">
        <v>6</v>
      </c>
      <c r="E1912" t="s">
        <v>6</v>
      </c>
      <c r="F1912">
        <v>72610</v>
      </c>
      <c r="G1912" t="s">
        <v>5785</v>
      </c>
      <c r="H1912" s="1"/>
      <c r="I1912" s="1"/>
      <c r="J1912" s="1"/>
      <c r="K1912" s="1"/>
      <c r="L1912" s="1"/>
      <c r="M1912" s="1"/>
      <c r="N1912" s="1"/>
      <c r="O1912" s="1"/>
      <c r="P1912" s="1"/>
      <c r="R1912" s="1"/>
      <c r="T1912" s="7"/>
      <c r="U1912" s="7">
        <v>0</v>
      </c>
      <c r="V1912" s="7">
        <v>0</v>
      </c>
      <c r="W1912" s="6" t="str">
        <f t="shared" si="34"/>
        <v>——</v>
      </c>
      <c r="X1912" s="7">
        <v>0</v>
      </c>
      <c r="Y1912" s="7"/>
      <c r="Z1912" s="7">
        <v>0</v>
      </c>
      <c r="AA1912" s="7">
        <v>0</v>
      </c>
      <c r="AB1912" s="6" t="str">
        <f t="shared" si="35"/>
        <v>——</v>
      </c>
      <c r="AC1912" s="7">
        <v>0</v>
      </c>
      <c r="AD1912" s="7"/>
      <c r="AE1912" s="7">
        <v>0</v>
      </c>
      <c r="AF1912" s="7">
        <v>0</v>
      </c>
      <c r="AG1912" s="6" t="str">
        <f t="shared" si="36"/>
        <v>——</v>
      </c>
      <c r="AH1912" s="7">
        <v>0</v>
      </c>
      <c r="AI1912" s="11">
        <f t="shared" si="33"/>
        <v>0</v>
      </c>
      <c r="AJ1912" s="11">
        <f t="shared" si="37"/>
        <v>0</v>
      </c>
      <c r="AK1912" s="11"/>
      <c r="AL1912" s="11"/>
      <c r="AM1912" s="6"/>
      <c r="AN1912" s="11"/>
    </row>
    <row r="1913" spans="1:40" ht="14.25" customHeight="1" x14ac:dyDescent="0.2">
      <c r="A1913" s="1" t="s">
        <v>6332</v>
      </c>
      <c r="B1913" s="1" t="s">
        <v>6333</v>
      </c>
      <c r="C1913" t="s">
        <v>780</v>
      </c>
      <c r="D1913" t="s">
        <v>6</v>
      </c>
      <c r="E1913" t="s">
        <v>6</v>
      </c>
      <c r="F1913">
        <v>69512</v>
      </c>
      <c r="G1913" t="s">
        <v>6334</v>
      </c>
      <c r="H1913" s="1"/>
      <c r="I1913" s="1"/>
      <c r="J1913" s="1"/>
      <c r="K1913" s="1"/>
      <c r="L1913" s="1"/>
      <c r="M1913" s="1"/>
      <c r="N1913" s="1"/>
      <c r="O1913" s="1"/>
      <c r="P1913" s="1"/>
      <c r="R1913" s="1"/>
      <c r="T1913" s="7"/>
      <c r="U1913" s="7">
        <v>0</v>
      </c>
      <c r="V1913" s="7">
        <v>0</v>
      </c>
      <c r="W1913" s="6" t="str">
        <f t="shared" si="34"/>
        <v>——</v>
      </c>
      <c r="X1913" s="7">
        <v>0</v>
      </c>
      <c r="Y1913" s="7"/>
      <c r="Z1913" s="7">
        <v>0</v>
      </c>
      <c r="AA1913" s="7">
        <v>0</v>
      </c>
      <c r="AB1913" s="6" t="str">
        <f t="shared" si="35"/>
        <v>——</v>
      </c>
      <c r="AC1913" s="7">
        <v>0</v>
      </c>
      <c r="AD1913" s="7"/>
      <c r="AE1913" s="7">
        <v>0</v>
      </c>
      <c r="AF1913" s="7">
        <v>0</v>
      </c>
      <c r="AG1913" s="6" t="str">
        <f t="shared" si="36"/>
        <v>——</v>
      </c>
      <c r="AH1913" s="7">
        <v>0</v>
      </c>
      <c r="AI1913" s="11">
        <f t="shared" si="33"/>
        <v>0</v>
      </c>
      <c r="AJ1913" s="11">
        <f t="shared" si="37"/>
        <v>0</v>
      </c>
      <c r="AK1913" s="11"/>
      <c r="AL1913" s="11"/>
      <c r="AM1913" s="6"/>
      <c r="AN1913" s="11"/>
    </row>
    <row r="1914" spans="1:40" ht="14.25" customHeight="1" x14ac:dyDescent="0.2">
      <c r="A1914" s="1" t="s">
        <v>5471</v>
      </c>
      <c r="B1914" s="1" t="s">
        <v>5472</v>
      </c>
      <c r="C1914" t="s">
        <v>780</v>
      </c>
      <c r="D1914" t="s">
        <v>6</v>
      </c>
      <c r="E1914" t="s">
        <v>6</v>
      </c>
      <c r="F1914">
        <v>72174</v>
      </c>
      <c r="G1914" t="s">
        <v>5473</v>
      </c>
      <c r="H1914" s="1"/>
      <c r="I1914" s="1"/>
      <c r="J1914" s="1"/>
      <c r="K1914" s="1"/>
      <c r="L1914" s="1"/>
      <c r="M1914" s="1"/>
      <c r="N1914" s="1"/>
      <c r="O1914" s="1"/>
      <c r="P1914" s="1"/>
      <c r="R1914" s="1"/>
      <c r="T1914" s="7"/>
      <c r="U1914" s="7">
        <v>0</v>
      </c>
      <c r="V1914" s="7">
        <v>0</v>
      </c>
      <c r="W1914" s="6" t="str">
        <f t="shared" si="34"/>
        <v>——</v>
      </c>
      <c r="X1914" s="7">
        <v>0</v>
      </c>
      <c r="Y1914" s="7"/>
      <c r="Z1914" s="7">
        <v>0</v>
      </c>
      <c r="AA1914" s="7">
        <v>0</v>
      </c>
      <c r="AB1914" s="6" t="str">
        <f t="shared" si="35"/>
        <v>——</v>
      </c>
      <c r="AC1914" s="7">
        <v>0</v>
      </c>
      <c r="AD1914" s="7"/>
      <c r="AE1914" s="7">
        <v>0</v>
      </c>
      <c r="AF1914" s="7">
        <v>0</v>
      </c>
      <c r="AG1914" s="6" t="str">
        <f t="shared" si="36"/>
        <v>——</v>
      </c>
      <c r="AH1914" s="7">
        <v>0</v>
      </c>
      <c r="AI1914" s="11">
        <f t="shared" si="33"/>
        <v>0</v>
      </c>
      <c r="AJ1914" s="11">
        <f t="shared" si="37"/>
        <v>0</v>
      </c>
      <c r="AK1914" s="11"/>
      <c r="AL1914" s="11"/>
      <c r="AM1914" s="6"/>
      <c r="AN1914" s="11"/>
    </row>
    <row r="1915" spans="1:40" ht="14.25" customHeight="1" x14ac:dyDescent="0.2">
      <c r="A1915" s="1" t="s">
        <v>6613</v>
      </c>
      <c r="B1915" s="1" t="s">
        <v>6614</v>
      </c>
      <c r="C1915" t="s">
        <v>16520</v>
      </c>
      <c r="D1915" t="s">
        <v>6</v>
      </c>
      <c r="E1915" t="s">
        <v>6</v>
      </c>
      <c r="F1915">
        <v>69514</v>
      </c>
      <c r="G1915" t="s">
        <v>6615</v>
      </c>
      <c r="H1915" s="1"/>
      <c r="I1915" s="1"/>
      <c r="J1915" s="1"/>
      <c r="K1915" s="1"/>
      <c r="L1915" s="1"/>
      <c r="M1915" s="1"/>
      <c r="N1915" s="1"/>
      <c r="O1915" s="1"/>
      <c r="P1915" s="1"/>
      <c r="R1915" s="1"/>
      <c r="T1915" s="7"/>
      <c r="U1915" s="7">
        <v>0</v>
      </c>
      <c r="V1915" s="7">
        <v>0</v>
      </c>
      <c r="W1915" s="6" t="str">
        <f t="shared" si="34"/>
        <v>——</v>
      </c>
      <c r="X1915" s="7">
        <v>0</v>
      </c>
      <c r="Y1915" s="7"/>
      <c r="Z1915" s="7">
        <v>0</v>
      </c>
      <c r="AA1915" s="7">
        <v>0</v>
      </c>
      <c r="AB1915" s="6" t="str">
        <f t="shared" si="35"/>
        <v>——</v>
      </c>
      <c r="AC1915" s="7">
        <v>0</v>
      </c>
      <c r="AD1915" s="7"/>
      <c r="AE1915" s="7">
        <v>0</v>
      </c>
      <c r="AF1915" s="7">
        <v>0</v>
      </c>
      <c r="AG1915" s="6" t="str">
        <f t="shared" si="36"/>
        <v>——</v>
      </c>
      <c r="AH1915" s="7">
        <v>0</v>
      </c>
      <c r="AI1915" s="11">
        <f t="shared" si="33"/>
        <v>0</v>
      </c>
      <c r="AJ1915" s="11">
        <f t="shared" si="37"/>
        <v>0</v>
      </c>
      <c r="AK1915" s="11"/>
      <c r="AL1915" s="11"/>
      <c r="AM1915" s="6"/>
      <c r="AN1915" s="11"/>
    </row>
    <row r="1916" spans="1:40" ht="14.25" customHeight="1" x14ac:dyDescent="0.2">
      <c r="A1916" s="1" t="s">
        <v>5878</v>
      </c>
      <c r="B1916" s="1" t="s">
        <v>5879</v>
      </c>
      <c r="C1916" t="s">
        <v>780</v>
      </c>
      <c r="D1916" t="s">
        <v>6</v>
      </c>
      <c r="E1916" t="s">
        <v>6</v>
      </c>
      <c r="F1916">
        <v>69515</v>
      </c>
      <c r="G1916" t="s">
        <v>5880</v>
      </c>
      <c r="H1916" s="1"/>
      <c r="I1916" s="1"/>
      <c r="J1916" s="1"/>
      <c r="K1916" s="1"/>
      <c r="L1916" s="1"/>
      <c r="M1916" s="1"/>
      <c r="N1916" s="1"/>
      <c r="O1916" s="1"/>
      <c r="P1916" s="1"/>
      <c r="R1916" s="1"/>
      <c r="T1916" s="7"/>
      <c r="U1916" s="7">
        <v>0</v>
      </c>
      <c r="V1916" s="7">
        <v>0</v>
      </c>
      <c r="W1916" s="6" t="str">
        <f t="shared" si="34"/>
        <v>——</v>
      </c>
      <c r="X1916" s="7">
        <v>0</v>
      </c>
      <c r="Y1916" s="7"/>
      <c r="Z1916" s="7">
        <v>0</v>
      </c>
      <c r="AA1916" s="7">
        <v>0</v>
      </c>
      <c r="AB1916" s="6" t="str">
        <f t="shared" si="35"/>
        <v>——</v>
      </c>
      <c r="AC1916" s="7">
        <v>0</v>
      </c>
      <c r="AD1916" s="7"/>
      <c r="AE1916" s="7">
        <v>0</v>
      </c>
      <c r="AF1916" s="7">
        <v>0</v>
      </c>
      <c r="AG1916" s="6" t="str">
        <f t="shared" si="36"/>
        <v>——</v>
      </c>
      <c r="AH1916" s="7">
        <v>0</v>
      </c>
      <c r="AI1916" s="11">
        <f t="shared" si="33"/>
        <v>0</v>
      </c>
      <c r="AJ1916" s="11">
        <f t="shared" si="37"/>
        <v>0</v>
      </c>
      <c r="AK1916" s="11"/>
      <c r="AL1916" s="11"/>
      <c r="AM1916" s="6"/>
      <c r="AN1916" s="11"/>
    </row>
    <row r="1917" spans="1:40" ht="14.25" customHeight="1" x14ac:dyDescent="0.2">
      <c r="A1917" s="1" t="s">
        <v>6398</v>
      </c>
      <c r="B1917" s="1" t="s">
        <v>6399</v>
      </c>
      <c r="C1917" t="s">
        <v>16520</v>
      </c>
      <c r="D1917" t="s">
        <v>6</v>
      </c>
      <c r="E1917" t="s">
        <v>6</v>
      </c>
      <c r="F1917">
        <v>590209</v>
      </c>
      <c r="G1917" t="s">
        <v>6400</v>
      </c>
      <c r="H1917" s="1"/>
      <c r="I1917" s="1"/>
      <c r="J1917" s="1"/>
      <c r="K1917" s="1"/>
      <c r="L1917" s="1"/>
      <c r="M1917" s="1"/>
      <c r="N1917" s="1"/>
      <c r="O1917" s="1"/>
      <c r="P1917" s="1"/>
      <c r="R1917" s="1"/>
      <c r="T1917" s="7"/>
      <c r="U1917" s="7">
        <v>0</v>
      </c>
      <c r="V1917" s="7">
        <v>0</v>
      </c>
      <c r="W1917" s="6" t="str">
        <f t="shared" si="34"/>
        <v>——</v>
      </c>
      <c r="X1917" s="7">
        <v>0</v>
      </c>
      <c r="Y1917" s="7"/>
      <c r="Z1917" s="7">
        <v>0</v>
      </c>
      <c r="AA1917" s="7">
        <v>0</v>
      </c>
      <c r="AB1917" s="6" t="str">
        <f t="shared" si="35"/>
        <v>——</v>
      </c>
      <c r="AC1917" s="7">
        <v>0</v>
      </c>
      <c r="AD1917" s="7"/>
      <c r="AE1917" s="7">
        <v>0</v>
      </c>
      <c r="AF1917" s="7">
        <v>0</v>
      </c>
      <c r="AG1917" s="6" t="str">
        <f t="shared" si="36"/>
        <v>——</v>
      </c>
      <c r="AH1917" s="7">
        <v>0</v>
      </c>
      <c r="AI1917" s="11">
        <f t="shared" si="33"/>
        <v>0</v>
      </c>
      <c r="AJ1917" s="11">
        <f t="shared" si="37"/>
        <v>0</v>
      </c>
      <c r="AK1917" s="11"/>
      <c r="AL1917" s="11"/>
      <c r="AM1917" s="6"/>
      <c r="AN1917" s="11"/>
    </row>
    <row r="1918" spans="1:40" ht="14.25" customHeight="1" x14ac:dyDescent="0.2">
      <c r="A1918" s="1" t="s">
        <v>5966</v>
      </c>
      <c r="B1918" s="1" t="s">
        <v>5967</v>
      </c>
      <c r="C1918" t="s">
        <v>16520</v>
      </c>
      <c r="D1918" t="s">
        <v>6</v>
      </c>
      <c r="E1918" t="s">
        <v>6</v>
      </c>
      <c r="F1918">
        <v>69517</v>
      </c>
      <c r="G1918" t="s">
        <v>5968</v>
      </c>
      <c r="H1918" s="1"/>
      <c r="I1918" s="1"/>
      <c r="J1918" s="1"/>
      <c r="K1918" s="1"/>
      <c r="L1918" s="1"/>
      <c r="M1918" s="1"/>
      <c r="N1918" s="1"/>
      <c r="O1918" s="1"/>
      <c r="P1918" s="1"/>
      <c r="R1918" s="1"/>
      <c r="T1918" s="7"/>
      <c r="U1918" s="7">
        <v>0</v>
      </c>
      <c r="V1918" s="7">
        <v>0</v>
      </c>
      <c r="W1918" s="6" t="str">
        <f t="shared" si="34"/>
        <v>——</v>
      </c>
      <c r="X1918" s="7">
        <v>0</v>
      </c>
      <c r="Y1918" s="7"/>
      <c r="Z1918" s="7">
        <v>0</v>
      </c>
      <c r="AA1918" s="7">
        <v>0</v>
      </c>
      <c r="AB1918" s="6" t="str">
        <f t="shared" si="35"/>
        <v>——</v>
      </c>
      <c r="AC1918" s="7">
        <v>0</v>
      </c>
      <c r="AD1918" s="7"/>
      <c r="AE1918" s="7">
        <v>0</v>
      </c>
      <c r="AF1918" s="7">
        <v>0</v>
      </c>
      <c r="AG1918" s="6" t="str">
        <f t="shared" si="36"/>
        <v>——</v>
      </c>
      <c r="AH1918" s="7">
        <v>0</v>
      </c>
      <c r="AI1918" s="11">
        <f t="shared" si="33"/>
        <v>0</v>
      </c>
      <c r="AJ1918" s="11">
        <f t="shared" si="37"/>
        <v>0</v>
      </c>
      <c r="AK1918" s="11"/>
      <c r="AL1918" s="11"/>
      <c r="AM1918" s="6"/>
      <c r="AN1918" s="11"/>
    </row>
    <row r="1919" spans="1:40" ht="14.25" customHeight="1" x14ac:dyDescent="0.2">
      <c r="A1919" s="1" t="s">
        <v>6479</v>
      </c>
      <c r="B1919" s="1" t="s">
        <v>6480</v>
      </c>
      <c r="C1919" t="s">
        <v>16520</v>
      </c>
      <c r="D1919" t="s">
        <v>6</v>
      </c>
      <c r="E1919" t="s">
        <v>6</v>
      </c>
      <c r="F1919">
        <v>454947</v>
      </c>
      <c r="G1919" t="s">
        <v>6481</v>
      </c>
      <c r="H1919" s="1"/>
      <c r="I1919" s="1"/>
      <c r="J1919" s="1"/>
      <c r="K1919" s="1"/>
      <c r="L1919" s="1"/>
      <c r="M1919" s="1"/>
      <c r="N1919" s="1"/>
      <c r="O1919" s="1"/>
      <c r="P1919" s="1"/>
      <c r="R1919" s="1"/>
      <c r="T1919" s="7"/>
      <c r="U1919" s="7">
        <v>0</v>
      </c>
      <c r="V1919" s="7">
        <v>0</v>
      </c>
      <c r="W1919" s="6" t="str">
        <f t="shared" si="34"/>
        <v>——</v>
      </c>
      <c r="X1919" s="7">
        <v>0</v>
      </c>
      <c r="Y1919" s="7"/>
      <c r="Z1919" s="7">
        <v>0</v>
      </c>
      <c r="AA1919" s="7">
        <v>0</v>
      </c>
      <c r="AB1919" s="6" t="str">
        <f t="shared" si="35"/>
        <v>——</v>
      </c>
      <c r="AC1919" s="7">
        <v>0</v>
      </c>
      <c r="AD1919" s="7"/>
      <c r="AE1919" s="7">
        <v>0</v>
      </c>
      <c r="AF1919" s="7">
        <v>0</v>
      </c>
      <c r="AG1919" s="6" t="str">
        <f t="shared" si="36"/>
        <v>——</v>
      </c>
      <c r="AH1919" s="7">
        <v>0</v>
      </c>
      <c r="AI1919" s="11">
        <f t="shared" si="33"/>
        <v>0</v>
      </c>
      <c r="AJ1919" s="11">
        <f t="shared" si="37"/>
        <v>0</v>
      </c>
      <c r="AK1919" s="11"/>
      <c r="AL1919" s="11"/>
      <c r="AM1919" s="6"/>
      <c r="AN1919" s="11"/>
    </row>
    <row r="1920" spans="1:40" ht="14.25" customHeight="1" x14ac:dyDescent="0.2">
      <c r="A1920" s="1" t="s">
        <v>5735</v>
      </c>
      <c r="B1920" s="1" t="s">
        <v>5736</v>
      </c>
      <c r="C1920" t="s">
        <v>16520</v>
      </c>
      <c r="D1920" t="s">
        <v>6</v>
      </c>
      <c r="E1920" t="s">
        <v>6</v>
      </c>
      <c r="F1920">
        <v>69519</v>
      </c>
      <c r="G1920" t="s">
        <v>5737</v>
      </c>
      <c r="H1920" s="1"/>
      <c r="I1920" s="1"/>
      <c r="J1920" s="1"/>
      <c r="K1920" s="1"/>
      <c r="L1920" s="1"/>
      <c r="M1920" s="1"/>
      <c r="N1920" s="1"/>
      <c r="O1920" s="1"/>
      <c r="P1920" s="1"/>
      <c r="R1920" s="1"/>
      <c r="T1920" s="7"/>
      <c r="U1920" s="7">
        <v>0</v>
      </c>
      <c r="V1920" s="7">
        <v>0</v>
      </c>
      <c r="W1920" s="6" t="str">
        <f t="shared" si="34"/>
        <v>——</v>
      </c>
      <c r="X1920" s="7">
        <v>0</v>
      </c>
      <c r="Y1920" s="7"/>
      <c r="Z1920" s="7">
        <v>0</v>
      </c>
      <c r="AA1920" s="7">
        <v>0</v>
      </c>
      <c r="AB1920" s="6" t="str">
        <f t="shared" si="35"/>
        <v>——</v>
      </c>
      <c r="AC1920" s="7">
        <v>0</v>
      </c>
      <c r="AD1920" s="7"/>
      <c r="AE1920" s="7">
        <v>0</v>
      </c>
      <c r="AF1920" s="7">
        <v>0</v>
      </c>
      <c r="AG1920" s="6" t="str">
        <f t="shared" si="36"/>
        <v>——</v>
      </c>
      <c r="AH1920" s="7">
        <v>0</v>
      </c>
      <c r="AI1920" s="11">
        <f t="shared" si="33"/>
        <v>0</v>
      </c>
      <c r="AJ1920" s="11">
        <f t="shared" si="37"/>
        <v>0</v>
      </c>
      <c r="AK1920" s="11"/>
      <c r="AL1920" s="11"/>
      <c r="AM1920" s="6"/>
      <c r="AN1920" s="11"/>
    </row>
    <row r="1921" spans="1:40" ht="14.25" customHeight="1" x14ac:dyDescent="0.2">
      <c r="A1921" s="1" t="s">
        <v>5984</v>
      </c>
      <c r="B1921" s="1" t="s">
        <v>5985</v>
      </c>
      <c r="C1921" t="s">
        <v>780</v>
      </c>
      <c r="D1921" t="s">
        <v>6</v>
      </c>
      <c r="E1921" t="s">
        <v>6</v>
      </c>
      <c r="F1921">
        <v>72664</v>
      </c>
      <c r="G1921" t="s">
        <v>5986</v>
      </c>
      <c r="H1921" s="1"/>
      <c r="I1921" s="1"/>
      <c r="J1921" s="1"/>
      <c r="K1921" s="1"/>
      <c r="L1921" s="1"/>
      <c r="M1921" s="1"/>
      <c r="N1921" s="1"/>
      <c r="O1921" s="1"/>
      <c r="P1921" s="1"/>
      <c r="R1921" s="1"/>
      <c r="T1921" s="7"/>
      <c r="U1921" s="7">
        <v>0</v>
      </c>
      <c r="V1921" s="7">
        <v>0</v>
      </c>
      <c r="W1921" s="6" t="str">
        <f t="shared" si="34"/>
        <v>——</v>
      </c>
      <c r="X1921" s="7">
        <v>0</v>
      </c>
      <c r="Y1921" s="7"/>
      <c r="Z1921" s="7">
        <v>0</v>
      </c>
      <c r="AA1921" s="7">
        <v>0</v>
      </c>
      <c r="AB1921" s="6" t="str">
        <f t="shared" si="35"/>
        <v>——</v>
      </c>
      <c r="AC1921" s="7">
        <v>0</v>
      </c>
      <c r="AD1921" s="7"/>
      <c r="AE1921" s="7">
        <v>0</v>
      </c>
      <c r="AF1921" s="7">
        <v>0</v>
      </c>
      <c r="AG1921" s="6" t="str">
        <f t="shared" si="36"/>
        <v>——</v>
      </c>
      <c r="AH1921" s="7">
        <v>0</v>
      </c>
      <c r="AI1921" s="11">
        <f t="shared" si="33"/>
        <v>0</v>
      </c>
      <c r="AJ1921" s="11">
        <f t="shared" si="37"/>
        <v>0</v>
      </c>
      <c r="AK1921" s="11"/>
      <c r="AL1921" s="11"/>
      <c r="AM1921" s="6"/>
      <c r="AN1921" s="11"/>
    </row>
    <row r="1922" spans="1:40" ht="14.25" customHeight="1" x14ac:dyDescent="0.2">
      <c r="A1922" s="1" t="s">
        <v>6434</v>
      </c>
      <c r="B1922" s="1" t="s">
        <v>6435</v>
      </c>
      <c r="C1922" t="s">
        <v>780</v>
      </c>
      <c r="D1922" t="s">
        <v>6</v>
      </c>
      <c r="E1922" t="s">
        <v>6</v>
      </c>
      <c r="F1922">
        <v>69521</v>
      </c>
      <c r="G1922" t="s">
        <v>6436</v>
      </c>
      <c r="H1922" s="1"/>
      <c r="I1922" s="1"/>
      <c r="J1922" s="1"/>
      <c r="K1922" s="1"/>
      <c r="L1922" s="1"/>
      <c r="M1922" s="1"/>
      <c r="N1922" s="1"/>
      <c r="O1922" s="1"/>
      <c r="P1922" s="1"/>
      <c r="R1922" s="1"/>
      <c r="T1922" s="7"/>
      <c r="U1922" s="7">
        <v>0</v>
      </c>
      <c r="V1922" s="7">
        <v>0</v>
      </c>
      <c r="W1922" s="6" t="str">
        <f t="shared" si="34"/>
        <v>——</v>
      </c>
      <c r="X1922" s="7">
        <v>0</v>
      </c>
      <c r="Y1922" s="7"/>
      <c r="Z1922" s="7">
        <v>0</v>
      </c>
      <c r="AA1922" s="7">
        <v>0</v>
      </c>
      <c r="AB1922" s="6" t="str">
        <f t="shared" si="35"/>
        <v>——</v>
      </c>
      <c r="AC1922" s="7">
        <v>0</v>
      </c>
      <c r="AD1922" s="7"/>
      <c r="AE1922" s="7">
        <v>0</v>
      </c>
      <c r="AF1922" s="7">
        <v>0</v>
      </c>
      <c r="AG1922" s="6" t="str">
        <f t="shared" si="36"/>
        <v>——</v>
      </c>
      <c r="AH1922" s="7">
        <v>0</v>
      </c>
      <c r="AI1922" s="11">
        <f t="shared" si="33"/>
        <v>0</v>
      </c>
      <c r="AJ1922" s="11">
        <f t="shared" si="37"/>
        <v>0</v>
      </c>
      <c r="AK1922" s="11"/>
      <c r="AL1922" s="11"/>
      <c r="AM1922" s="6"/>
      <c r="AN1922" s="11"/>
    </row>
    <row r="1923" spans="1:40" ht="14.25" customHeight="1" x14ac:dyDescent="0.2">
      <c r="A1923" s="1" t="s">
        <v>6299</v>
      </c>
      <c r="B1923" s="1" t="s">
        <v>6300</v>
      </c>
      <c r="C1923" t="s">
        <v>16518</v>
      </c>
      <c r="D1923" t="s">
        <v>6</v>
      </c>
      <c r="E1923" t="s">
        <v>6</v>
      </c>
      <c r="F1923">
        <v>69523</v>
      </c>
      <c r="G1923" t="s">
        <v>6301</v>
      </c>
      <c r="H1923" s="1"/>
      <c r="I1923" s="1"/>
      <c r="J1923" s="1"/>
      <c r="K1923" s="1"/>
      <c r="L1923" s="1"/>
      <c r="M1923" s="1"/>
      <c r="N1923" s="1"/>
      <c r="O1923" s="1"/>
      <c r="P1923" s="1"/>
      <c r="R1923" s="1"/>
      <c r="T1923" s="7"/>
      <c r="U1923" s="7">
        <v>0</v>
      </c>
      <c r="V1923" s="7">
        <v>0</v>
      </c>
      <c r="W1923" s="6" t="str">
        <f t="shared" si="34"/>
        <v>——</v>
      </c>
      <c r="X1923" s="7">
        <v>0</v>
      </c>
      <c r="Y1923" s="7"/>
      <c r="Z1923" s="7">
        <v>0</v>
      </c>
      <c r="AA1923" s="7">
        <v>0</v>
      </c>
      <c r="AB1923" s="6" t="str">
        <f t="shared" si="35"/>
        <v>——</v>
      </c>
      <c r="AC1923" s="7">
        <v>0</v>
      </c>
      <c r="AD1923" s="7"/>
      <c r="AE1923" s="7">
        <v>0</v>
      </c>
      <c r="AF1923" s="7">
        <v>0</v>
      </c>
      <c r="AG1923" s="6" t="str">
        <f t="shared" si="36"/>
        <v>——</v>
      </c>
      <c r="AH1923" s="7">
        <v>0</v>
      </c>
      <c r="AI1923" s="11">
        <f t="shared" si="33"/>
        <v>0</v>
      </c>
      <c r="AJ1923" s="11">
        <f t="shared" si="37"/>
        <v>0</v>
      </c>
      <c r="AK1923" s="11"/>
      <c r="AL1923" s="11"/>
      <c r="AM1923" s="6"/>
      <c r="AN1923" s="11"/>
    </row>
    <row r="1924" spans="1:40" ht="14.25" customHeight="1" x14ac:dyDescent="0.2">
      <c r="A1924" s="1" t="s">
        <v>6284</v>
      </c>
      <c r="B1924" s="1" t="s">
        <v>6285</v>
      </c>
      <c r="C1924" t="s">
        <v>16520</v>
      </c>
      <c r="D1924" t="s">
        <v>6</v>
      </c>
      <c r="E1924" t="s">
        <v>6</v>
      </c>
      <c r="F1924">
        <v>69524</v>
      </c>
      <c r="G1924" t="s">
        <v>6286</v>
      </c>
      <c r="H1924" s="1"/>
      <c r="I1924" s="1"/>
      <c r="J1924" s="1"/>
      <c r="K1924" s="1"/>
      <c r="L1924" s="1"/>
      <c r="M1924" s="1"/>
      <c r="N1924" s="1"/>
      <c r="O1924" s="1"/>
      <c r="P1924" s="1"/>
      <c r="R1924" s="1"/>
      <c r="T1924" s="7"/>
      <c r="U1924" s="7">
        <v>0</v>
      </c>
      <c r="V1924" s="7">
        <v>0</v>
      </c>
      <c r="W1924" s="6" t="str">
        <f t="shared" si="34"/>
        <v>——</v>
      </c>
      <c r="X1924" s="7">
        <v>0</v>
      </c>
      <c r="Y1924" s="7"/>
      <c r="Z1924" s="7">
        <v>0</v>
      </c>
      <c r="AA1924" s="7">
        <v>0</v>
      </c>
      <c r="AB1924" s="6" t="str">
        <f t="shared" si="35"/>
        <v>——</v>
      </c>
      <c r="AC1924" s="7">
        <v>0</v>
      </c>
      <c r="AD1924" s="7"/>
      <c r="AE1924" s="7">
        <v>0</v>
      </c>
      <c r="AF1924" s="7">
        <v>0</v>
      </c>
      <c r="AG1924" s="6" t="str">
        <f t="shared" si="36"/>
        <v>——</v>
      </c>
      <c r="AH1924" s="7">
        <v>0</v>
      </c>
      <c r="AI1924" s="11">
        <f t="shared" si="33"/>
        <v>0</v>
      </c>
      <c r="AJ1924" s="11">
        <f t="shared" si="37"/>
        <v>0</v>
      </c>
      <c r="AK1924" s="11"/>
      <c r="AL1924" s="11"/>
      <c r="AM1924" s="6"/>
      <c r="AN1924" s="11"/>
    </row>
    <row r="1925" spans="1:40" ht="14.25" customHeight="1" x14ac:dyDescent="0.2">
      <c r="A1925" s="1" t="s">
        <v>6272</v>
      </c>
      <c r="B1925" s="1" t="s">
        <v>6273</v>
      </c>
      <c r="C1925" t="s">
        <v>16520</v>
      </c>
      <c r="D1925" t="s">
        <v>6</v>
      </c>
      <c r="E1925" t="s">
        <v>6</v>
      </c>
      <c r="F1925">
        <v>591484</v>
      </c>
      <c r="G1925" t="s">
        <v>6274</v>
      </c>
      <c r="H1925" s="1"/>
      <c r="I1925" s="1"/>
      <c r="J1925" s="1"/>
      <c r="K1925" s="1"/>
      <c r="L1925" s="1"/>
      <c r="M1925" s="1"/>
      <c r="N1925" s="1"/>
      <c r="O1925" s="1"/>
      <c r="P1925" s="1"/>
      <c r="R1925" s="1"/>
      <c r="T1925" s="7"/>
      <c r="U1925" s="7">
        <v>0</v>
      </c>
      <c r="V1925" s="7">
        <v>0</v>
      </c>
      <c r="W1925" s="6" t="str">
        <f t="shared" si="34"/>
        <v>——</v>
      </c>
      <c r="X1925" s="7">
        <v>0</v>
      </c>
      <c r="Y1925" s="7"/>
      <c r="Z1925" s="7">
        <v>0</v>
      </c>
      <c r="AA1925" s="7">
        <v>0</v>
      </c>
      <c r="AB1925" s="6" t="str">
        <f t="shared" si="35"/>
        <v>——</v>
      </c>
      <c r="AC1925" s="7">
        <v>0</v>
      </c>
      <c r="AD1925" s="7"/>
      <c r="AE1925" s="7">
        <v>0</v>
      </c>
      <c r="AF1925" s="7">
        <v>0</v>
      </c>
      <c r="AG1925" s="6" t="str">
        <f t="shared" si="36"/>
        <v>——</v>
      </c>
      <c r="AH1925" s="7">
        <v>0</v>
      </c>
      <c r="AI1925" s="11">
        <f t="shared" ref="AI1925:AI1988" si="38">MAX(X1925,AC1925,AH1925)</f>
        <v>0</v>
      </c>
      <c r="AJ1925" s="11">
        <f t="shared" si="37"/>
        <v>0</v>
      </c>
      <c r="AK1925" s="11"/>
      <c r="AL1925" s="11"/>
      <c r="AM1925" s="6"/>
      <c r="AN1925" s="11"/>
    </row>
    <row r="1926" spans="1:40" ht="14.25" customHeight="1" x14ac:dyDescent="0.2">
      <c r="A1926" s="1" t="s">
        <v>6404</v>
      </c>
      <c r="B1926" s="1" t="s">
        <v>6405</v>
      </c>
      <c r="C1926" t="s">
        <v>16520</v>
      </c>
      <c r="D1926" t="s">
        <v>6</v>
      </c>
      <c r="E1926" t="s">
        <v>6</v>
      </c>
      <c r="F1926">
        <v>72003</v>
      </c>
      <c r="G1926" t="s">
        <v>6406</v>
      </c>
      <c r="H1926" s="1"/>
      <c r="I1926" s="1"/>
      <c r="J1926" s="1"/>
      <c r="K1926" s="1"/>
      <c r="L1926" s="1"/>
      <c r="M1926" s="1"/>
      <c r="N1926" s="1"/>
      <c r="O1926" s="1"/>
      <c r="P1926" s="1"/>
      <c r="R1926" s="1"/>
      <c r="T1926" s="7"/>
      <c r="U1926" s="7">
        <v>0</v>
      </c>
      <c r="V1926" s="7">
        <v>0</v>
      </c>
      <c r="W1926" s="6" t="str">
        <f t="shared" si="34"/>
        <v>——</v>
      </c>
      <c r="X1926" s="7">
        <v>0</v>
      </c>
      <c r="Y1926" s="7"/>
      <c r="Z1926" s="7">
        <v>0</v>
      </c>
      <c r="AA1926" s="7">
        <v>0</v>
      </c>
      <c r="AB1926" s="6" t="str">
        <f t="shared" si="35"/>
        <v>——</v>
      </c>
      <c r="AC1926" s="7">
        <v>0</v>
      </c>
      <c r="AD1926" s="7"/>
      <c r="AE1926" s="7">
        <v>0</v>
      </c>
      <c r="AF1926" s="7">
        <v>0</v>
      </c>
      <c r="AG1926" s="6" t="str">
        <f t="shared" si="36"/>
        <v>——</v>
      </c>
      <c r="AH1926" s="7">
        <v>0</v>
      </c>
      <c r="AI1926" s="11">
        <f t="shared" si="38"/>
        <v>0</v>
      </c>
      <c r="AJ1926" s="11">
        <f t="shared" si="37"/>
        <v>0</v>
      </c>
      <c r="AK1926" s="11"/>
      <c r="AL1926" s="11"/>
      <c r="AM1926" s="6"/>
      <c r="AN1926" s="11"/>
    </row>
    <row r="1927" spans="1:40" ht="14.25" customHeight="1" x14ac:dyDescent="0.2">
      <c r="A1927" s="1" t="s">
        <v>6159</v>
      </c>
      <c r="B1927" s="1" t="s">
        <v>6160</v>
      </c>
      <c r="C1927" t="s">
        <v>16520</v>
      </c>
      <c r="D1927" t="s">
        <v>6</v>
      </c>
      <c r="E1927" t="s">
        <v>6</v>
      </c>
      <c r="F1927">
        <v>69527</v>
      </c>
      <c r="G1927" t="s">
        <v>6161</v>
      </c>
      <c r="H1927" s="1"/>
      <c r="I1927" s="1"/>
      <c r="J1927" s="1"/>
      <c r="K1927" s="1"/>
      <c r="L1927" s="1"/>
      <c r="M1927" s="1"/>
      <c r="N1927" s="1"/>
      <c r="O1927" s="1"/>
      <c r="P1927" s="1"/>
      <c r="R1927" s="1"/>
      <c r="T1927" s="7"/>
      <c r="U1927" s="7">
        <v>0</v>
      </c>
      <c r="V1927" s="7">
        <v>0</v>
      </c>
      <c r="W1927" s="6" t="str">
        <f t="shared" si="34"/>
        <v>——</v>
      </c>
      <c r="X1927" s="7">
        <v>0</v>
      </c>
      <c r="Y1927" s="7"/>
      <c r="Z1927" s="7">
        <v>0</v>
      </c>
      <c r="AA1927" s="7">
        <v>0</v>
      </c>
      <c r="AB1927" s="6" t="str">
        <f t="shared" si="35"/>
        <v>——</v>
      </c>
      <c r="AC1927" s="7">
        <v>0</v>
      </c>
      <c r="AD1927" s="7"/>
      <c r="AE1927" s="7">
        <v>0</v>
      </c>
      <c r="AF1927" s="7">
        <v>0</v>
      </c>
      <c r="AG1927" s="6" t="str">
        <f t="shared" si="36"/>
        <v>——</v>
      </c>
      <c r="AH1927" s="7">
        <v>0</v>
      </c>
      <c r="AI1927" s="11">
        <f t="shared" si="38"/>
        <v>0</v>
      </c>
      <c r="AJ1927" s="11">
        <f t="shared" si="37"/>
        <v>0</v>
      </c>
      <c r="AK1927" s="11"/>
      <c r="AL1927" s="11"/>
      <c r="AM1927" s="6"/>
      <c r="AN1927" s="11"/>
    </row>
    <row r="1928" spans="1:40" ht="14.25" customHeight="1" x14ac:dyDescent="0.2">
      <c r="A1928" s="1" t="s">
        <v>6381</v>
      </c>
      <c r="B1928" s="1" t="s">
        <v>6382</v>
      </c>
      <c r="C1928" t="s">
        <v>16520</v>
      </c>
      <c r="D1928" t="s">
        <v>6</v>
      </c>
      <c r="E1928" t="s">
        <v>6</v>
      </c>
      <c r="F1928">
        <v>69528</v>
      </c>
      <c r="G1928" t="s">
        <v>6383</v>
      </c>
      <c r="H1928" s="1"/>
      <c r="I1928" s="1"/>
      <c r="J1928" s="1"/>
      <c r="K1928" s="1"/>
      <c r="L1928" s="1"/>
      <c r="M1928" s="1"/>
      <c r="N1928" s="1"/>
      <c r="O1928" s="1"/>
      <c r="P1928" s="1"/>
      <c r="R1928" s="1"/>
      <c r="T1928" s="7"/>
      <c r="U1928" s="7">
        <v>0</v>
      </c>
      <c r="V1928" s="7">
        <v>0</v>
      </c>
      <c r="W1928" s="6" t="str">
        <f t="shared" si="34"/>
        <v>——</v>
      </c>
      <c r="X1928" s="7">
        <v>0</v>
      </c>
      <c r="Y1928" s="7"/>
      <c r="Z1928" s="7">
        <v>0</v>
      </c>
      <c r="AA1928" s="7">
        <v>0</v>
      </c>
      <c r="AB1928" s="6" t="str">
        <f t="shared" si="35"/>
        <v>——</v>
      </c>
      <c r="AC1928" s="7">
        <v>0</v>
      </c>
      <c r="AD1928" s="7"/>
      <c r="AE1928" s="7">
        <v>0</v>
      </c>
      <c r="AF1928" s="7">
        <v>0</v>
      </c>
      <c r="AG1928" s="6" t="str">
        <f t="shared" si="36"/>
        <v>——</v>
      </c>
      <c r="AH1928" s="7">
        <v>0</v>
      </c>
      <c r="AI1928" s="11">
        <f t="shared" si="38"/>
        <v>0</v>
      </c>
      <c r="AJ1928" s="11">
        <f t="shared" si="37"/>
        <v>0</v>
      </c>
      <c r="AK1928" s="11"/>
      <c r="AL1928" s="11"/>
      <c r="AM1928" s="6"/>
      <c r="AN1928" s="11"/>
    </row>
    <row r="1929" spans="1:40" ht="14.25" customHeight="1" x14ac:dyDescent="0.2">
      <c r="A1929" s="1" t="s">
        <v>6269</v>
      </c>
      <c r="B1929" s="1" t="s">
        <v>6270</v>
      </c>
      <c r="C1929" t="s">
        <v>16518</v>
      </c>
      <c r="D1929" t="s">
        <v>6</v>
      </c>
      <c r="E1929" t="s">
        <v>6</v>
      </c>
      <c r="F1929">
        <v>71868</v>
      </c>
      <c r="G1929" t="s">
        <v>6271</v>
      </c>
      <c r="H1929" s="1"/>
      <c r="I1929" s="1"/>
      <c r="J1929" s="1"/>
      <c r="K1929" s="1"/>
      <c r="L1929" s="1"/>
      <c r="M1929" s="1"/>
      <c r="N1929" s="1"/>
      <c r="O1929" s="1"/>
      <c r="P1929" s="1"/>
      <c r="R1929" s="1"/>
      <c r="T1929" s="7"/>
      <c r="U1929" s="7">
        <v>0</v>
      </c>
      <c r="V1929" s="7">
        <v>0</v>
      </c>
      <c r="W1929" s="6" t="str">
        <f t="shared" si="34"/>
        <v>——</v>
      </c>
      <c r="X1929" s="7">
        <v>0</v>
      </c>
      <c r="Y1929" s="7"/>
      <c r="Z1929" s="7">
        <v>0</v>
      </c>
      <c r="AA1929" s="7">
        <v>0</v>
      </c>
      <c r="AB1929" s="6" t="str">
        <f t="shared" si="35"/>
        <v>——</v>
      </c>
      <c r="AC1929" s="7">
        <v>0</v>
      </c>
      <c r="AD1929" s="7"/>
      <c r="AE1929" s="7">
        <v>0</v>
      </c>
      <c r="AF1929" s="7">
        <v>0</v>
      </c>
      <c r="AG1929" s="6" t="str">
        <f t="shared" si="36"/>
        <v>——</v>
      </c>
      <c r="AH1929" s="7">
        <v>0</v>
      </c>
      <c r="AI1929" s="11">
        <f t="shared" si="38"/>
        <v>0</v>
      </c>
      <c r="AJ1929" s="11">
        <f t="shared" si="37"/>
        <v>0</v>
      </c>
      <c r="AK1929" s="11"/>
      <c r="AL1929" s="11"/>
      <c r="AM1929" s="6"/>
      <c r="AN1929" s="11"/>
    </row>
    <row r="1930" spans="1:40" ht="14.25" customHeight="1" x14ac:dyDescent="0.2">
      <c r="A1930" s="1" t="s">
        <v>5830</v>
      </c>
      <c r="B1930" s="1" t="s">
        <v>5831</v>
      </c>
      <c r="C1930" t="s">
        <v>780</v>
      </c>
      <c r="D1930" t="s">
        <v>6</v>
      </c>
      <c r="E1930" t="s">
        <v>6</v>
      </c>
      <c r="F1930">
        <v>69530</v>
      </c>
      <c r="G1930" t="s">
        <v>5832</v>
      </c>
      <c r="H1930" s="1"/>
      <c r="I1930" s="1"/>
      <c r="J1930" s="1"/>
      <c r="K1930" s="1"/>
      <c r="L1930" s="1"/>
      <c r="M1930" s="1"/>
      <c r="N1930" s="1"/>
      <c r="O1930" s="1"/>
      <c r="P1930" s="1"/>
      <c r="R1930" s="1"/>
      <c r="T1930" s="7"/>
      <c r="U1930" s="7">
        <v>0</v>
      </c>
      <c r="V1930" s="7">
        <v>0</v>
      </c>
      <c r="W1930" s="6" t="str">
        <f t="shared" si="34"/>
        <v>——</v>
      </c>
      <c r="X1930" s="7">
        <v>0</v>
      </c>
      <c r="Y1930" s="7"/>
      <c r="Z1930" s="7">
        <v>0</v>
      </c>
      <c r="AA1930" s="7">
        <v>0</v>
      </c>
      <c r="AB1930" s="6" t="str">
        <f t="shared" si="35"/>
        <v>——</v>
      </c>
      <c r="AC1930" s="7">
        <v>0</v>
      </c>
      <c r="AD1930" s="7"/>
      <c r="AE1930" s="7">
        <v>0</v>
      </c>
      <c r="AF1930" s="7">
        <v>0</v>
      </c>
      <c r="AG1930" s="6" t="str">
        <f t="shared" si="36"/>
        <v>——</v>
      </c>
      <c r="AH1930" s="7">
        <v>0</v>
      </c>
      <c r="AI1930" s="11">
        <f t="shared" si="38"/>
        <v>0</v>
      </c>
      <c r="AJ1930" s="11">
        <f t="shared" si="37"/>
        <v>0</v>
      </c>
      <c r="AK1930" s="11"/>
      <c r="AL1930" s="11"/>
      <c r="AM1930" s="6"/>
      <c r="AN1930" s="11"/>
    </row>
    <row r="1931" spans="1:40" ht="14.25" customHeight="1" x14ac:dyDescent="0.2">
      <c r="A1931" s="1" t="s">
        <v>6372</v>
      </c>
      <c r="B1931" s="1" t="s">
        <v>6373</v>
      </c>
      <c r="C1931" t="s">
        <v>16520</v>
      </c>
      <c r="D1931" t="s">
        <v>6</v>
      </c>
      <c r="E1931" t="s">
        <v>6</v>
      </c>
      <c r="F1931">
        <v>455777</v>
      </c>
      <c r="G1931" t="s">
        <v>6374</v>
      </c>
      <c r="H1931" s="1"/>
      <c r="I1931" s="1"/>
      <c r="J1931" s="1"/>
      <c r="K1931" s="1"/>
      <c r="L1931" s="1"/>
      <c r="M1931" s="1"/>
      <c r="N1931" s="1"/>
      <c r="O1931" s="1"/>
      <c r="P1931" s="1"/>
      <c r="R1931" s="1"/>
      <c r="T1931" s="7"/>
      <c r="U1931" s="7">
        <v>0</v>
      </c>
      <c r="V1931" s="7">
        <v>0</v>
      </c>
      <c r="W1931" s="6" t="str">
        <f t="shared" si="34"/>
        <v>——</v>
      </c>
      <c r="X1931" s="7">
        <v>0</v>
      </c>
      <c r="Y1931" s="7"/>
      <c r="Z1931" s="7">
        <v>0</v>
      </c>
      <c r="AA1931" s="7">
        <v>0</v>
      </c>
      <c r="AB1931" s="6" t="str">
        <f t="shared" si="35"/>
        <v>——</v>
      </c>
      <c r="AC1931" s="7">
        <v>0</v>
      </c>
      <c r="AD1931" s="7"/>
      <c r="AE1931" s="7">
        <v>0</v>
      </c>
      <c r="AF1931" s="7">
        <v>0</v>
      </c>
      <c r="AG1931" s="6" t="str">
        <f t="shared" si="36"/>
        <v>——</v>
      </c>
      <c r="AH1931" s="7">
        <v>0</v>
      </c>
      <c r="AI1931" s="11">
        <f t="shared" si="38"/>
        <v>0</v>
      </c>
      <c r="AJ1931" s="11">
        <f t="shared" si="37"/>
        <v>0</v>
      </c>
      <c r="AK1931" s="11"/>
      <c r="AL1931" s="11"/>
      <c r="AM1931" s="6"/>
      <c r="AN1931" s="11"/>
    </row>
    <row r="1932" spans="1:40" ht="14.25" customHeight="1" x14ac:dyDescent="0.2">
      <c r="A1932" s="1" t="s">
        <v>6171</v>
      </c>
      <c r="B1932" s="1" t="s">
        <v>6172</v>
      </c>
      <c r="C1932" t="s">
        <v>16520</v>
      </c>
      <c r="D1932" t="s">
        <v>6</v>
      </c>
      <c r="E1932" t="s">
        <v>6</v>
      </c>
      <c r="F1932">
        <v>69532</v>
      </c>
      <c r="G1932" t="s">
        <v>6173</v>
      </c>
      <c r="H1932" s="1"/>
      <c r="I1932" s="1"/>
      <c r="J1932" s="1"/>
      <c r="K1932" s="1"/>
      <c r="L1932" s="1"/>
      <c r="M1932" s="1"/>
      <c r="N1932" s="1"/>
      <c r="O1932" s="1"/>
      <c r="P1932" s="1"/>
      <c r="R1932" s="1"/>
      <c r="T1932" s="7"/>
      <c r="U1932" s="7">
        <v>0</v>
      </c>
      <c r="V1932" s="7">
        <v>0</v>
      </c>
      <c r="W1932" s="6" t="str">
        <f t="shared" si="34"/>
        <v>——</v>
      </c>
      <c r="X1932" s="7">
        <v>0</v>
      </c>
      <c r="Y1932" s="7"/>
      <c r="Z1932" s="7">
        <v>0</v>
      </c>
      <c r="AA1932" s="7">
        <v>0</v>
      </c>
      <c r="AB1932" s="6" t="str">
        <f t="shared" si="35"/>
        <v>——</v>
      </c>
      <c r="AC1932" s="7">
        <v>0</v>
      </c>
      <c r="AD1932" s="7"/>
      <c r="AE1932" s="7">
        <v>0</v>
      </c>
      <c r="AF1932" s="7">
        <v>0</v>
      </c>
      <c r="AG1932" s="6" t="str">
        <f t="shared" si="36"/>
        <v>——</v>
      </c>
      <c r="AH1932" s="7">
        <v>0</v>
      </c>
      <c r="AI1932" s="11">
        <f t="shared" si="38"/>
        <v>0</v>
      </c>
      <c r="AJ1932" s="11">
        <f t="shared" si="37"/>
        <v>0</v>
      </c>
      <c r="AK1932" s="11"/>
      <c r="AL1932" s="11"/>
      <c r="AM1932" s="6"/>
      <c r="AN1932" s="11"/>
    </row>
    <row r="1933" spans="1:40" ht="14.25" customHeight="1" x14ac:dyDescent="0.2">
      <c r="A1933" s="1" t="s">
        <v>5509</v>
      </c>
      <c r="B1933" s="1" t="s">
        <v>5510</v>
      </c>
      <c r="C1933" t="s">
        <v>780</v>
      </c>
      <c r="D1933" t="s">
        <v>6</v>
      </c>
      <c r="E1933" t="s">
        <v>6</v>
      </c>
      <c r="F1933">
        <v>69704</v>
      </c>
      <c r="G1933" t="s">
        <v>5511</v>
      </c>
      <c r="H1933" s="1"/>
      <c r="I1933" s="1"/>
      <c r="J1933" s="1"/>
      <c r="K1933" s="1"/>
      <c r="L1933" s="1"/>
      <c r="M1933" s="1"/>
      <c r="N1933" s="1"/>
      <c r="O1933" s="1"/>
      <c r="P1933" s="1"/>
      <c r="R1933" s="1"/>
      <c r="T1933" s="7"/>
      <c r="U1933" s="7">
        <v>0</v>
      </c>
      <c r="V1933" s="7">
        <v>0</v>
      </c>
      <c r="W1933" s="6" t="str">
        <f t="shared" si="34"/>
        <v>——</v>
      </c>
      <c r="X1933" s="7">
        <v>0</v>
      </c>
      <c r="Y1933" s="7"/>
      <c r="Z1933" s="7">
        <v>0</v>
      </c>
      <c r="AA1933" s="7">
        <v>0</v>
      </c>
      <c r="AB1933" s="6" t="str">
        <f t="shared" si="35"/>
        <v>——</v>
      </c>
      <c r="AC1933" s="7">
        <v>0</v>
      </c>
      <c r="AD1933" s="7"/>
      <c r="AE1933" s="7">
        <v>0</v>
      </c>
      <c r="AF1933" s="7">
        <v>0</v>
      </c>
      <c r="AG1933" s="6" t="str">
        <f t="shared" si="36"/>
        <v>——</v>
      </c>
      <c r="AH1933" s="7">
        <v>0</v>
      </c>
      <c r="AI1933" s="11">
        <f t="shared" si="38"/>
        <v>0</v>
      </c>
      <c r="AJ1933" s="11">
        <f t="shared" si="37"/>
        <v>0</v>
      </c>
      <c r="AK1933" s="11"/>
      <c r="AL1933" s="11"/>
      <c r="AM1933" s="6"/>
      <c r="AN1933" s="11"/>
    </row>
    <row r="1934" spans="1:40" ht="14.25" customHeight="1" x14ac:dyDescent="0.2">
      <c r="A1934" s="1" t="s">
        <v>5893</v>
      </c>
      <c r="B1934" s="1" t="s">
        <v>5894</v>
      </c>
      <c r="C1934" t="s">
        <v>780</v>
      </c>
      <c r="D1934" t="s">
        <v>6</v>
      </c>
      <c r="E1934" t="s">
        <v>6</v>
      </c>
      <c r="F1934">
        <v>71216</v>
      </c>
      <c r="G1934" t="s">
        <v>5895</v>
      </c>
      <c r="H1934" s="1"/>
      <c r="I1934" s="1"/>
      <c r="J1934" s="1"/>
      <c r="K1934" s="1"/>
      <c r="L1934" s="1"/>
      <c r="M1934" s="1"/>
      <c r="N1934" s="1"/>
      <c r="O1934" s="1"/>
      <c r="P1934" s="1"/>
      <c r="R1934" s="1"/>
      <c r="T1934" s="7"/>
      <c r="U1934" s="7">
        <v>0</v>
      </c>
      <c r="V1934" s="7">
        <v>0</v>
      </c>
      <c r="W1934" s="6" t="str">
        <f t="shared" si="34"/>
        <v>——</v>
      </c>
      <c r="X1934" s="7">
        <v>0</v>
      </c>
      <c r="Y1934" s="7"/>
      <c r="Z1934" s="7">
        <v>0</v>
      </c>
      <c r="AA1934" s="7">
        <v>0</v>
      </c>
      <c r="AB1934" s="6" t="str">
        <f t="shared" si="35"/>
        <v>——</v>
      </c>
      <c r="AC1934" s="7">
        <v>0</v>
      </c>
      <c r="AD1934" s="7"/>
      <c r="AE1934" s="7">
        <v>0</v>
      </c>
      <c r="AF1934" s="7">
        <v>0</v>
      </c>
      <c r="AG1934" s="6" t="str">
        <f t="shared" si="36"/>
        <v>——</v>
      </c>
      <c r="AH1934" s="7">
        <v>0</v>
      </c>
      <c r="AI1934" s="11">
        <f t="shared" si="38"/>
        <v>0</v>
      </c>
      <c r="AJ1934" s="11">
        <f t="shared" si="37"/>
        <v>0</v>
      </c>
      <c r="AK1934" s="11"/>
      <c r="AL1934" s="11"/>
      <c r="AM1934" s="6"/>
      <c r="AN1934" s="11"/>
    </row>
    <row r="1935" spans="1:40" ht="14.25" customHeight="1" x14ac:dyDescent="0.2">
      <c r="A1935" s="1" t="s">
        <v>6323</v>
      </c>
      <c r="B1935" s="1" t="s">
        <v>6324</v>
      </c>
      <c r="C1935" t="s">
        <v>16518</v>
      </c>
      <c r="D1935" t="s">
        <v>6</v>
      </c>
      <c r="E1935" t="s">
        <v>6</v>
      </c>
      <c r="F1935">
        <v>71275</v>
      </c>
      <c r="G1935" t="s">
        <v>6325</v>
      </c>
      <c r="H1935" s="1"/>
      <c r="I1935" s="1"/>
      <c r="J1935" s="1"/>
      <c r="K1935" s="1"/>
      <c r="L1935" s="1"/>
      <c r="M1935" s="1"/>
      <c r="N1935" s="1"/>
      <c r="O1935" s="1"/>
      <c r="P1935" s="1"/>
      <c r="R1935" s="1"/>
      <c r="T1935" s="7"/>
      <c r="U1935" s="7">
        <v>0</v>
      </c>
      <c r="V1935" s="7">
        <v>0</v>
      </c>
      <c r="W1935" s="6" t="str">
        <f t="shared" si="34"/>
        <v>——</v>
      </c>
      <c r="X1935" s="7">
        <v>0</v>
      </c>
      <c r="Y1935" s="7"/>
      <c r="Z1935" s="7">
        <v>0</v>
      </c>
      <c r="AA1935" s="7">
        <v>0</v>
      </c>
      <c r="AB1935" s="6" t="str">
        <f t="shared" si="35"/>
        <v>——</v>
      </c>
      <c r="AC1935" s="7">
        <v>0</v>
      </c>
      <c r="AD1935" s="7"/>
      <c r="AE1935" s="7">
        <v>0</v>
      </c>
      <c r="AF1935" s="7">
        <v>0</v>
      </c>
      <c r="AG1935" s="6" t="str">
        <f t="shared" si="36"/>
        <v>——</v>
      </c>
      <c r="AH1935" s="7">
        <v>0</v>
      </c>
      <c r="AI1935" s="11">
        <f t="shared" si="38"/>
        <v>0</v>
      </c>
      <c r="AJ1935" s="11">
        <f t="shared" si="37"/>
        <v>0</v>
      </c>
      <c r="AK1935" s="11"/>
      <c r="AL1935" s="11"/>
      <c r="AM1935" s="6"/>
      <c r="AN1935" s="11"/>
    </row>
    <row r="1936" spans="1:40" ht="14.25" customHeight="1" x14ac:dyDescent="0.2">
      <c r="A1936" s="1" t="s">
        <v>5887</v>
      </c>
      <c r="B1936" s="1" t="s">
        <v>5888</v>
      </c>
      <c r="C1936" t="s">
        <v>780</v>
      </c>
      <c r="D1936" t="s">
        <v>6</v>
      </c>
      <c r="E1936" t="s">
        <v>6</v>
      </c>
      <c r="F1936">
        <v>592232</v>
      </c>
      <c r="G1936" t="s">
        <v>5889</v>
      </c>
      <c r="H1936" s="1"/>
      <c r="I1936" s="1"/>
      <c r="J1936" s="1"/>
      <c r="K1936" s="1"/>
      <c r="L1936" s="1"/>
      <c r="M1936" s="1"/>
      <c r="N1936" s="1"/>
      <c r="O1936" s="1"/>
      <c r="P1936" s="1"/>
      <c r="R1936" s="1"/>
      <c r="T1936" s="7"/>
      <c r="U1936" s="7">
        <v>0</v>
      </c>
      <c r="V1936" s="7">
        <v>0</v>
      </c>
      <c r="W1936" s="6" t="str">
        <f t="shared" si="34"/>
        <v>——</v>
      </c>
      <c r="X1936" s="7">
        <v>0</v>
      </c>
      <c r="Y1936" s="7"/>
      <c r="Z1936" s="7">
        <v>0</v>
      </c>
      <c r="AA1936" s="7">
        <v>0</v>
      </c>
      <c r="AB1936" s="6" t="str">
        <f t="shared" si="35"/>
        <v>——</v>
      </c>
      <c r="AC1936" s="7">
        <v>0</v>
      </c>
      <c r="AD1936" s="7"/>
      <c r="AE1936" s="7">
        <v>0</v>
      </c>
      <c r="AF1936" s="7">
        <v>0</v>
      </c>
      <c r="AG1936" s="6" t="str">
        <f t="shared" si="36"/>
        <v>——</v>
      </c>
      <c r="AH1936" s="7">
        <v>0</v>
      </c>
      <c r="AI1936" s="11">
        <f t="shared" si="38"/>
        <v>0</v>
      </c>
      <c r="AJ1936" s="11">
        <f t="shared" si="37"/>
        <v>0</v>
      </c>
      <c r="AK1936" s="11"/>
      <c r="AL1936" s="11"/>
      <c r="AM1936" s="6"/>
      <c r="AN1936" s="11"/>
    </row>
    <row r="1937" spans="1:40" ht="14.25" customHeight="1" x14ac:dyDescent="0.2">
      <c r="A1937" s="1" t="s">
        <v>6095</v>
      </c>
      <c r="B1937" s="1" t="s">
        <v>6096</v>
      </c>
      <c r="C1937" t="s">
        <v>16520</v>
      </c>
      <c r="D1937" t="s">
        <v>6</v>
      </c>
      <c r="E1937" t="s">
        <v>6</v>
      </c>
      <c r="F1937">
        <v>71347</v>
      </c>
      <c r="G1937" t="s">
        <v>6097</v>
      </c>
      <c r="H1937" s="1"/>
      <c r="I1937" s="1"/>
      <c r="J1937" s="1"/>
      <c r="K1937" s="1"/>
      <c r="L1937" s="1"/>
      <c r="M1937" s="1"/>
      <c r="N1937" s="1"/>
      <c r="O1937" s="1"/>
      <c r="P1937" s="1"/>
      <c r="R1937" s="1"/>
      <c r="T1937" s="7"/>
      <c r="U1937" s="7">
        <v>0</v>
      </c>
      <c r="V1937" s="7">
        <v>0</v>
      </c>
      <c r="W1937" s="6" t="str">
        <f t="shared" si="34"/>
        <v>——</v>
      </c>
      <c r="X1937" s="7">
        <v>0</v>
      </c>
      <c r="Y1937" s="7"/>
      <c r="Z1937" s="7">
        <v>0</v>
      </c>
      <c r="AA1937" s="7">
        <v>0</v>
      </c>
      <c r="AB1937" s="6" t="str">
        <f t="shared" si="35"/>
        <v>——</v>
      </c>
      <c r="AC1937" s="7">
        <v>0</v>
      </c>
      <c r="AD1937" s="7"/>
      <c r="AE1937" s="7">
        <v>0</v>
      </c>
      <c r="AF1937" s="7">
        <v>0</v>
      </c>
      <c r="AG1937" s="6" t="str">
        <f t="shared" si="36"/>
        <v>——</v>
      </c>
      <c r="AH1937" s="7">
        <v>0</v>
      </c>
      <c r="AI1937" s="11">
        <f t="shared" si="38"/>
        <v>0</v>
      </c>
      <c r="AJ1937" s="11">
        <f t="shared" si="37"/>
        <v>0</v>
      </c>
      <c r="AK1937" s="11"/>
      <c r="AL1937" s="11"/>
      <c r="AM1937" s="6"/>
      <c r="AN1937" s="11"/>
    </row>
    <row r="1938" spans="1:40" ht="14.25" customHeight="1" x14ac:dyDescent="0.2">
      <c r="A1938" s="1" t="s">
        <v>5757</v>
      </c>
      <c r="B1938" s="1" t="s">
        <v>5758</v>
      </c>
      <c r="C1938" t="s">
        <v>16520</v>
      </c>
      <c r="D1938" t="s">
        <v>6</v>
      </c>
      <c r="E1938" t="s">
        <v>6</v>
      </c>
      <c r="F1938">
        <v>590906</v>
      </c>
      <c r="G1938" t="s">
        <v>5759</v>
      </c>
      <c r="H1938" s="1"/>
      <c r="I1938" s="1"/>
      <c r="J1938" s="1"/>
      <c r="K1938" s="1"/>
      <c r="L1938" s="1"/>
      <c r="M1938" s="1"/>
      <c r="N1938" s="1"/>
      <c r="O1938" s="1"/>
      <c r="P1938" s="1"/>
      <c r="R1938" s="1"/>
      <c r="T1938" s="7"/>
      <c r="U1938" s="7">
        <v>0</v>
      </c>
      <c r="V1938" s="7">
        <v>0</v>
      </c>
      <c r="W1938" s="6" t="str">
        <f t="shared" si="34"/>
        <v>——</v>
      </c>
      <c r="X1938" s="7">
        <v>0</v>
      </c>
      <c r="Y1938" s="7"/>
      <c r="Z1938" s="7">
        <v>0</v>
      </c>
      <c r="AA1938" s="7">
        <v>0</v>
      </c>
      <c r="AB1938" s="6" t="str">
        <f t="shared" si="35"/>
        <v>——</v>
      </c>
      <c r="AC1938" s="7">
        <v>0</v>
      </c>
      <c r="AD1938" s="7"/>
      <c r="AE1938" s="7">
        <v>0</v>
      </c>
      <c r="AF1938" s="7">
        <v>0</v>
      </c>
      <c r="AG1938" s="6" t="str">
        <f t="shared" si="36"/>
        <v>——</v>
      </c>
      <c r="AH1938" s="7">
        <v>0</v>
      </c>
      <c r="AI1938" s="11">
        <f t="shared" si="38"/>
        <v>0</v>
      </c>
      <c r="AJ1938" s="11">
        <f t="shared" si="37"/>
        <v>0</v>
      </c>
      <c r="AK1938" s="11"/>
      <c r="AL1938" s="11"/>
      <c r="AM1938" s="6"/>
      <c r="AN1938" s="11"/>
    </row>
    <row r="1939" spans="1:40" ht="14.25" customHeight="1" x14ac:dyDescent="0.2">
      <c r="A1939" s="1" t="s">
        <v>5453</v>
      </c>
      <c r="B1939" s="1" t="s">
        <v>5454</v>
      </c>
      <c r="C1939" t="s">
        <v>780</v>
      </c>
      <c r="D1939" t="s">
        <v>6</v>
      </c>
      <c r="E1939" t="s">
        <v>6</v>
      </c>
      <c r="F1939">
        <v>71356</v>
      </c>
      <c r="G1939" t="s">
        <v>5455</v>
      </c>
      <c r="H1939" s="1"/>
      <c r="I1939" s="1"/>
      <c r="J1939" s="1"/>
      <c r="K1939" s="1"/>
      <c r="L1939" s="1"/>
      <c r="M1939" s="1"/>
      <c r="N1939" s="1"/>
      <c r="O1939" s="1"/>
      <c r="P1939" s="1"/>
      <c r="R1939" s="1"/>
      <c r="T1939" s="7"/>
      <c r="U1939" s="7">
        <v>0</v>
      </c>
      <c r="V1939" s="7">
        <v>0</v>
      </c>
      <c r="W1939" s="6" t="str">
        <f t="shared" si="34"/>
        <v>——</v>
      </c>
      <c r="X1939" s="7">
        <v>0</v>
      </c>
      <c r="Y1939" s="7"/>
      <c r="Z1939" s="7">
        <v>0</v>
      </c>
      <c r="AA1939" s="7">
        <v>0</v>
      </c>
      <c r="AB1939" s="6" t="str">
        <f t="shared" si="35"/>
        <v>——</v>
      </c>
      <c r="AC1939" s="7">
        <v>0</v>
      </c>
      <c r="AD1939" s="7"/>
      <c r="AE1939" s="7">
        <v>0</v>
      </c>
      <c r="AF1939" s="7">
        <v>0</v>
      </c>
      <c r="AG1939" s="6" t="str">
        <f t="shared" si="36"/>
        <v>——</v>
      </c>
      <c r="AH1939" s="7">
        <v>0</v>
      </c>
      <c r="AI1939" s="11">
        <f t="shared" si="38"/>
        <v>0</v>
      </c>
      <c r="AJ1939" s="11">
        <f t="shared" si="37"/>
        <v>0</v>
      </c>
      <c r="AK1939" s="11"/>
      <c r="AL1939" s="11"/>
      <c r="AM1939" s="6"/>
      <c r="AN1939" s="11"/>
    </row>
    <row r="1940" spans="1:40" ht="14.25" customHeight="1" x14ac:dyDescent="0.2">
      <c r="A1940" s="1" t="s">
        <v>6580</v>
      </c>
      <c r="B1940" s="1" t="s">
        <v>6581</v>
      </c>
      <c r="C1940" t="s">
        <v>16520</v>
      </c>
      <c r="D1940" t="s">
        <v>6</v>
      </c>
      <c r="E1940" t="s">
        <v>6</v>
      </c>
      <c r="F1940">
        <v>71357</v>
      </c>
      <c r="G1940" t="s">
        <v>6582</v>
      </c>
      <c r="H1940" s="1"/>
      <c r="I1940" s="1"/>
      <c r="J1940" s="1"/>
      <c r="K1940" s="1"/>
      <c r="L1940" s="1"/>
      <c r="M1940" s="1"/>
      <c r="N1940" s="1"/>
      <c r="O1940" s="1"/>
      <c r="P1940" s="1"/>
      <c r="R1940" s="1"/>
      <c r="T1940" s="7"/>
      <c r="U1940" s="7">
        <v>0</v>
      </c>
      <c r="V1940" s="7">
        <v>0</v>
      </c>
      <c r="W1940" s="6" t="str">
        <f t="shared" si="34"/>
        <v>——</v>
      </c>
      <c r="X1940" s="7">
        <v>0</v>
      </c>
      <c r="Y1940" s="7"/>
      <c r="Z1940" s="7">
        <v>0</v>
      </c>
      <c r="AA1940" s="7">
        <v>0</v>
      </c>
      <c r="AB1940" s="6" t="str">
        <f t="shared" si="35"/>
        <v>——</v>
      </c>
      <c r="AC1940" s="7">
        <v>0</v>
      </c>
      <c r="AD1940" s="7"/>
      <c r="AE1940" s="7">
        <v>0</v>
      </c>
      <c r="AF1940" s="7">
        <v>0</v>
      </c>
      <c r="AG1940" s="6" t="str">
        <f t="shared" si="36"/>
        <v>——</v>
      </c>
      <c r="AH1940" s="7">
        <v>0</v>
      </c>
      <c r="AI1940" s="11">
        <f t="shared" si="38"/>
        <v>0</v>
      </c>
      <c r="AJ1940" s="11">
        <f t="shared" si="37"/>
        <v>0</v>
      </c>
      <c r="AK1940" s="11"/>
      <c r="AL1940" s="11"/>
      <c r="AM1940" s="6"/>
      <c r="AN1940" s="11"/>
    </row>
    <row r="1941" spans="1:40" ht="14.25" customHeight="1" x14ac:dyDescent="0.2">
      <c r="A1941" s="1" t="s">
        <v>5724</v>
      </c>
      <c r="B1941" s="1" t="s">
        <v>5725</v>
      </c>
      <c r="C1941" t="s">
        <v>16520</v>
      </c>
      <c r="D1941" t="s">
        <v>6</v>
      </c>
      <c r="E1941" t="s">
        <v>6</v>
      </c>
      <c r="F1941">
        <v>71358</v>
      </c>
      <c r="G1941" t="s">
        <v>5726</v>
      </c>
      <c r="H1941" s="1"/>
      <c r="I1941" s="1"/>
      <c r="J1941" s="1"/>
      <c r="K1941" s="1"/>
      <c r="L1941" s="1"/>
      <c r="M1941" s="1"/>
      <c r="N1941" s="1"/>
      <c r="O1941" s="1"/>
      <c r="P1941" s="1"/>
      <c r="R1941" s="1"/>
      <c r="T1941" s="7"/>
      <c r="U1941" s="7">
        <v>0</v>
      </c>
      <c r="V1941" s="7">
        <v>0</v>
      </c>
      <c r="W1941" s="6" t="str">
        <f t="shared" si="34"/>
        <v>——</v>
      </c>
      <c r="X1941" s="7">
        <v>0</v>
      </c>
      <c r="Y1941" s="7"/>
      <c r="Z1941" s="7">
        <v>0</v>
      </c>
      <c r="AA1941" s="7">
        <v>0</v>
      </c>
      <c r="AB1941" s="6" t="str">
        <f t="shared" si="35"/>
        <v>——</v>
      </c>
      <c r="AC1941" s="7">
        <v>0</v>
      </c>
      <c r="AD1941" s="7"/>
      <c r="AE1941" s="7">
        <v>0</v>
      </c>
      <c r="AF1941" s="7">
        <v>0</v>
      </c>
      <c r="AG1941" s="6" t="str">
        <f t="shared" si="36"/>
        <v>——</v>
      </c>
      <c r="AH1941" s="7">
        <v>0</v>
      </c>
      <c r="AI1941" s="11">
        <f t="shared" si="38"/>
        <v>0</v>
      </c>
      <c r="AJ1941" s="11">
        <f t="shared" si="37"/>
        <v>0</v>
      </c>
      <c r="AK1941" s="11"/>
      <c r="AL1941" s="11"/>
      <c r="AM1941" s="6"/>
      <c r="AN1941" s="11"/>
    </row>
    <row r="1942" spans="1:40" ht="14.25" customHeight="1" x14ac:dyDescent="0.2">
      <c r="A1942" s="1" t="s">
        <v>6052</v>
      </c>
      <c r="B1942" s="1" t="s">
        <v>6053</v>
      </c>
      <c r="C1942" t="s">
        <v>780</v>
      </c>
      <c r="D1942" t="s">
        <v>6</v>
      </c>
      <c r="E1942" t="s">
        <v>6</v>
      </c>
      <c r="F1942">
        <v>71359</v>
      </c>
      <c r="G1942" t="s">
        <v>6054</v>
      </c>
      <c r="H1942" s="1"/>
      <c r="I1942" s="1"/>
      <c r="J1942" s="1"/>
      <c r="K1942" s="1"/>
      <c r="L1942" s="1"/>
      <c r="M1942" s="1"/>
      <c r="N1942" s="1"/>
      <c r="O1942" s="1"/>
      <c r="P1942" s="1"/>
      <c r="R1942" s="1"/>
      <c r="T1942" s="7"/>
      <c r="U1942" s="7">
        <v>0</v>
      </c>
      <c r="V1942" s="7">
        <v>0</v>
      </c>
      <c r="W1942" s="6" t="str">
        <f t="shared" si="34"/>
        <v>——</v>
      </c>
      <c r="X1942" s="7">
        <v>0</v>
      </c>
      <c r="Y1942" s="7"/>
      <c r="Z1942" s="7">
        <v>0</v>
      </c>
      <c r="AA1942" s="7">
        <v>0</v>
      </c>
      <c r="AB1942" s="6" t="str">
        <f t="shared" si="35"/>
        <v>——</v>
      </c>
      <c r="AC1942" s="7">
        <v>0</v>
      </c>
      <c r="AD1942" s="7"/>
      <c r="AE1942" s="7">
        <v>0</v>
      </c>
      <c r="AF1942" s="7">
        <v>0</v>
      </c>
      <c r="AG1942" s="6" t="str">
        <f t="shared" si="36"/>
        <v>——</v>
      </c>
      <c r="AH1942" s="7">
        <v>0</v>
      </c>
      <c r="AI1942" s="11">
        <f t="shared" si="38"/>
        <v>0</v>
      </c>
      <c r="AJ1942" s="11">
        <f t="shared" si="37"/>
        <v>0</v>
      </c>
      <c r="AK1942" s="11"/>
      <c r="AL1942" s="11"/>
      <c r="AM1942" s="6"/>
      <c r="AN1942" s="11"/>
    </row>
    <row r="1943" spans="1:40" ht="14.25" customHeight="1" x14ac:dyDescent="0.2">
      <c r="A1943" s="1" t="s">
        <v>5769</v>
      </c>
      <c r="B1943" s="1" t="s">
        <v>5770</v>
      </c>
      <c r="C1943" t="s">
        <v>16520</v>
      </c>
      <c r="D1943" t="s">
        <v>6</v>
      </c>
      <c r="E1943" t="s">
        <v>6</v>
      </c>
      <c r="F1943">
        <v>455590</v>
      </c>
      <c r="G1943" t="s">
        <v>5771</v>
      </c>
      <c r="H1943" s="1"/>
      <c r="I1943" s="1"/>
      <c r="J1943" s="1"/>
      <c r="K1943" s="1"/>
      <c r="L1943" s="1"/>
      <c r="M1943" s="1"/>
      <c r="N1943" s="1"/>
      <c r="O1943" s="1"/>
      <c r="P1943" s="1"/>
      <c r="R1943" s="1"/>
      <c r="T1943" s="7"/>
      <c r="U1943" s="7">
        <v>0</v>
      </c>
      <c r="V1943" s="7">
        <v>0</v>
      </c>
      <c r="W1943" s="6" t="str">
        <f t="shared" si="34"/>
        <v>——</v>
      </c>
      <c r="X1943" s="7">
        <v>0</v>
      </c>
      <c r="Y1943" s="7"/>
      <c r="Z1943" s="7">
        <v>0</v>
      </c>
      <c r="AA1943" s="7">
        <v>0</v>
      </c>
      <c r="AB1943" s="6" t="str">
        <f t="shared" si="35"/>
        <v>——</v>
      </c>
      <c r="AC1943" s="7">
        <v>0</v>
      </c>
      <c r="AD1943" s="7"/>
      <c r="AE1943" s="7">
        <v>0</v>
      </c>
      <c r="AF1943" s="7">
        <v>0</v>
      </c>
      <c r="AG1943" s="6" t="str">
        <f t="shared" si="36"/>
        <v>——</v>
      </c>
      <c r="AH1943" s="7">
        <v>0</v>
      </c>
      <c r="AI1943" s="11">
        <f t="shared" si="38"/>
        <v>0</v>
      </c>
      <c r="AJ1943" s="11">
        <f t="shared" si="37"/>
        <v>0</v>
      </c>
      <c r="AK1943" s="11"/>
      <c r="AL1943" s="11"/>
      <c r="AM1943" s="6"/>
      <c r="AN1943" s="11"/>
    </row>
    <row r="1944" spans="1:40" ht="14.25" customHeight="1" x14ac:dyDescent="0.2">
      <c r="A1944" s="1" t="s">
        <v>5613</v>
      </c>
      <c r="B1944" s="1" t="s">
        <v>5614</v>
      </c>
      <c r="C1944" t="s">
        <v>780</v>
      </c>
      <c r="D1944" t="s">
        <v>6</v>
      </c>
      <c r="E1944" t="s">
        <v>6</v>
      </c>
      <c r="F1944">
        <v>71361</v>
      </c>
      <c r="G1944" t="s">
        <v>5615</v>
      </c>
      <c r="H1944" s="1"/>
      <c r="I1944" s="1"/>
      <c r="J1944" s="1"/>
      <c r="K1944" s="1"/>
      <c r="L1944" s="1"/>
      <c r="M1944" s="1"/>
      <c r="N1944" s="1"/>
      <c r="O1944" s="1"/>
      <c r="P1944" s="1"/>
      <c r="R1944" s="1"/>
      <c r="T1944" s="7"/>
      <c r="U1944" s="7">
        <v>0</v>
      </c>
      <c r="V1944" s="7">
        <v>0</v>
      </c>
      <c r="W1944" s="6" t="str">
        <f t="shared" si="34"/>
        <v>——</v>
      </c>
      <c r="X1944" s="7">
        <v>0</v>
      </c>
      <c r="Y1944" s="7"/>
      <c r="Z1944" s="7">
        <v>0</v>
      </c>
      <c r="AA1944" s="7">
        <v>0</v>
      </c>
      <c r="AB1944" s="6" t="str">
        <f t="shared" si="35"/>
        <v>——</v>
      </c>
      <c r="AC1944" s="7">
        <v>0</v>
      </c>
      <c r="AD1944" s="7"/>
      <c r="AE1944" s="7">
        <v>0</v>
      </c>
      <c r="AF1944" s="7">
        <v>0</v>
      </c>
      <c r="AG1944" s="6" t="str">
        <f t="shared" si="36"/>
        <v>——</v>
      </c>
      <c r="AH1944" s="7">
        <v>0</v>
      </c>
      <c r="AI1944" s="11">
        <f t="shared" si="38"/>
        <v>0</v>
      </c>
      <c r="AJ1944" s="11">
        <f t="shared" si="37"/>
        <v>0</v>
      </c>
      <c r="AK1944" s="11"/>
      <c r="AL1944" s="11"/>
      <c r="AM1944" s="6"/>
      <c r="AN1944" s="11"/>
    </row>
    <row r="1945" spans="1:40" ht="14.25" customHeight="1" x14ac:dyDescent="0.2">
      <c r="A1945" s="1" t="s">
        <v>5827</v>
      </c>
      <c r="B1945" s="1" t="s">
        <v>5828</v>
      </c>
      <c r="C1945" t="s">
        <v>16520</v>
      </c>
      <c r="D1945" t="s">
        <v>6</v>
      </c>
      <c r="E1945" t="s">
        <v>6</v>
      </c>
      <c r="F1945">
        <v>591787</v>
      </c>
      <c r="G1945" t="s">
        <v>5829</v>
      </c>
      <c r="H1945" s="1"/>
      <c r="I1945" s="1"/>
      <c r="J1945" s="1"/>
      <c r="K1945" s="1"/>
      <c r="L1945" s="1"/>
      <c r="M1945" s="1"/>
      <c r="N1945" s="1"/>
      <c r="O1945" s="1"/>
      <c r="P1945" s="1"/>
      <c r="R1945" s="1"/>
      <c r="T1945" s="7"/>
      <c r="U1945" s="7">
        <v>0</v>
      </c>
      <c r="V1945" s="7">
        <v>0</v>
      </c>
      <c r="W1945" s="6" t="str">
        <f t="shared" si="34"/>
        <v>——</v>
      </c>
      <c r="X1945" s="7">
        <v>0</v>
      </c>
      <c r="Y1945" s="7"/>
      <c r="Z1945" s="7">
        <v>0</v>
      </c>
      <c r="AA1945" s="7">
        <v>0</v>
      </c>
      <c r="AB1945" s="6" t="str">
        <f t="shared" si="35"/>
        <v>——</v>
      </c>
      <c r="AC1945" s="7">
        <v>0</v>
      </c>
      <c r="AD1945" s="7"/>
      <c r="AE1945" s="7">
        <v>0</v>
      </c>
      <c r="AF1945" s="7">
        <v>0</v>
      </c>
      <c r="AG1945" s="6" t="str">
        <f t="shared" si="36"/>
        <v>——</v>
      </c>
      <c r="AH1945" s="7">
        <v>0</v>
      </c>
      <c r="AI1945" s="11">
        <f t="shared" si="38"/>
        <v>0</v>
      </c>
      <c r="AJ1945" s="11">
        <f t="shared" si="37"/>
        <v>0</v>
      </c>
      <c r="AK1945" s="11"/>
      <c r="AL1945" s="11"/>
      <c r="AM1945" s="6"/>
      <c r="AN1945" s="11"/>
    </row>
    <row r="1946" spans="1:40" ht="14.25" customHeight="1" x14ac:dyDescent="0.2">
      <c r="A1946" s="1" t="s">
        <v>6598</v>
      </c>
      <c r="B1946" s="1" t="s">
        <v>6599</v>
      </c>
      <c r="C1946" t="s">
        <v>16520</v>
      </c>
      <c r="D1946" t="s">
        <v>6</v>
      </c>
      <c r="E1946" t="s">
        <v>6</v>
      </c>
      <c r="F1946">
        <v>71387</v>
      </c>
      <c r="G1946" t="s">
        <v>6600</v>
      </c>
      <c r="H1946" s="1"/>
      <c r="I1946" s="1"/>
      <c r="J1946" s="1"/>
      <c r="K1946" s="1"/>
      <c r="L1946" s="1"/>
      <c r="M1946" s="1"/>
      <c r="N1946" s="1"/>
      <c r="O1946" s="1"/>
      <c r="P1946" s="1"/>
      <c r="R1946" s="1"/>
      <c r="T1946" s="7"/>
      <c r="U1946" s="7">
        <v>0</v>
      </c>
      <c r="V1946" s="7">
        <v>0</v>
      </c>
      <c r="W1946" s="6" t="str">
        <f t="shared" si="34"/>
        <v>——</v>
      </c>
      <c r="X1946" s="7">
        <v>0</v>
      </c>
      <c r="Y1946" s="7"/>
      <c r="Z1946" s="7">
        <v>0</v>
      </c>
      <c r="AA1946" s="7">
        <v>0</v>
      </c>
      <c r="AB1946" s="6" t="str">
        <f t="shared" si="35"/>
        <v>——</v>
      </c>
      <c r="AC1946" s="7">
        <v>0</v>
      </c>
      <c r="AD1946" s="7"/>
      <c r="AE1946" s="7">
        <v>0</v>
      </c>
      <c r="AF1946" s="7">
        <v>0</v>
      </c>
      <c r="AG1946" s="6" t="str">
        <f t="shared" si="36"/>
        <v>——</v>
      </c>
      <c r="AH1946" s="7">
        <v>0</v>
      </c>
      <c r="AI1946" s="11">
        <f t="shared" si="38"/>
        <v>0</v>
      </c>
      <c r="AJ1946" s="11">
        <f t="shared" si="37"/>
        <v>0</v>
      </c>
      <c r="AK1946" s="11"/>
      <c r="AL1946" s="11"/>
      <c r="AM1946" s="6"/>
      <c r="AN1946" s="11"/>
    </row>
    <row r="1947" spans="1:40" ht="14.25" customHeight="1" x14ac:dyDescent="0.2">
      <c r="A1947" s="1" t="s">
        <v>5663</v>
      </c>
      <c r="B1947" s="1" t="s">
        <v>5664</v>
      </c>
      <c r="C1947" t="s">
        <v>780</v>
      </c>
      <c r="D1947" t="s">
        <v>6</v>
      </c>
      <c r="E1947" t="s">
        <v>6</v>
      </c>
      <c r="F1947">
        <v>71426</v>
      </c>
      <c r="G1947" t="s">
        <v>5665</v>
      </c>
      <c r="H1947" s="1"/>
      <c r="I1947" s="1"/>
      <c r="J1947" s="1"/>
      <c r="K1947" s="1"/>
      <c r="L1947" s="1"/>
      <c r="M1947" s="1"/>
      <c r="N1947" s="1"/>
      <c r="O1947" s="1"/>
      <c r="P1947" s="1"/>
      <c r="R1947" s="1"/>
      <c r="T1947" s="7"/>
      <c r="U1947" s="7">
        <v>0</v>
      </c>
      <c r="V1947" s="7">
        <v>0</v>
      </c>
      <c r="W1947" s="6" t="str">
        <f t="shared" si="34"/>
        <v>——</v>
      </c>
      <c r="X1947" s="7">
        <v>0</v>
      </c>
      <c r="Y1947" s="7"/>
      <c r="Z1947" s="7">
        <v>0</v>
      </c>
      <c r="AA1947" s="7">
        <v>0</v>
      </c>
      <c r="AB1947" s="6" t="str">
        <f t="shared" si="35"/>
        <v>——</v>
      </c>
      <c r="AC1947" s="7">
        <v>0</v>
      </c>
      <c r="AD1947" s="7"/>
      <c r="AE1947" s="7">
        <v>0</v>
      </c>
      <c r="AF1947" s="7">
        <v>0</v>
      </c>
      <c r="AG1947" s="6" t="str">
        <f t="shared" si="36"/>
        <v>——</v>
      </c>
      <c r="AH1947" s="7">
        <v>0</v>
      </c>
      <c r="AI1947" s="11">
        <f t="shared" si="38"/>
        <v>0</v>
      </c>
      <c r="AJ1947" s="11">
        <f t="shared" si="37"/>
        <v>0</v>
      </c>
      <c r="AK1947" s="11"/>
      <c r="AL1947" s="11"/>
      <c r="AM1947" s="6"/>
      <c r="AN1947" s="11"/>
    </row>
    <row r="1948" spans="1:40" ht="14.25" customHeight="1" x14ac:dyDescent="0.2">
      <c r="A1948" s="1" t="s">
        <v>5586</v>
      </c>
      <c r="B1948" s="1" t="s">
        <v>5587</v>
      </c>
      <c r="C1948" t="s">
        <v>16520</v>
      </c>
      <c r="D1948" t="s">
        <v>6</v>
      </c>
      <c r="E1948" t="s">
        <v>6</v>
      </c>
      <c r="F1948">
        <v>591555</v>
      </c>
      <c r="G1948" t="s">
        <v>5588</v>
      </c>
      <c r="H1948" s="1"/>
      <c r="I1948" s="1"/>
      <c r="J1948" s="1"/>
      <c r="K1948" s="1"/>
      <c r="L1948" s="1"/>
      <c r="M1948" s="1"/>
      <c r="N1948" s="1"/>
      <c r="O1948" s="1"/>
      <c r="P1948" s="1"/>
      <c r="R1948" s="1"/>
      <c r="T1948" s="7"/>
      <c r="U1948" s="7">
        <v>0</v>
      </c>
      <c r="V1948" s="7">
        <v>0</v>
      </c>
      <c r="W1948" s="6" t="str">
        <f t="shared" si="34"/>
        <v>——</v>
      </c>
      <c r="X1948" s="7">
        <v>0</v>
      </c>
      <c r="Y1948" s="7"/>
      <c r="Z1948" s="7">
        <v>0</v>
      </c>
      <c r="AA1948" s="7">
        <v>0</v>
      </c>
      <c r="AB1948" s="6" t="str">
        <f t="shared" si="35"/>
        <v>——</v>
      </c>
      <c r="AC1948" s="7">
        <v>0</v>
      </c>
      <c r="AD1948" s="7"/>
      <c r="AE1948" s="7">
        <v>0</v>
      </c>
      <c r="AF1948" s="7">
        <v>0</v>
      </c>
      <c r="AG1948" s="6" t="str">
        <f t="shared" si="36"/>
        <v>——</v>
      </c>
      <c r="AH1948" s="7">
        <v>0</v>
      </c>
      <c r="AI1948" s="11">
        <f t="shared" si="38"/>
        <v>0</v>
      </c>
      <c r="AJ1948" s="11">
        <f t="shared" si="37"/>
        <v>0</v>
      </c>
      <c r="AK1948" s="11"/>
      <c r="AL1948" s="11"/>
      <c r="AM1948" s="6"/>
      <c r="AN1948" s="11"/>
    </row>
    <row r="1949" spans="1:40" ht="14.25" customHeight="1" x14ac:dyDescent="0.2">
      <c r="A1949" s="1" t="s">
        <v>6018</v>
      </c>
      <c r="B1949" s="1" t="s">
        <v>6019</v>
      </c>
      <c r="C1949" t="s">
        <v>780</v>
      </c>
      <c r="D1949" t="s">
        <v>6</v>
      </c>
      <c r="E1949" t="s">
        <v>6</v>
      </c>
      <c r="F1949">
        <v>71507</v>
      </c>
      <c r="G1949" t="s">
        <v>6020</v>
      </c>
      <c r="H1949" s="1"/>
      <c r="I1949" s="1"/>
      <c r="J1949" s="1"/>
      <c r="K1949" s="1"/>
      <c r="L1949" s="1"/>
      <c r="M1949" s="1"/>
      <c r="N1949" s="1"/>
      <c r="O1949" s="1"/>
      <c r="P1949" s="1"/>
      <c r="R1949" s="1"/>
      <c r="T1949" s="7"/>
      <c r="U1949" s="7">
        <v>0</v>
      </c>
      <c r="V1949" s="7">
        <v>0</v>
      </c>
      <c r="W1949" s="6" t="str">
        <f t="shared" si="34"/>
        <v>——</v>
      </c>
      <c r="X1949" s="7">
        <v>0</v>
      </c>
      <c r="Y1949" s="7"/>
      <c r="Z1949" s="7">
        <v>0</v>
      </c>
      <c r="AA1949" s="7">
        <v>0</v>
      </c>
      <c r="AB1949" s="6" t="str">
        <f t="shared" si="35"/>
        <v>——</v>
      </c>
      <c r="AC1949" s="7">
        <v>0</v>
      </c>
      <c r="AD1949" s="7"/>
      <c r="AE1949" s="7">
        <v>0</v>
      </c>
      <c r="AF1949" s="7">
        <v>0</v>
      </c>
      <c r="AG1949" s="6" t="str">
        <f t="shared" si="36"/>
        <v>——</v>
      </c>
      <c r="AH1949" s="7">
        <v>0</v>
      </c>
      <c r="AI1949" s="11">
        <f t="shared" si="38"/>
        <v>0</v>
      </c>
      <c r="AJ1949" s="11">
        <f t="shared" si="37"/>
        <v>0</v>
      </c>
      <c r="AK1949" s="11"/>
      <c r="AL1949" s="11"/>
      <c r="AM1949" s="6"/>
      <c r="AN1949" s="11"/>
    </row>
    <row r="1950" spans="1:40" ht="14.25" customHeight="1" x14ac:dyDescent="0.2">
      <c r="A1950" s="1" t="s">
        <v>5530</v>
      </c>
      <c r="B1950" s="1" t="s">
        <v>5531</v>
      </c>
      <c r="C1950" t="s">
        <v>780</v>
      </c>
      <c r="D1950" t="s">
        <v>6</v>
      </c>
      <c r="E1950" t="s">
        <v>6</v>
      </c>
      <c r="F1950">
        <v>71508</v>
      </c>
      <c r="G1950" t="s">
        <v>5532</v>
      </c>
      <c r="H1950" s="1"/>
      <c r="I1950" s="1"/>
      <c r="J1950" s="1"/>
      <c r="K1950" s="1"/>
      <c r="L1950" s="1"/>
      <c r="M1950" s="1"/>
      <c r="N1950" s="1"/>
      <c r="O1950" s="1"/>
      <c r="P1950" s="1"/>
      <c r="R1950" s="1"/>
      <c r="T1950" s="7"/>
      <c r="U1950" s="7">
        <v>0</v>
      </c>
      <c r="V1950" s="7">
        <v>0</v>
      </c>
      <c r="W1950" s="6" t="str">
        <f t="shared" si="34"/>
        <v>——</v>
      </c>
      <c r="X1950" s="7">
        <v>0</v>
      </c>
      <c r="Y1950" s="7"/>
      <c r="Z1950" s="7">
        <v>0</v>
      </c>
      <c r="AA1950" s="7">
        <v>0</v>
      </c>
      <c r="AB1950" s="6" t="str">
        <f t="shared" si="35"/>
        <v>——</v>
      </c>
      <c r="AC1950" s="7">
        <v>0</v>
      </c>
      <c r="AD1950" s="7"/>
      <c r="AE1950" s="7">
        <v>0</v>
      </c>
      <c r="AF1950" s="7">
        <v>0</v>
      </c>
      <c r="AG1950" s="6" t="str">
        <f t="shared" si="36"/>
        <v>——</v>
      </c>
      <c r="AH1950" s="7">
        <v>0</v>
      </c>
      <c r="AI1950" s="11">
        <f t="shared" si="38"/>
        <v>0</v>
      </c>
      <c r="AJ1950" s="11">
        <f t="shared" si="37"/>
        <v>0</v>
      </c>
      <c r="AK1950" s="11"/>
      <c r="AL1950" s="11"/>
      <c r="AM1950" s="6"/>
      <c r="AN1950" s="11"/>
    </row>
    <row r="1951" spans="1:40" ht="14.25" customHeight="1" x14ac:dyDescent="0.2">
      <c r="A1951" s="1" t="s">
        <v>6225</v>
      </c>
      <c r="B1951" s="1" t="s">
        <v>6226</v>
      </c>
      <c r="C1951" t="s">
        <v>16518</v>
      </c>
      <c r="D1951" t="s">
        <v>6</v>
      </c>
      <c r="E1951" t="s">
        <v>6</v>
      </c>
      <c r="F1951">
        <v>71789</v>
      </c>
      <c r="G1951" t="s">
        <v>6227</v>
      </c>
      <c r="H1951" s="1"/>
      <c r="I1951" s="1"/>
      <c r="J1951" s="1"/>
      <c r="K1951" s="1"/>
      <c r="L1951" s="1"/>
      <c r="M1951" s="1"/>
      <c r="N1951" s="1"/>
      <c r="O1951" s="1"/>
      <c r="P1951" s="1"/>
      <c r="R1951" s="1"/>
      <c r="T1951" s="7"/>
      <c r="U1951" s="7">
        <v>0</v>
      </c>
      <c r="V1951" s="7">
        <v>0</v>
      </c>
      <c r="W1951" s="6" t="str">
        <f t="shared" si="34"/>
        <v>——</v>
      </c>
      <c r="X1951" s="7">
        <v>0</v>
      </c>
      <c r="Y1951" s="7"/>
      <c r="Z1951" s="7">
        <v>0</v>
      </c>
      <c r="AA1951" s="7">
        <v>0</v>
      </c>
      <c r="AB1951" s="6" t="str">
        <f t="shared" si="35"/>
        <v>——</v>
      </c>
      <c r="AC1951" s="7">
        <v>0</v>
      </c>
      <c r="AD1951" s="7"/>
      <c r="AE1951" s="7">
        <v>0</v>
      </c>
      <c r="AF1951" s="7">
        <v>0</v>
      </c>
      <c r="AG1951" s="6" t="str">
        <f t="shared" si="36"/>
        <v>——</v>
      </c>
      <c r="AH1951" s="7">
        <v>0</v>
      </c>
      <c r="AI1951" s="11">
        <f t="shared" si="38"/>
        <v>0</v>
      </c>
      <c r="AJ1951" s="11">
        <f t="shared" si="37"/>
        <v>0</v>
      </c>
      <c r="AK1951" s="11"/>
      <c r="AL1951" s="11"/>
      <c r="AM1951" s="6"/>
      <c r="AN1951" s="11"/>
    </row>
    <row r="1952" spans="1:40" ht="14.25" customHeight="1" x14ac:dyDescent="0.2">
      <c r="A1952" s="1" t="s">
        <v>5459</v>
      </c>
      <c r="B1952" s="1" t="s">
        <v>5460</v>
      </c>
      <c r="C1952" t="s">
        <v>16520</v>
      </c>
      <c r="D1952" t="s">
        <v>6</v>
      </c>
      <c r="E1952" t="s">
        <v>6</v>
      </c>
      <c r="F1952">
        <v>590467</v>
      </c>
      <c r="G1952" t="s">
        <v>5461</v>
      </c>
      <c r="H1952" s="1"/>
      <c r="I1952" s="1"/>
      <c r="J1952" s="1"/>
      <c r="K1952" s="1"/>
      <c r="L1952" s="1"/>
      <c r="M1952" s="1"/>
      <c r="N1952" s="1"/>
      <c r="O1952" s="1"/>
      <c r="P1952" s="1"/>
      <c r="R1952" s="1"/>
      <c r="T1952" s="7"/>
      <c r="U1952" s="7">
        <v>0</v>
      </c>
      <c r="V1952" s="7">
        <v>0</v>
      </c>
      <c r="W1952" s="6" t="str">
        <f t="shared" si="34"/>
        <v>——</v>
      </c>
      <c r="X1952" s="7">
        <v>0</v>
      </c>
      <c r="Y1952" s="7"/>
      <c r="Z1952" s="7">
        <v>0</v>
      </c>
      <c r="AA1952" s="7">
        <v>0</v>
      </c>
      <c r="AB1952" s="6" t="str">
        <f t="shared" si="35"/>
        <v>——</v>
      </c>
      <c r="AC1952" s="7">
        <v>0</v>
      </c>
      <c r="AD1952" s="7"/>
      <c r="AE1952" s="7">
        <v>0</v>
      </c>
      <c r="AF1952" s="7">
        <v>0</v>
      </c>
      <c r="AG1952" s="6" t="str">
        <f t="shared" si="36"/>
        <v>——</v>
      </c>
      <c r="AH1952" s="7">
        <v>0</v>
      </c>
      <c r="AI1952" s="11">
        <f t="shared" si="38"/>
        <v>0</v>
      </c>
      <c r="AJ1952" s="11">
        <f t="shared" si="37"/>
        <v>0</v>
      </c>
      <c r="AK1952" s="11"/>
      <c r="AL1952" s="11"/>
      <c r="AM1952" s="6"/>
      <c r="AN1952" s="11"/>
    </row>
    <row r="1953" spans="1:40" ht="14.25" customHeight="1" x14ac:dyDescent="0.2">
      <c r="A1953" s="1" t="s">
        <v>6115</v>
      </c>
      <c r="B1953" s="1" t="s">
        <v>6116</v>
      </c>
      <c r="C1953" t="s">
        <v>780</v>
      </c>
      <c r="D1953" t="s">
        <v>6</v>
      </c>
      <c r="E1953" t="s">
        <v>6</v>
      </c>
      <c r="F1953">
        <v>71827</v>
      </c>
      <c r="G1953" t="s">
        <v>6117</v>
      </c>
      <c r="H1953" s="1"/>
      <c r="I1953" s="1"/>
      <c r="J1953" s="1"/>
      <c r="K1953" s="1"/>
      <c r="L1953" s="1"/>
      <c r="M1953" s="1"/>
      <c r="N1953" s="1"/>
      <c r="O1953" s="1"/>
      <c r="P1953" s="1"/>
      <c r="R1953" s="1"/>
      <c r="T1953" s="7"/>
      <c r="U1953" s="7">
        <v>0</v>
      </c>
      <c r="V1953" s="7">
        <v>0</v>
      </c>
      <c r="W1953" s="6" t="str">
        <f t="shared" ref="W1953:W2016" si="39">IF(U1953=0,"——",V1953/U1953)</f>
        <v>——</v>
      </c>
      <c r="X1953" s="7">
        <v>0</v>
      </c>
      <c r="Y1953" s="7"/>
      <c r="Z1953" s="7">
        <v>0</v>
      </c>
      <c r="AA1953" s="7">
        <v>0</v>
      </c>
      <c r="AB1953" s="6" t="str">
        <f t="shared" ref="AB1953:AB2016" si="40">IF(Z1953=0,"——",AA1953/Z1953)</f>
        <v>——</v>
      </c>
      <c r="AC1953" s="7">
        <v>0</v>
      </c>
      <c r="AD1953" s="7"/>
      <c r="AE1953" s="7">
        <v>0</v>
      </c>
      <c r="AF1953" s="7">
        <v>0</v>
      </c>
      <c r="AG1953" s="6" t="str">
        <f t="shared" ref="AG1953:AG2016" si="41">IF(AE1953=0,"——",AF1953/AE1953)</f>
        <v>——</v>
      </c>
      <c r="AH1953" s="7">
        <v>0</v>
      </c>
      <c r="AI1953" s="11">
        <f t="shared" si="38"/>
        <v>0</v>
      </c>
      <c r="AJ1953" s="11">
        <f t="shared" ref="AJ1953:AJ2016" si="42">SUM(T1953:AH1953)</f>
        <v>0</v>
      </c>
      <c r="AK1953" s="11"/>
      <c r="AL1953" s="11"/>
      <c r="AM1953" s="6"/>
      <c r="AN1953" s="11"/>
    </row>
    <row r="1954" spans="1:40" ht="14.25" customHeight="1" x14ac:dyDescent="0.2">
      <c r="A1954" s="1" t="s">
        <v>5583</v>
      </c>
      <c r="B1954" s="1" t="s">
        <v>5584</v>
      </c>
      <c r="C1954" t="s">
        <v>16520</v>
      </c>
      <c r="D1954" t="s">
        <v>6</v>
      </c>
      <c r="E1954" t="s">
        <v>6</v>
      </c>
      <c r="F1954">
        <v>592295</v>
      </c>
      <c r="G1954" t="s">
        <v>5585</v>
      </c>
      <c r="H1954" s="1"/>
      <c r="I1954" s="1"/>
      <c r="J1954" s="1"/>
      <c r="K1954" s="1"/>
      <c r="L1954" s="1"/>
      <c r="M1954" s="1"/>
      <c r="N1954" s="1"/>
      <c r="O1954" s="1"/>
      <c r="P1954" s="1"/>
      <c r="R1954" s="1"/>
      <c r="T1954" s="7"/>
      <c r="U1954" s="7">
        <v>0</v>
      </c>
      <c r="V1954" s="7">
        <v>0</v>
      </c>
      <c r="W1954" s="6" t="str">
        <f t="shared" si="39"/>
        <v>——</v>
      </c>
      <c r="X1954" s="7">
        <v>0</v>
      </c>
      <c r="Y1954" s="7"/>
      <c r="Z1954" s="7">
        <v>0</v>
      </c>
      <c r="AA1954" s="7">
        <v>0</v>
      </c>
      <c r="AB1954" s="6" t="str">
        <f t="shared" si="40"/>
        <v>——</v>
      </c>
      <c r="AC1954" s="7">
        <v>0</v>
      </c>
      <c r="AD1954" s="7"/>
      <c r="AE1954" s="7">
        <v>0</v>
      </c>
      <c r="AF1954" s="7">
        <v>0</v>
      </c>
      <c r="AG1954" s="6" t="str">
        <f t="shared" si="41"/>
        <v>——</v>
      </c>
      <c r="AH1954" s="7">
        <v>0</v>
      </c>
      <c r="AI1954" s="11">
        <f t="shared" si="38"/>
        <v>0</v>
      </c>
      <c r="AJ1954" s="11">
        <f t="shared" si="42"/>
        <v>0</v>
      </c>
      <c r="AK1954" s="11"/>
      <c r="AL1954" s="11"/>
      <c r="AM1954" s="6"/>
      <c r="AN1954" s="11"/>
    </row>
    <row r="1955" spans="1:40" ht="14.25" customHeight="1" x14ac:dyDescent="0.2">
      <c r="A1955" s="1" t="s">
        <v>6075</v>
      </c>
      <c r="B1955" s="1" t="s">
        <v>6076</v>
      </c>
      <c r="C1955" t="s">
        <v>16520</v>
      </c>
      <c r="D1955" t="s">
        <v>6</v>
      </c>
      <c r="E1955" t="s">
        <v>6</v>
      </c>
      <c r="F1955">
        <v>71866</v>
      </c>
      <c r="G1955" t="s">
        <v>6077</v>
      </c>
      <c r="H1955" s="1"/>
      <c r="I1955" s="1"/>
      <c r="J1955" s="1"/>
      <c r="K1955" s="1"/>
      <c r="L1955" s="1"/>
      <c r="M1955" s="1"/>
      <c r="N1955" s="1"/>
      <c r="O1955" s="1"/>
      <c r="P1955" s="1"/>
      <c r="R1955" s="1"/>
      <c r="T1955" s="7"/>
      <c r="U1955" s="7">
        <v>0</v>
      </c>
      <c r="V1955" s="7">
        <v>0</v>
      </c>
      <c r="W1955" s="6" t="str">
        <f t="shared" si="39"/>
        <v>——</v>
      </c>
      <c r="X1955" s="7">
        <v>0</v>
      </c>
      <c r="Y1955" s="7"/>
      <c r="Z1955" s="7">
        <v>0</v>
      </c>
      <c r="AA1955" s="7">
        <v>0</v>
      </c>
      <c r="AB1955" s="6" t="str">
        <f t="shared" si="40"/>
        <v>——</v>
      </c>
      <c r="AC1955" s="7">
        <v>0</v>
      </c>
      <c r="AD1955" s="7"/>
      <c r="AE1955" s="7">
        <v>0</v>
      </c>
      <c r="AF1955" s="7">
        <v>0</v>
      </c>
      <c r="AG1955" s="6" t="str">
        <f t="shared" si="41"/>
        <v>——</v>
      </c>
      <c r="AH1955" s="7">
        <v>0</v>
      </c>
      <c r="AI1955" s="11">
        <f t="shared" si="38"/>
        <v>0</v>
      </c>
      <c r="AJ1955" s="11">
        <f t="shared" si="42"/>
        <v>0</v>
      </c>
      <c r="AK1955" s="11"/>
      <c r="AL1955" s="11"/>
      <c r="AM1955" s="6"/>
      <c r="AN1955" s="11"/>
    </row>
    <row r="1956" spans="1:40" ht="14.25" customHeight="1" x14ac:dyDescent="0.2">
      <c r="A1956" s="1" t="s">
        <v>6395</v>
      </c>
      <c r="B1956" s="1" t="s">
        <v>6396</v>
      </c>
      <c r="C1956" t="s">
        <v>16520</v>
      </c>
      <c r="D1956" t="s">
        <v>6</v>
      </c>
      <c r="E1956" t="s">
        <v>6</v>
      </c>
      <c r="F1956">
        <v>591465</v>
      </c>
      <c r="G1956" t="s">
        <v>6397</v>
      </c>
      <c r="H1956" s="1"/>
      <c r="I1956" s="1"/>
      <c r="J1956" s="1"/>
      <c r="K1956" s="1"/>
      <c r="L1956" s="1"/>
      <c r="M1956" s="1"/>
      <c r="N1956" s="1"/>
      <c r="O1956" s="1"/>
      <c r="P1956" s="1"/>
      <c r="R1956" s="1"/>
      <c r="T1956" s="7"/>
      <c r="U1956" s="7">
        <v>0</v>
      </c>
      <c r="V1956" s="7">
        <v>0</v>
      </c>
      <c r="W1956" s="6" t="str">
        <f t="shared" si="39"/>
        <v>——</v>
      </c>
      <c r="X1956" s="7">
        <v>0</v>
      </c>
      <c r="Y1956" s="7"/>
      <c r="Z1956" s="7">
        <v>0</v>
      </c>
      <c r="AA1956" s="7">
        <v>0</v>
      </c>
      <c r="AB1956" s="6" t="str">
        <f t="shared" si="40"/>
        <v>——</v>
      </c>
      <c r="AC1956" s="7">
        <v>0</v>
      </c>
      <c r="AD1956" s="7"/>
      <c r="AE1956" s="7">
        <v>0</v>
      </c>
      <c r="AF1956" s="7">
        <v>0</v>
      </c>
      <c r="AG1956" s="6" t="str">
        <f t="shared" si="41"/>
        <v>——</v>
      </c>
      <c r="AH1956" s="7">
        <v>0</v>
      </c>
      <c r="AI1956" s="11">
        <f t="shared" si="38"/>
        <v>0</v>
      </c>
      <c r="AJ1956" s="11">
        <f t="shared" si="42"/>
        <v>0</v>
      </c>
      <c r="AK1956" s="11"/>
      <c r="AL1956" s="11"/>
      <c r="AM1956" s="6"/>
      <c r="AN1956" s="11"/>
    </row>
    <row r="1957" spans="1:40" ht="14.25" customHeight="1" x14ac:dyDescent="0.2">
      <c r="A1957" s="1" t="s">
        <v>6407</v>
      </c>
      <c r="B1957" s="1" t="s">
        <v>6408</v>
      </c>
      <c r="C1957" t="s">
        <v>16518</v>
      </c>
      <c r="D1957" t="s">
        <v>6</v>
      </c>
      <c r="E1957" t="s">
        <v>6</v>
      </c>
      <c r="F1957">
        <v>71869</v>
      </c>
      <c r="G1957" t="s">
        <v>6409</v>
      </c>
      <c r="H1957" s="1"/>
      <c r="I1957" s="1"/>
      <c r="J1957" s="1"/>
      <c r="K1957" s="1"/>
      <c r="L1957" s="1"/>
      <c r="M1957" s="1"/>
      <c r="N1957" s="1"/>
      <c r="O1957" s="1"/>
      <c r="P1957" s="1"/>
      <c r="R1957" s="1"/>
      <c r="T1957" s="7"/>
      <c r="U1957" s="7">
        <v>0</v>
      </c>
      <c r="V1957" s="7">
        <v>0</v>
      </c>
      <c r="W1957" s="6" t="str">
        <f t="shared" si="39"/>
        <v>——</v>
      </c>
      <c r="X1957" s="7">
        <v>0</v>
      </c>
      <c r="Y1957" s="7"/>
      <c r="Z1957" s="7">
        <v>0</v>
      </c>
      <c r="AA1957" s="7">
        <v>0</v>
      </c>
      <c r="AB1957" s="6" t="str">
        <f t="shared" si="40"/>
        <v>——</v>
      </c>
      <c r="AC1957" s="7">
        <v>0</v>
      </c>
      <c r="AD1957" s="7"/>
      <c r="AE1957" s="7">
        <v>0</v>
      </c>
      <c r="AF1957" s="7">
        <v>0</v>
      </c>
      <c r="AG1957" s="6" t="str">
        <f t="shared" si="41"/>
        <v>——</v>
      </c>
      <c r="AH1957" s="7">
        <v>0</v>
      </c>
      <c r="AI1957" s="11">
        <f t="shared" si="38"/>
        <v>0</v>
      </c>
      <c r="AJ1957" s="11">
        <f t="shared" si="42"/>
        <v>0</v>
      </c>
      <c r="AK1957" s="11"/>
      <c r="AL1957" s="11"/>
      <c r="AM1957" s="6"/>
      <c r="AN1957" s="11"/>
    </row>
    <row r="1958" spans="1:40" ht="14.25" customHeight="1" x14ac:dyDescent="0.2">
      <c r="A1958" s="1" t="s">
        <v>5987</v>
      </c>
      <c r="B1958" s="1" t="s">
        <v>5988</v>
      </c>
      <c r="C1958" t="s">
        <v>16520</v>
      </c>
      <c r="D1958" t="s">
        <v>6</v>
      </c>
      <c r="E1958" t="s">
        <v>6</v>
      </c>
      <c r="F1958">
        <v>71924</v>
      </c>
      <c r="G1958" t="s">
        <v>5989</v>
      </c>
      <c r="H1958" s="1"/>
      <c r="I1958" s="1"/>
      <c r="J1958" s="1"/>
      <c r="K1958" s="1"/>
      <c r="L1958" s="1"/>
      <c r="M1958" s="1"/>
      <c r="N1958" s="1"/>
      <c r="O1958" s="1"/>
      <c r="P1958" s="1"/>
      <c r="R1958" s="1"/>
      <c r="T1958" s="7"/>
      <c r="U1958" s="7">
        <v>0</v>
      </c>
      <c r="V1958" s="7">
        <v>0</v>
      </c>
      <c r="W1958" s="6" t="str">
        <f t="shared" si="39"/>
        <v>——</v>
      </c>
      <c r="X1958" s="7">
        <v>0</v>
      </c>
      <c r="Y1958" s="7"/>
      <c r="Z1958" s="7">
        <v>0</v>
      </c>
      <c r="AA1958" s="7">
        <v>0</v>
      </c>
      <c r="AB1958" s="6" t="str">
        <f t="shared" si="40"/>
        <v>——</v>
      </c>
      <c r="AC1958" s="7">
        <v>0</v>
      </c>
      <c r="AD1958" s="7"/>
      <c r="AE1958" s="7">
        <v>0</v>
      </c>
      <c r="AF1958" s="7">
        <v>0</v>
      </c>
      <c r="AG1958" s="6" t="str">
        <f t="shared" si="41"/>
        <v>——</v>
      </c>
      <c r="AH1958" s="7">
        <v>0</v>
      </c>
      <c r="AI1958" s="11">
        <f t="shared" si="38"/>
        <v>0</v>
      </c>
      <c r="AJ1958" s="11">
        <f t="shared" si="42"/>
        <v>0</v>
      </c>
      <c r="AK1958" s="11"/>
      <c r="AL1958" s="11"/>
      <c r="AM1958" s="6"/>
      <c r="AN1958" s="11"/>
    </row>
    <row r="1959" spans="1:40" ht="14.25" customHeight="1" x14ac:dyDescent="0.2">
      <c r="A1959" s="1" t="s">
        <v>5890</v>
      </c>
      <c r="B1959" s="1" t="s">
        <v>5891</v>
      </c>
      <c r="C1959" t="s">
        <v>16520</v>
      </c>
      <c r="D1959" t="s">
        <v>6</v>
      </c>
      <c r="E1959" t="s">
        <v>6</v>
      </c>
      <c r="F1959">
        <v>71925</v>
      </c>
      <c r="G1959" t="s">
        <v>5892</v>
      </c>
      <c r="H1959" s="1"/>
      <c r="I1959" s="1"/>
      <c r="J1959" s="1"/>
      <c r="K1959" s="1"/>
      <c r="L1959" s="1"/>
      <c r="M1959" s="1"/>
      <c r="N1959" s="1"/>
      <c r="O1959" s="1"/>
      <c r="P1959" s="1"/>
      <c r="R1959" s="1"/>
      <c r="T1959" s="7"/>
      <c r="U1959" s="7">
        <v>0</v>
      </c>
      <c r="V1959" s="7">
        <v>0</v>
      </c>
      <c r="W1959" s="6" t="str">
        <f t="shared" si="39"/>
        <v>——</v>
      </c>
      <c r="X1959" s="7">
        <v>0</v>
      </c>
      <c r="Y1959" s="7"/>
      <c r="Z1959" s="7">
        <v>0</v>
      </c>
      <c r="AA1959" s="7">
        <v>0</v>
      </c>
      <c r="AB1959" s="6" t="str">
        <f t="shared" si="40"/>
        <v>——</v>
      </c>
      <c r="AC1959" s="7">
        <v>0</v>
      </c>
      <c r="AD1959" s="7"/>
      <c r="AE1959" s="7">
        <v>0</v>
      </c>
      <c r="AF1959" s="7">
        <v>0</v>
      </c>
      <c r="AG1959" s="6" t="str">
        <f t="shared" si="41"/>
        <v>——</v>
      </c>
      <c r="AH1959" s="7">
        <v>0</v>
      </c>
      <c r="AI1959" s="11">
        <f t="shared" si="38"/>
        <v>0</v>
      </c>
      <c r="AJ1959" s="11">
        <f t="shared" si="42"/>
        <v>0</v>
      </c>
      <c r="AK1959" s="11"/>
      <c r="AL1959" s="11"/>
      <c r="AM1959" s="6"/>
      <c r="AN1959" s="11"/>
    </row>
    <row r="1960" spans="1:40" ht="14.25" customHeight="1" x14ac:dyDescent="0.2">
      <c r="A1960" s="1" t="s">
        <v>5546</v>
      </c>
      <c r="B1960" s="1" t="s">
        <v>5547</v>
      </c>
      <c r="C1960" t="s">
        <v>16520</v>
      </c>
      <c r="D1960" t="s">
        <v>6</v>
      </c>
      <c r="E1960" t="s">
        <v>6</v>
      </c>
      <c r="F1960">
        <v>71926</v>
      </c>
      <c r="G1960" t="s">
        <v>5548</v>
      </c>
      <c r="H1960" s="1"/>
      <c r="I1960" s="1"/>
      <c r="J1960" s="1"/>
      <c r="K1960" s="1"/>
      <c r="L1960" s="1"/>
      <c r="M1960" s="1"/>
      <c r="N1960" s="1"/>
      <c r="O1960" s="1"/>
      <c r="P1960" s="1"/>
      <c r="R1960" s="1"/>
      <c r="T1960" s="7"/>
      <c r="U1960" s="7">
        <v>0</v>
      </c>
      <c r="V1960" s="7">
        <v>0</v>
      </c>
      <c r="W1960" s="6" t="str">
        <f t="shared" si="39"/>
        <v>——</v>
      </c>
      <c r="X1960" s="7">
        <v>0</v>
      </c>
      <c r="Y1960" s="7"/>
      <c r="Z1960" s="7">
        <v>0</v>
      </c>
      <c r="AA1960" s="7">
        <v>0</v>
      </c>
      <c r="AB1960" s="6" t="str">
        <f t="shared" si="40"/>
        <v>——</v>
      </c>
      <c r="AC1960" s="7">
        <v>0</v>
      </c>
      <c r="AD1960" s="7"/>
      <c r="AE1960" s="7">
        <v>0</v>
      </c>
      <c r="AF1960" s="7">
        <v>0</v>
      </c>
      <c r="AG1960" s="6" t="str">
        <f t="shared" si="41"/>
        <v>——</v>
      </c>
      <c r="AH1960" s="7">
        <v>0</v>
      </c>
      <c r="AI1960" s="11">
        <f t="shared" si="38"/>
        <v>0</v>
      </c>
      <c r="AJ1960" s="11">
        <f t="shared" si="42"/>
        <v>0</v>
      </c>
      <c r="AK1960" s="11"/>
      <c r="AL1960" s="11"/>
      <c r="AM1960" s="6"/>
      <c r="AN1960" s="11"/>
    </row>
    <row r="1961" spans="1:40" ht="14.25" customHeight="1" x14ac:dyDescent="0.2">
      <c r="A1961" s="1" t="s">
        <v>6314</v>
      </c>
      <c r="B1961" s="1" t="s">
        <v>6315</v>
      </c>
      <c r="C1961" t="s">
        <v>16518</v>
      </c>
      <c r="D1961" t="s">
        <v>6</v>
      </c>
      <c r="E1961" t="s">
        <v>6</v>
      </c>
      <c r="F1961">
        <v>72006</v>
      </c>
      <c r="G1961" t="s">
        <v>6316</v>
      </c>
      <c r="H1961" s="1"/>
      <c r="I1961" s="1"/>
      <c r="J1961" s="1"/>
      <c r="K1961" s="1"/>
      <c r="L1961" s="1"/>
      <c r="M1961" s="1"/>
      <c r="N1961" s="1"/>
      <c r="O1961" s="1"/>
      <c r="P1961" s="1"/>
      <c r="R1961" s="1"/>
      <c r="T1961" s="7"/>
      <c r="U1961" s="7">
        <v>0</v>
      </c>
      <c r="V1961" s="7">
        <v>0</v>
      </c>
      <c r="W1961" s="6" t="str">
        <f t="shared" si="39"/>
        <v>——</v>
      </c>
      <c r="X1961" s="7">
        <v>0</v>
      </c>
      <c r="Y1961" s="7"/>
      <c r="Z1961" s="7">
        <v>0</v>
      </c>
      <c r="AA1961" s="7">
        <v>0</v>
      </c>
      <c r="AB1961" s="6" t="str">
        <f t="shared" si="40"/>
        <v>——</v>
      </c>
      <c r="AC1961" s="7">
        <v>0</v>
      </c>
      <c r="AD1961" s="7"/>
      <c r="AE1961" s="7">
        <v>0</v>
      </c>
      <c r="AF1961" s="7">
        <v>0</v>
      </c>
      <c r="AG1961" s="6" t="str">
        <f t="shared" si="41"/>
        <v>——</v>
      </c>
      <c r="AH1961" s="7">
        <v>0</v>
      </c>
      <c r="AI1961" s="11">
        <f t="shared" si="38"/>
        <v>0</v>
      </c>
      <c r="AJ1961" s="11">
        <f t="shared" si="42"/>
        <v>0</v>
      </c>
      <c r="AK1961" s="11"/>
      <c r="AL1961" s="11"/>
      <c r="AM1961" s="6"/>
      <c r="AN1961" s="11"/>
    </row>
    <row r="1962" spans="1:40" ht="14.25" customHeight="1" x14ac:dyDescent="0.2">
      <c r="A1962" s="1" t="s">
        <v>5450</v>
      </c>
      <c r="B1962" s="1" t="s">
        <v>5451</v>
      </c>
      <c r="C1962" t="s">
        <v>780</v>
      </c>
      <c r="D1962" t="s">
        <v>6</v>
      </c>
      <c r="E1962" t="s">
        <v>6</v>
      </c>
      <c r="F1962">
        <v>72020</v>
      </c>
      <c r="G1962" t="s">
        <v>5452</v>
      </c>
      <c r="H1962" s="1"/>
      <c r="I1962" s="1"/>
      <c r="J1962" s="1"/>
      <c r="K1962" s="1"/>
      <c r="L1962" s="1"/>
      <c r="M1962" s="1"/>
      <c r="N1962" s="1"/>
      <c r="O1962" s="1"/>
      <c r="P1962" s="1"/>
      <c r="R1962" s="1"/>
      <c r="T1962" s="7"/>
      <c r="U1962" s="7">
        <v>0</v>
      </c>
      <c r="V1962" s="7">
        <v>0</v>
      </c>
      <c r="W1962" s="6" t="str">
        <f t="shared" si="39"/>
        <v>——</v>
      </c>
      <c r="X1962" s="7">
        <v>0</v>
      </c>
      <c r="Y1962" s="7"/>
      <c r="Z1962" s="7">
        <v>0</v>
      </c>
      <c r="AA1962" s="7">
        <v>0</v>
      </c>
      <c r="AB1962" s="6" t="str">
        <f t="shared" si="40"/>
        <v>——</v>
      </c>
      <c r="AC1962" s="7">
        <v>0</v>
      </c>
      <c r="AD1962" s="7"/>
      <c r="AE1962" s="7">
        <v>0</v>
      </c>
      <c r="AF1962" s="7">
        <v>0</v>
      </c>
      <c r="AG1962" s="6" t="str">
        <f t="shared" si="41"/>
        <v>——</v>
      </c>
      <c r="AH1962" s="7">
        <v>0</v>
      </c>
      <c r="AI1962" s="11">
        <f t="shared" si="38"/>
        <v>0</v>
      </c>
      <c r="AJ1962" s="11">
        <f t="shared" si="42"/>
        <v>0</v>
      </c>
      <c r="AK1962" s="11"/>
      <c r="AL1962" s="11"/>
      <c r="AM1962" s="6"/>
      <c r="AN1962" s="11"/>
    </row>
    <row r="1963" spans="1:40" ht="14.25" customHeight="1" x14ac:dyDescent="0.2">
      <c r="A1963" s="1" t="s">
        <v>6006</v>
      </c>
      <c r="B1963" s="1" t="s">
        <v>6007</v>
      </c>
      <c r="C1963" t="s">
        <v>16518</v>
      </c>
      <c r="D1963" t="s">
        <v>6</v>
      </c>
      <c r="E1963" t="s">
        <v>6</v>
      </c>
      <c r="F1963">
        <v>72031</v>
      </c>
      <c r="G1963" t="s">
        <v>6008</v>
      </c>
      <c r="H1963" s="1"/>
      <c r="I1963" s="1"/>
      <c r="J1963" s="1"/>
      <c r="K1963" s="1"/>
      <c r="L1963" s="1"/>
      <c r="M1963" s="1"/>
      <c r="N1963" s="1"/>
      <c r="O1963" s="1"/>
      <c r="P1963" s="1"/>
      <c r="R1963" s="1"/>
      <c r="T1963" s="7"/>
      <c r="U1963" s="7">
        <v>0</v>
      </c>
      <c r="V1963" s="7">
        <v>0</v>
      </c>
      <c r="W1963" s="6" t="str">
        <f t="shared" si="39"/>
        <v>——</v>
      </c>
      <c r="X1963" s="7">
        <v>0</v>
      </c>
      <c r="Y1963" s="7"/>
      <c r="Z1963" s="7">
        <v>0</v>
      </c>
      <c r="AA1963" s="7">
        <v>0</v>
      </c>
      <c r="AB1963" s="6" t="str">
        <f t="shared" si="40"/>
        <v>——</v>
      </c>
      <c r="AC1963" s="7">
        <v>0</v>
      </c>
      <c r="AD1963" s="7"/>
      <c r="AE1963" s="7">
        <v>0</v>
      </c>
      <c r="AF1963" s="7">
        <v>0</v>
      </c>
      <c r="AG1963" s="6" t="str">
        <f t="shared" si="41"/>
        <v>——</v>
      </c>
      <c r="AH1963" s="7">
        <v>0</v>
      </c>
      <c r="AI1963" s="11">
        <f t="shared" si="38"/>
        <v>0</v>
      </c>
      <c r="AJ1963" s="11">
        <f t="shared" si="42"/>
        <v>0</v>
      </c>
      <c r="AK1963" s="11"/>
      <c r="AL1963" s="11"/>
      <c r="AM1963" s="6"/>
      <c r="AN1963" s="11"/>
    </row>
    <row r="1964" spans="1:40" ht="14.25" customHeight="1" x14ac:dyDescent="0.2">
      <c r="A1964" s="1" t="s">
        <v>5789</v>
      </c>
      <c r="B1964" s="1" t="s">
        <v>5790</v>
      </c>
      <c r="C1964" t="s">
        <v>780</v>
      </c>
      <c r="D1964" t="s">
        <v>6</v>
      </c>
      <c r="E1964" t="s">
        <v>6</v>
      </c>
      <c r="F1964">
        <v>72032</v>
      </c>
      <c r="G1964" t="s">
        <v>5791</v>
      </c>
      <c r="H1964" s="1"/>
      <c r="I1964" s="1"/>
      <c r="J1964" s="1"/>
      <c r="K1964" s="1"/>
      <c r="L1964" s="1"/>
      <c r="M1964" s="1"/>
      <c r="N1964" s="1"/>
      <c r="O1964" s="1"/>
      <c r="P1964" s="1"/>
      <c r="R1964" s="1"/>
      <c r="T1964" s="7"/>
      <c r="U1964" s="7">
        <v>0</v>
      </c>
      <c r="V1964" s="7">
        <v>0</v>
      </c>
      <c r="W1964" s="6" t="str">
        <f t="shared" si="39"/>
        <v>——</v>
      </c>
      <c r="X1964" s="7">
        <v>0</v>
      </c>
      <c r="Y1964" s="7"/>
      <c r="Z1964" s="7">
        <v>0</v>
      </c>
      <c r="AA1964" s="7">
        <v>0</v>
      </c>
      <c r="AB1964" s="6" t="str">
        <f t="shared" si="40"/>
        <v>——</v>
      </c>
      <c r="AC1964" s="7">
        <v>0</v>
      </c>
      <c r="AD1964" s="7"/>
      <c r="AE1964" s="7">
        <v>0</v>
      </c>
      <c r="AF1964" s="7">
        <v>0</v>
      </c>
      <c r="AG1964" s="6" t="str">
        <f t="shared" si="41"/>
        <v>——</v>
      </c>
      <c r="AH1964" s="7">
        <v>0</v>
      </c>
      <c r="AI1964" s="11">
        <f t="shared" si="38"/>
        <v>0</v>
      </c>
      <c r="AJ1964" s="11">
        <f t="shared" si="42"/>
        <v>0</v>
      </c>
      <c r="AK1964" s="11"/>
      <c r="AL1964" s="11"/>
      <c r="AM1964" s="6"/>
      <c r="AN1964" s="11"/>
    </row>
    <row r="1965" spans="1:40" ht="14.25" customHeight="1" x14ac:dyDescent="0.2">
      <c r="A1965" s="1" t="s">
        <v>5798</v>
      </c>
      <c r="B1965" s="1" t="s">
        <v>5799</v>
      </c>
      <c r="C1965" t="s">
        <v>780</v>
      </c>
      <c r="D1965" t="s">
        <v>6</v>
      </c>
      <c r="E1965" t="s">
        <v>6</v>
      </c>
      <c r="F1965">
        <v>72059</v>
      </c>
      <c r="G1965" t="s">
        <v>5800</v>
      </c>
      <c r="H1965" s="1"/>
      <c r="I1965" s="1"/>
      <c r="J1965" s="1"/>
      <c r="K1965" s="1"/>
      <c r="L1965" s="1"/>
      <c r="M1965" s="1"/>
      <c r="N1965" s="1"/>
      <c r="O1965" s="1"/>
      <c r="P1965" s="1"/>
      <c r="R1965" s="1"/>
      <c r="T1965" s="7"/>
      <c r="U1965" s="7">
        <v>0</v>
      </c>
      <c r="V1965" s="7">
        <v>0</v>
      </c>
      <c r="W1965" s="6" t="str">
        <f t="shared" si="39"/>
        <v>——</v>
      </c>
      <c r="X1965" s="7">
        <v>0</v>
      </c>
      <c r="Y1965" s="7"/>
      <c r="Z1965" s="7">
        <v>0</v>
      </c>
      <c r="AA1965" s="7">
        <v>0</v>
      </c>
      <c r="AB1965" s="6" t="str">
        <f t="shared" si="40"/>
        <v>——</v>
      </c>
      <c r="AC1965" s="7">
        <v>0</v>
      </c>
      <c r="AD1965" s="7"/>
      <c r="AE1965" s="7">
        <v>0</v>
      </c>
      <c r="AF1965" s="7">
        <v>0</v>
      </c>
      <c r="AG1965" s="6" t="str">
        <f t="shared" si="41"/>
        <v>——</v>
      </c>
      <c r="AH1965" s="7">
        <v>0</v>
      </c>
      <c r="AI1965" s="11">
        <f t="shared" si="38"/>
        <v>0</v>
      </c>
      <c r="AJ1965" s="11">
        <f t="shared" si="42"/>
        <v>0</v>
      </c>
      <c r="AK1965" s="11"/>
      <c r="AL1965" s="11"/>
      <c r="AM1965" s="6"/>
      <c r="AN1965" s="11"/>
    </row>
    <row r="1966" spans="1:40" ht="14.25" customHeight="1" x14ac:dyDescent="0.2">
      <c r="A1966" s="1" t="s">
        <v>6610</v>
      </c>
      <c r="B1966" s="1" t="s">
        <v>6611</v>
      </c>
      <c r="C1966" t="s">
        <v>780</v>
      </c>
      <c r="D1966" t="s">
        <v>6</v>
      </c>
      <c r="E1966" t="s">
        <v>6</v>
      </c>
      <c r="F1966">
        <v>72099</v>
      </c>
      <c r="G1966" t="s">
        <v>6612</v>
      </c>
      <c r="H1966" s="1"/>
      <c r="I1966" s="1"/>
      <c r="J1966" s="1"/>
      <c r="K1966" s="1"/>
      <c r="L1966" s="1"/>
      <c r="M1966" s="1"/>
      <c r="N1966" s="1"/>
      <c r="O1966" s="1"/>
      <c r="P1966" s="1"/>
      <c r="R1966" s="1"/>
      <c r="T1966" s="7"/>
      <c r="U1966" s="7">
        <v>0</v>
      </c>
      <c r="V1966" s="7">
        <v>0</v>
      </c>
      <c r="W1966" s="6" t="str">
        <f t="shared" si="39"/>
        <v>——</v>
      </c>
      <c r="X1966" s="7">
        <v>0</v>
      </c>
      <c r="Y1966" s="7"/>
      <c r="Z1966" s="7">
        <v>0</v>
      </c>
      <c r="AA1966" s="7">
        <v>0</v>
      </c>
      <c r="AB1966" s="6" t="str">
        <f t="shared" si="40"/>
        <v>——</v>
      </c>
      <c r="AC1966" s="7">
        <v>0</v>
      </c>
      <c r="AD1966" s="7"/>
      <c r="AE1966" s="7">
        <v>0</v>
      </c>
      <c r="AF1966" s="7">
        <v>0</v>
      </c>
      <c r="AG1966" s="6" t="str">
        <f t="shared" si="41"/>
        <v>——</v>
      </c>
      <c r="AH1966" s="7">
        <v>0</v>
      </c>
      <c r="AI1966" s="11">
        <f t="shared" si="38"/>
        <v>0</v>
      </c>
      <c r="AJ1966" s="11">
        <f t="shared" si="42"/>
        <v>0</v>
      </c>
      <c r="AK1966" s="11"/>
      <c r="AL1966" s="11"/>
      <c r="AM1966" s="6"/>
      <c r="AN1966" s="11"/>
    </row>
    <row r="1967" spans="1:40" ht="14.25" customHeight="1" x14ac:dyDescent="0.2">
      <c r="A1967" s="1" t="s">
        <v>6243</v>
      </c>
      <c r="B1967" s="1" t="s">
        <v>6244</v>
      </c>
      <c r="C1967" t="s">
        <v>780</v>
      </c>
      <c r="D1967" t="s">
        <v>6</v>
      </c>
      <c r="E1967" t="s">
        <v>6</v>
      </c>
      <c r="F1967">
        <v>72129</v>
      </c>
      <c r="G1967" t="s">
        <v>6245</v>
      </c>
      <c r="H1967" s="1"/>
      <c r="I1967" s="1"/>
      <c r="J1967" s="1"/>
      <c r="K1967" s="1"/>
      <c r="L1967" s="1"/>
      <c r="M1967" s="1"/>
      <c r="N1967" s="1"/>
      <c r="O1967" s="1"/>
      <c r="P1967" s="1"/>
      <c r="R1967" s="1"/>
      <c r="T1967" s="7"/>
      <c r="U1967" s="7">
        <v>0</v>
      </c>
      <c r="V1967" s="7">
        <v>0</v>
      </c>
      <c r="W1967" s="6" t="str">
        <f t="shared" si="39"/>
        <v>——</v>
      </c>
      <c r="X1967" s="7">
        <v>0</v>
      </c>
      <c r="Y1967" s="7"/>
      <c r="Z1967" s="7">
        <v>0</v>
      </c>
      <c r="AA1967" s="7">
        <v>0</v>
      </c>
      <c r="AB1967" s="6" t="str">
        <f t="shared" si="40"/>
        <v>——</v>
      </c>
      <c r="AC1967" s="7">
        <v>0</v>
      </c>
      <c r="AD1967" s="7"/>
      <c r="AE1967" s="7">
        <v>0</v>
      </c>
      <c r="AF1967" s="7">
        <v>0</v>
      </c>
      <c r="AG1967" s="6" t="str">
        <f t="shared" si="41"/>
        <v>——</v>
      </c>
      <c r="AH1967" s="7">
        <v>0</v>
      </c>
      <c r="AI1967" s="11">
        <f t="shared" si="38"/>
        <v>0</v>
      </c>
      <c r="AJ1967" s="11">
        <f t="shared" si="42"/>
        <v>0</v>
      </c>
      <c r="AK1967" s="11"/>
      <c r="AL1967" s="11"/>
      <c r="AM1967" s="6"/>
      <c r="AN1967" s="11"/>
    </row>
    <row r="1968" spans="1:40" ht="14.25" customHeight="1" x14ac:dyDescent="0.2">
      <c r="A1968" s="1" t="s">
        <v>6216</v>
      </c>
      <c r="B1968" s="1" t="s">
        <v>6217</v>
      </c>
      <c r="C1968" t="s">
        <v>16520</v>
      </c>
      <c r="D1968" t="s">
        <v>6</v>
      </c>
      <c r="E1968" t="s">
        <v>6</v>
      </c>
      <c r="F1968">
        <v>72171</v>
      </c>
      <c r="G1968" t="s">
        <v>6218</v>
      </c>
      <c r="H1968" s="1"/>
      <c r="I1968" s="1"/>
      <c r="J1968" s="1"/>
      <c r="K1968" s="1"/>
      <c r="L1968" s="1"/>
      <c r="M1968" s="1"/>
      <c r="N1968" s="1"/>
      <c r="O1968" s="1"/>
      <c r="P1968" s="1"/>
      <c r="R1968" s="1"/>
      <c r="T1968" s="7"/>
      <c r="U1968" s="7">
        <v>0</v>
      </c>
      <c r="V1968" s="7">
        <v>0</v>
      </c>
      <c r="W1968" s="6" t="str">
        <f t="shared" si="39"/>
        <v>——</v>
      </c>
      <c r="X1968" s="7">
        <v>0</v>
      </c>
      <c r="Y1968" s="7"/>
      <c r="Z1968" s="7">
        <v>0</v>
      </c>
      <c r="AA1968" s="7">
        <v>0</v>
      </c>
      <c r="AB1968" s="6" t="str">
        <f t="shared" si="40"/>
        <v>——</v>
      </c>
      <c r="AC1968" s="7">
        <v>0</v>
      </c>
      <c r="AD1968" s="7"/>
      <c r="AE1968" s="7">
        <v>0</v>
      </c>
      <c r="AF1968" s="7">
        <v>0</v>
      </c>
      <c r="AG1968" s="6" t="str">
        <f t="shared" si="41"/>
        <v>——</v>
      </c>
      <c r="AH1968" s="7">
        <v>0</v>
      </c>
      <c r="AI1968" s="11">
        <f t="shared" si="38"/>
        <v>0</v>
      </c>
      <c r="AJ1968" s="11">
        <f t="shared" si="42"/>
        <v>0</v>
      </c>
      <c r="AK1968" s="11"/>
      <c r="AL1968" s="11"/>
      <c r="AM1968" s="6"/>
      <c r="AN1968" s="11"/>
    </row>
    <row r="1969" spans="1:40" ht="14.25" customHeight="1" x14ac:dyDescent="0.2">
      <c r="A1969" s="1" t="s">
        <v>5574</v>
      </c>
      <c r="B1969" s="1" t="s">
        <v>5575</v>
      </c>
      <c r="C1969" t="s">
        <v>16520</v>
      </c>
      <c r="D1969" t="s">
        <v>6</v>
      </c>
      <c r="E1969" t="s">
        <v>6</v>
      </c>
      <c r="F1969">
        <v>72203</v>
      </c>
      <c r="G1969" t="s">
        <v>5576</v>
      </c>
      <c r="H1969" s="1"/>
      <c r="I1969" s="1"/>
      <c r="J1969" s="1"/>
      <c r="K1969" s="1"/>
      <c r="L1969" s="1"/>
      <c r="M1969" s="1"/>
      <c r="N1969" s="1"/>
      <c r="O1969" s="1"/>
      <c r="P1969" s="1"/>
      <c r="R1969" s="1"/>
      <c r="T1969" s="7"/>
      <c r="U1969" s="7">
        <v>0</v>
      </c>
      <c r="V1969" s="7">
        <v>0</v>
      </c>
      <c r="W1969" s="6" t="str">
        <f t="shared" si="39"/>
        <v>——</v>
      </c>
      <c r="X1969" s="7">
        <v>0</v>
      </c>
      <c r="Y1969" s="7"/>
      <c r="Z1969" s="7">
        <v>0</v>
      </c>
      <c r="AA1969" s="7">
        <v>0</v>
      </c>
      <c r="AB1969" s="6" t="str">
        <f t="shared" si="40"/>
        <v>——</v>
      </c>
      <c r="AC1969" s="7">
        <v>0</v>
      </c>
      <c r="AD1969" s="7"/>
      <c r="AE1969" s="7">
        <v>0</v>
      </c>
      <c r="AF1969" s="7">
        <v>0</v>
      </c>
      <c r="AG1969" s="6" t="str">
        <f t="shared" si="41"/>
        <v>——</v>
      </c>
      <c r="AH1969" s="7">
        <v>0</v>
      </c>
      <c r="AI1969" s="11">
        <f t="shared" si="38"/>
        <v>0</v>
      </c>
      <c r="AJ1969" s="11">
        <f t="shared" si="42"/>
        <v>0</v>
      </c>
      <c r="AK1969" s="11"/>
      <c r="AL1969" s="11"/>
      <c r="AM1969" s="6"/>
      <c r="AN1969" s="11"/>
    </row>
    <row r="1970" spans="1:40" ht="14.25" customHeight="1" x14ac:dyDescent="0.2">
      <c r="A1970" s="1" t="s">
        <v>5821</v>
      </c>
      <c r="B1970" s="1" t="s">
        <v>5822</v>
      </c>
      <c r="C1970" t="s">
        <v>16520</v>
      </c>
      <c r="D1970" t="s">
        <v>6</v>
      </c>
      <c r="E1970" t="s">
        <v>6</v>
      </c>
      <c r="F1970">
        <v>72537</v>
      </c>
      <c r="G1970" t="s">
        <v>5823</v>
      </c>
      <c r="H1970" s="1"/>
      <c r="I1970" s="1"/>
      <c r="J1970" s="1"/>
      <c r="K1970" s="1"/>
      <c r="L1970" s="1"/>
      <c r="M1970" s="1"/>
      <c r="N1970" s="1"/>
      <c r="O1970" s="1"/>
      <c r="P1970" s="1"/>
      <c r="R1970" s="1"/>
      <c r="T1970" s="7"/>
      <c r="U1970" s="7">
        <v>0</v>
      </c>
      <c r="V1970" s="7">
        <v>0</v>
      </c>
      <c r="W1970" s="6" t="str">
        <f t="shared" si="39"/>
        <v>——</v>
      </c>
      <c r="X1970" s="7">
        <v>0</v>
      </c>
      <c r="Y1970" s="7"/>
      <c r="Z1970" s="7">
        <v>0</v>
      </c>
      <c r="AA1970" s="7">
        <v>0</v>
      </c>
      <c r="AB1970" s="6" t="str">
        <f t="shared" si="40"/>
        <v>——</v>
      </c>
      <c r="AC1970" s="7">
        <v>0</v>
      </c>
      <c r="AD1970" s="7"/>
      <c r="AE1970" s="7">
        <v>0</v>
      </c>
      <c r="AF1970" s="7">
        <v>0</v>
      </c>
      <c r="AG1970" s="6" t="str">
        <f t="shared" si="41"/>
        <v>——</v>
      </c>
      <c r="AH1970" s="7">
        <v>0</v>
      </c>
      <c r="AI1970" s="11">
        <f t="shared" si="38"/>
        <v>0</v>
      </c>
      <c r="AJ1970" s="11">
        <f t="shared" si="42"/>
        <v>0</v>
      </c>
      <c r="AK1970" s="11"/>
      <c r="AL1970" s="11"/>
      <c r="AM1970" s="6"/>
      <c r="AN1970" s="11"/>
    </row>
    <row r="1971" spans="1:40" ht="14.25" customHeight="1" x14ac:dyDescent="0.2">
      <c r="A1971" s="1" t="s">
        <v>5580</v>
      </c>
      <c r="B1971" s="1" t="s">
        <v>5581</v>
      </c>
      <c r="C1971" t="s">
        <v>16520</v>
      </c>
      <c r="D1971" t="s">
        <v>6</v>
      </c>
      <c r="E1971" t="s">
        <v>6</v>
      </c>
      <c r="F1971">
        <v>72552</v>
      </c>
      <c r="G1971" t="s">
        <v>5582</v>
      </c>
      <c r="H1971" s="1"/>
      <c r="I1971" s="1"/>
      <c r="J1971" s="1"/>
      <c r="K1971" s="1"/>
      <c r="L1971" s="1"/>
      <c r="M1971" s="1"/>
      <c r="N1971" s="1"/>
      <c r="O1971" s="1"/>
      <c r="P1971" s="1"/>
      <c r="R1971" s="1"/>
      <c r="T1971" s="7"/>
      <c r="U1971" s="7">
        <v>0</v>
      </c>
      <c r="V1971" s="7">
        <v>0</v>
      </c>
      <c r="W1971" s="6" t="str">
        <f t="shared" si="39"/>
        <v>——</v>
      </c>
      <c r="X1971" s="7">
        <v>0</v>
      </c>
      <c r="Y1971" s="7"/>
      <c r="Z1971" s="7">
        <v>0</v>
      </c>
      <c r="AA1971" s="7">
        <v>0</v>
      </c>
      <c r="AB1971" s="6" t="str">
        <f t="shared" si="40"/>
        <v>——</v>
      </c>
      <c r="AC1971" s="7">
        <v>0</v>
      </c>
      <c r="AD1971" s="7"/>
      <c r="AE1971" s="7">
        <v>0</v>
      </c>
      <c r="AF1971" s="7">
        <v>0</v>
      </c>
      <c r="AG1971" s="6" t="str">
        <f t="shared" si="41"/>
        <v>——</v>
      </c>
      <c r="AH1971" s="7">
        <v>0</v>
      </c>
      <c r="AI1971" s="11">
        <f t="shared" si="38"/>
        <v>0</v>
      </c>
      <c r="AJ1971" s="11">
        <f t="shared" si="42"/>
        <v>0</v>
      </c>
      <c r="AK1971" s="11"/>
      <c r="AL1971" s="11"/>
      <c r="AM1971" s="6"/>
      <c r="AN1971" s="11"/>
    </row>
    <row r="1972" spans="1:40" ht="14.25" customHeight="1" x14ac:dyDescent="0.2">
      <c r="A1972" s="1" t="s">
        <v>6027</v>
      </c>
      <c r="B1972" s="1" t="s">
        <v>6028</v>
      </c>
      <c r="C1972" t="s">
        <v>16518</v>
      </c>
      <c r="D1972" t="s">
        <v>6</v>
      </c>
      <c r="E1972" t="s">
        <v>6</v>
      </c>
      <c r="F1972">
        <v>72698</v>
      </c>
      <c r="G1972" t="s">
        <v>6029</v>
      </c>
      <c r="H1972" s="1"/>
      <c r="I1972" s="1"/>
      <c r="J1972" s="1"/>
      <c r="K1972" s="1"/>
      <c r="L1972" s="1"/>
      <c r="M1972" s="1"/>
      <c r="N1972" s="1"/>
      <c r="O1972" s="1"/>
      <c r="P1972" s="1"/>
      <c r="R1972" s="1"/>
      <c r="T1972" s="7"/>
      <c r="U1972" s="7">
        <v>0</v>
      </c>
      <c r="V1972" s="7">
        <v>0</v>
      </c>
      <c r="W1972" s="6" t="str">
        <f t="shared" si="39"/>
        <v>——</v>
      </c>
      <c r="X1972" s="7">
        <v>0</v>
      </c>
      <c r="Y1972" s="7"/>
      <c r="Z1972" s="7">
        <v>0</v>
      </c>
      <c r="AA1972" s="7">
        <v>0</v>
      </c>
      <c r="AB1972" s="6" t="str">
        <f t="shared" si="40"/>
        <v>——</v>
      </c>
      <c r="AC1972" s="7">
        <v>0</v>
      </c>
      <c r="AD1972" s="7"/>
      <c r="AE1972" s="7">
        <v>0</v>
      </c>
      <c r="AF1972" s="7">
        <v>0</v>
      </c>
      <c r="AG1972" s="6" t="str">
        <f t="shared" si="41"/>
        <v>——</v>
      </c>
      <c r="AH1972" s="7">
        <v>0</v>
      </c>
      <c r="AI1972" s="11">
        <f t="shared" si="38"/>
        <v>0</v>
      </c>
      <c r="AJ1972" s="11">
        <f t="shared" si="42"/>
        <v>0</v>
      </c>
      <c r="AK1972" s="11"/>
      <c r="AL1972" s="11"/>
      <c r="AM1972" s="6"/>
      <c r="AN1972" s="11"/>
    </row>
    <row r="1973" spans="1:40" ht="14.25" customHeight="1" x14ac:dyDescent="0.2">
      <c r="A1973" s="1" t="s">
        <v>6539</v>
      </c>
      <c r="B1973" s="1" t="s">
        <v>6540</v>
      </c>
      <c r="C1973" t="s">
        <v>780</v>
      </c>
      <c r="D1973" t="s">
        <v>6</v>
      </c>
      <c r="E1973" t="s">
        <v>6</v>
      </c>
      <c r="F1973">
        <v>590466</v>
      </c>
      <c r="G1973" t="s">
        <v>6541</v>
      </c>
      <c r="H1973" s="1"/>
      <c r="I1973" s="1"/>
      <c r="J1973" s="1"/>
      <c r="K1973" s="1"/>
      <c r="L1973" s="1"/>
      <c r="M1973" s="1"/>
      <c r="N1973" s="1"/>
      <c r="O1973" s="1"/>
      <c r="P1973" s="1"/>
      <c r="R1973" s="1"/>
      <c r="T1973" s="7"/>
      <c r="U1973" s="7">
        <v>0</v>
      </c>
      <c r="V1973" s="7">
        <v>0</v>
      </c>
      <c r="W1973" s="6" t="str">
        <f t="shared" si="39"/>
        <v>——</v>
      </c>
      <c r="X1973" s="7">
        <v>0</v>
      </c>
      <c r="Y1973" s="7"/>
      <c r="Z1973" s="7">
        <v>0</v>
      </c>
      <c r="AA1973" s="7">
        <v>0</v>
      </c>
      <c r="AB1973" s="6" t="str">
        <f t="shared" si="40"/>
        <v>——</v>
      </c>
      <c r="AC1973" s="7">
        <v>0</v>
      </c>
      <c r="AD1973" s="7"/>
      <c r="AE1973" s="7">
        <v>0</v>
      </c>
      <c r="AF1973" s="7">
        <v>0</v>
      </c>
      <c r="AG1973" s="6" t="str">
        <f t="shared" si="41"/>
        <v>——</v>
      </c>
      <c r="AH1973" s="7">
        <v>0</v>
      </c>
      <c r="AI1973" s="11">
        <f t="shared" si="38"/>
        <v>0</v>
      </c>
      <c r="AJ1973" s="11">
        <f t="shared" si="42"/>
        <v>0</v>
      </c>
      <c r="AK1973" s="11"/>
      <c r="AL1973" s="11"/>
      <c r="AM1973" s="6"/>
      <c r="AN1973" s="11"/>
    </row>
    <row r="1974" spans="1:40" ht="14.25" customHeight="1" x14ac:dyDescent="0.2">
      <c r="A1974" s="1" t="s">
        <v>6060</v>
      </c>
      <c r="B1974" s="1" t="s">
        <v>6061</v>
      </c>
      <c r="C1974" t="s">
        <v>16520</v>
      </c>
      <c r="D1974" t="s">
        <v>6</v>
      </c>
      <c r="E1974" t="s">
        <v>6</v>
      </c>
      <c r="F1974">
        <v>72866</v>
      </c>
      <c r="G1974" t="s">
        <v>6062</v>
      </c>
      <c r="H1974" s="1"/>
      <c r="I1974" s="1"/>
      <c r="J1974" s="1"/>
      <c r="K1974" s="1"/>
      <c r="L1974" s="1"/>
      <c r="M1974" s="1"/>
      <c r="N1974" s="1"/>
      <c r="O1974" s="1"/>
      <c r="P1974" s="1"/>
      <c r="R1974" s="1"/>
      <c r="T1974" s="7"/>
      <c r="U1974" s="7">
        <v>0</v>
      </c>
      <c r="V1974" s="7">
        <v>0</v>
      </c>
      <c r="W1974" s="6" t="str">
        <f t="shared" si="39"/>
        <v>——</v>
      </c>
      <c r="X1974" s="7">
        <v>0</v>
      </c>
      <c r="Y1974" s="7"/>
      <c r="Z1974" s="7">
        <v>0</v>
      </c>
      <c r="AA1974" s="7">
        <v>0</v>
      </c>
      <c r="AB1974" s="6" t="str">
        <f t="shared" si="40"/>
        <v>——</v>
      </c>
      <c r="AC1974" s="7">
        <v>0</v>
      </c>
      <c r="AD1974" s="7"/>
      <c r="AE1974" s="7">
        <v>0</v>
      </c>
      <c r="AF1974" s="7">
        <v>0</v>
      </c>
      <c r="AG1974" s="6" t="str">
        <f t="shared" si="41"/>
        <v>——</v>
      </c>
      <c r="AH1974" s="7">
        <v>0</v>
      </c>
      <c r="AI1974" s="11">
        <f t="shared" si="38"/>
        <v>0</v>
      </c>
      <c r="AJ1974" s="11">
        <f t="shared" si="42"/>
        <v>0</v>
      </c>
      <c r="AK1974" s="11"/>
      <c r="AL1974" s="11"/>
      <c r="AM1974" s="6"/>
      <c r="AN1974" s="11"/>
    </row>
    <row r="1975" spans="1:40" ht="14.25" customHeight="1" x14ac:dyDescent="0.2">
      <c r="A1975" s="1" t="s">
        <v>5595</v>
      </c>
      <c r="B1975" s="1" t="s">
        <v>5596</v>
      </c>
      <c r="C1975" t="s">
        <v>16520</v>
      </c>
      <c r="D1975" t="s">
        <v>6</v>
      </c>
      <c r="E1975" t="s">
        <v>6</v>
      </c>
      <c r="F1975">
        <v>72880</v>
      </c>
      <c r="G1975" t="s">
        <v>5597</v>
      </c>
      <c r="H1975" s="1"/>
      <c r="I1975" s="1"/>
      <c r="J1975" s="1"/>
      <c r="K1975" s="1"/>
      <c r="L1975" s="1"/>
      <c r="M1975" s="1"/>
      <c r="N1975" s="1"/>
      <c r="O1975" s="1"/>
      <c r="P1975" s="1"/>
      <c r="R1975" s="1"/>
      <c r="T1975" s="7"/>
      <c r="U1975" s="7">
        <v>0</v>
      </c>
      <c r="V1975" s="7">
        <v>0</v>
      </c>
      <c r="W1975" s="6" t="str">
        <f t="shared" si="39"/>
        <v>——</v>
      </c>
      <c r="X1975" s="7">
        <v>0</v>
      </c>
      <c r="Y1975" s="7"/>
      <c r="Z1975" s="7">
        <v>0</v>
      </c>
      <c r="AA1975" s="7">
        <v>0</v>
      </c>
      <c r="AB1975" s="6" t="str">
        <f t="shared" si="40"/>
        <v>——</v>
      </c>
      <c r="AC1975" s="7">
        <v>0</v>
      </c>
      <c r="AD1975" s="7"/>
      <c r="AE1975" s="7">
        <v>0</v>
      </c>
      <c r="AF1975" s="7">
        <v>0</v>
      </c>
      <c r="AG1975" s="6" t="str">
        <f t="shared" si="41"/>
        <v>——</v>
      </c>
      <c r="AH1975" s="7">
        <v>0</v>
      </c>
      <c r="AI1975" s="11">
        <f t="shared" si="38"/>
        <v>0</v>
      </c>
      <c r="AJ1975" s="11">
        <f t="shared" si="42"/>
        <v>0</v>
      </c>
      <c r="AK1975" s="11"/>
      <c r="AL1975" s="11"/>
      <c r="AM1975" s="6"/>
      <c r="AN1975" s="11"/>
    </row>
    <row r="1976" spans="1:40" ht="14.25" customHeight="1" x14ac:dyDescent="0.2">
      <c r="A1976" s="1" t="s">
        <v>5920</v>
      </c>
      <c r="B1976" s="1" t="s">
        <v>5921</v>
      </c>
      <c r="C1976" t="s">
        <v>16520</v>
      </c>
      <c r="D1976" t="s">
        <v>6</v>
      </c>
      <c r="E1976" t="s">
        <v>6</v>
      </c>
      <c r="F1976">
        <v>72983</v>
      </c>
      <c r="G1976" t="s">
        <v>5922</v>
      </c>
      <c r="H1976" s="1"/>
      <c r="I1976" s="1"/>
      <c r="J1976" s="1"/>
      <c r="K1976" s="1"/>
      <c r="L1976" s="1"/>
      <c r="M1976" s="1"/>
      <c r="N1976" s="1"/>
      <c r="O1976" s="1"/>
      <c r="P1976" s="1"/>
      <c r="R1976" s="1"/>
      <c r="T1976" s="7"/>
      <c r="U1976" s="7">
        <v>0</v>
      </c>
      <c r="V1976" s="7">
        <v>0</v>
      </c>
      <c r="W1976" s="6" t="str">
        <f t="shared" si="39"/>
        <v>——</v>
      </c>
      <c r="X1976" s="7">
        <v>0</v>
      </c>
      <c r="Y1976" s="7"/>
      <c r="Z1976" s="7">
        <v>0</v>
      </c>
      <c r="AA1976" s="7">
        <v>0</v>
      </c>
      <c r="AB1976" s="6" t="str">
        <f t="shared" si="40"/>
        <v>——</v>
      </c>
      <c r="AC1976" s="7">
        <v>0</v>
      </c>
      <c r="AD1976" s="7"/>
      <c r="AE1976" s="7">
        <v>0</v>
      </c>
      <c r="AF1976" s="7">
        <v>0</v>
      </c>
      <c r="AG1976" s="6" t="str">
        <f t="shared" si="41"/>
        <v>——</v>
      </c>
      <c r="AH1976" s="7">
        <v>0</v>
      </c>
      <c r="AI1976" s="11">
        <f t="shared" si="38"/>
        <v>0</v>
      </c>
      <c r="AJ1976" s="11">
        <f t="shared" si="42"/>
        <v>0</v>
      </c>
      <c r="AK1976" s="11"/>
      <c r="AL1976" s="11"/>
      <c r="AM1976" s="6"/>
      <c r="AN1976" s="11"/>
    </row>
    <row r="1977" spans="1:40" ht="14.25" customHeight="1" x14ac:dyDescent="0.2">
      <c r="A1977" s="1" t="s">
        <v>5996</v>
      </c>
      <c r="B1977" s="1" t="s">
        <v>5997</v>
      </c>
      <c r="C1977" t="s">
        <v>780</v>
      </c>
      <c r="D1977" t="s">
        <v>6</v>
      </c>
      <c r="E1977" t="s">
        <v>6</v>
      </c>
      <c r="F1977">
        <v>73285</v>
      </c>
      <c r="G1977" t="s">
        <v>5998</v>
      </c>
      <c r="H1977" s="1"/>
      <c r="I1977" s="1"/>
      <c r="J1977" s="1"/>
      <c r="K1977" s="1"/>
      <c r="L1977" s="1"/>
      <c r="M1977" s="1"/>
      <c r="N1977" s="1"/>
      <c r="O1977" s="1"/>
      <c r="P1977" s="1"/>
      <c r="R1977" s="1"/>
      <c r="T1977" s="7"/>
      <c r="U1977" s="7">
        <v>0</v>
      </c>
      <c r="V1977" s="7">
        <v>0</v>
      </c>
      <c r="W1977" s="6" t="str">
        <f t="shared" si="39"/>
        <v>——</v>
      </c>
      <c r="X1977" s="7">
        <v>0</v>
      </c>
      <c r="Y1977" s="7"/>
      <c r="Z1977" s="7">
        <v>0</v>
      </c>
      <c r="AA1977" s="7">
        <v>0</v>
      </c>
      <c r="AB1977" s="6" t="str">
        <f t="shared" si="40"/>
        <v>——</v>
      </c>
      <c r="AC1977" s="7">
        <v>0</v>
      </c>
      <c r="AD1977" s="7"/>
      <c r="AE1977" s="7">
        <v>0</v>
      </c>
      <c r="AF1977" s="7">
        <v>0</v>
      </c>
      <c r="AG1977" s="6" t="str">
        <f t="shared" si="41"/>
        <v>——</v>
      </c>
      <c r="AH1977" s="7">
        <v>0</v>
      </c>
      <c r="AI1977" s="11">
        <f t="shared" si="38"/>
        <v>0</v>
      </c>
      <c r="AJ1977" s="11">
        <f t="shared" si="42"/>
        <v>0</v>
      </c>
      <c r="AK1977" s="11"/>
      <c r="AL1977" s="11"/>
      <c r="AM1977" s="6"/>
      <c r="AN1977" s="11"/>
    </row>
    <row r="1978" spans="1:40" ht="14.25" customHeight="1" x14ac:dyDescent="0.2">
      <c r="A1978" s="1" t="s">
        <v>5746</v>
      </c>
      <c r="B1978" s="1" t="s">
        <v>5747</v>
      </c>
      <c r="C1978" t="s">
        <v>16520</v>
      </c>
      <c r="D1978" t="s">
        <v>6</v>
      </c>
      <c r="E1978" t="s">
        <v>6</v>
      </c>
      <c r="F1978">
        <v>73447</v>
      </c>
      <c r="G1978" t="s">
        <v>5748</v>
      </c>
      <c r="H1978" s="1"/>
      <c r="I1978" s="1"/>
      <c r="J1978" s="1"/>
      <c r="K1978" s="1"/>
      <c r="L1978" s="1"/>
      <c r="M1978" s="1"/>
      <c r="N1978" s="1"/>
      <c r="O1978" s="1"/>
      <c r="P1978" s="1"/>
      <c r="R1978" s="1"/>
      <c r="T1978" s="7"/>
      <c r="U1978" s="7">
        <v>0</v>
      </c>
      <c r="V1978" s="7">
        <v>0</v>
      </c>
      <c r="W1978" s="6" t="str">
        <f t="shared" si="39"/>
        <v>——</v>
      </c>
      <c r="X1978" s="7">
        <v>0</v>
      </c>
      <c r="Y1978" s="7"/>
      <c r="Z1978" s="7">
        <v>0</v>
      </c>
      <c r="AA1978" s="7">
        <v>0</v>
      </c>
      <c r="AB1978" s="6" t="str">
        <f t="shared" si="40"/>
        <v>——</v>
      </c>
      <c r="AC1978" s="7">
        <v>0</v>
      </c>
      <c r="AD1978" s="7"/>
      <c r="AE1978" s="7">
        <v>0</v>
      </c>
      <c r="AF1978" s="7">
        <v>0</v>
      </c>
      <c r="AG1978" s="6" t="str">
        <f t="shared" si="41"/>
        <v>——</v>
      </c>
      <c r="AH1978" s="7">
        <v>0</v>
      </c>
      <c r="AI1978" s="11">
        <f t="shared" si="38"/>
        <v>0</v>
      </c>
      <c r="AJ1978" s="11">
        <f t="shared" si="42"/>
        <v>0</v>
      </c>
      <c r="AK1978" s="11"/>
      <c r="AL1978" s="11"/>
      <c r="AM1978" s="6"/>
      <c r="AN1978" s="11"/>
    </row>
    <row r="1979" spans="1:40" ht="14.25" customHeight="1" x14ac:dyDescent="0.2">
      <c r="A1979" s="1" t="s">
        <v>5479</v>
      </c>
      <c r="B1979" s="1" t="s">
        <v>5480</v>
      </c>
      <c r="C1979" t="s">
        <v>16520</v>
      </c>
      <c r="D1979" t="s">
        <v>6</v>
      </c>
      <c r="E1979" t="s">
        <v>6</v>
      </c>
      <c r="F1979">
        <v>73424</v>
      </c>
      <c r="G1979" t="s">
        <v>5481</v>
      </c>
      <c r="H1979" s="1"/>
      <c r="I1979" s="1"/>
      <c r="J1979" s="1"/>
      <c r="K1979" s="1"/>
      <c r="L1979" s="1"/>
      <c r="M1979" s="1"/>
      <c r="N1979" s="1"/>
      <c r="O1979" s="1"/>
      <c r="P1979" s="1"/>
      <c r="R1979" s="1"/>
      <c r="T1979" s="7"/>
      <c r="U1979" s="7">
        <v>0</v>
      </c>
      <c r="V1979" s="7">
        <v>0</v>
      </c>
      <c r="W1979" s="6" t="str">
        <f t="shared" si="39"/>
        <v>——</v>
      </c>
      <c r="X1979" s="7">
        <v>0</v>
      </c>
      <c r="Y1979" s="7"/>
      <c r="Z1979" s="7">
        <v>0</v>
      </c>
      <c r="AA1979" s="7">
        <v>0</v>
      </c>
      <c r="AB1979" s="6" t="str">
        <f t="shared" si="40"/>
        <v>——</v>
      </c>
      <c r="AC1979" s="7">
        <v>0</v>
      </c>
      <c r="AD1979" s="7"/>
      <c r="AE1979" s="7">
        <v>0</v>
      </c>
      <c r="AF1979" s="7">
        <v>0</v>
      </c>
      <c r="AG1979" s="6" t="str">
        <f t="shared" si="41"/>
        <v>——</v>
      </c>
      <c r="AH1979" s="7">
        <v>0</v>
      </c>
      <c r="AI1979" s="11">
        <f t="shared" si="38"/>
        <v>0</v>
      </c>
      <c r="AJ1979" s="11">
        <f t="shared" si="42"/>
        <v>0</v>
      </c>
      <c r="AK1979" s="11"/>
      <c r="AL1979" s="11"/>
      <c r="AM1979" s="6"/>
      <c r="AN1979" s="11"/>
    </row>
    <row r="1980" spans="1:40" ht="14.25" customHeight="1" x14ac:dyDescent="0.2">
      <c r="A1980" s="1" t="s">
        <v>6451</v>
      </c>
      <c r="B1980" s="1" t="s">
        <v>6452</v>
      </c>
      <c r="C1980" t="s">
        <v>16520</v>
      </c>
      <c r="D1980" t="s">
        <v>6</v>
      </c>
      <c r="E1980" t="s">
        <v>6</v>
      </c>
      <c r="F1980">
        <v>454528</v>
      </c>
      <c r="G1980" t="s">
        <v>6453</v>
      </c>
      <c r="H1980" s="1"/>
      <c r="I1980" s="1"/>
      <c r="J1980" s="1"/>
      <c r="K1980" s="1"/>
      <c r="L1980" s="1"/>
      <c r="M1980" s="1"/>
      <c r="N1980" s="1"/>
      <c r="O1980" s="1"/>
      <c r="P1980" s="1"/>
      <c r="R1980" s="1"/>
      <c r="T1980" s="7"/>
      <c r="U1980" s="7">
        <v>0</v>
      </c>
      <c r="V1980" s="7">
        <v>0</v>
      </c>
      <c r="W1980" s="6" t="str">
        <f t="shared" si="39"/>
        <v>——</v>
      </c>
      <c r="X1980" s="7">
        <v>0</v>
      </c>
      <c r="Y1980" s="7"/>
      <c r="Z1980" s="7">
        <v>0</v>
      </c>
      <c r="AA1980" s="7">
        <v>0</v>
      </c>
      <c r="AB1980" s="6" t="str">
        <f t="shared" si="40"/>
        <v>——</v>
      </c>
      <c r="AC1980" s="7">
        <v>0</v>
      </c>
      <c r="AD1980" s="7"/>
      <c r="AE1980" s="7">
        <v>0</v>
      </c>
      <c r="AF1980" s="7">
        <v>0</v>
      </c>
      <c r="AG1980" s="6" t="str">
        <f t="shared" si="41"/>
        <v>——</v>
      </c>
      <c r="AH1980" s="7">
        <v>0</v>
      </c>
      <c r="AI1980" s="11">
        <f t="shared" si="38"/>
        <v>0</v>
      </c>
      <c r="AJ1980" s="11">
        <f t="shared" si="42"/>
        <v>0</v>
      </c>
      <c r="AK1980" s="11"/>
      <c r="AL1980" s="11"/>
      <c r="AM1980" s="6"/>
      <c r="AN1980" s="11"/>
    </row>
    <row r="1981" spans="1:40" ht="14.25" customHeight="1" x14ac:dyDescent="0.2">
      <c r="A1981" s="1" t="s">
        <v>6132</v>
      </c>
      <c r="B1981" s="1" t="s">
        <v>6133</v>
      </c>
      <c r="C1981" t="s">
        <v>780</v>
      </c>
      <c r="D1981" t="s">
        <v>6</v>
      </c>
      <c r="E1981" t="s">
        <v>6</v>
      </c>
      <c r="F1981">
        <v>455547</v>
      </c>
      <c r="G1981" t="s">
        <v>6134</v>
      </c>
      <c r="H1981" s="1"/>
      <c r="I1981" s="1"/>
      <c r="J1981" s="1"/>
      <c r="K1981" s="1"/>
      <c r="L1981" s="1"/>
      <c r="M1981" s="1"/>
      <c r="N1981" s="1"/>
      <c r="O1981" s="1"/>
      <c r="P1981" s="1"/>
      <c r="R1981" s="1"/>
      <c r="T1981" s="7"/>
      <c r="U1981" s="7">
        <v>0</v>
      </c>
      <c r="V1981" s="7">
        <v>0</v>
      </c>
      <c r="W1981" s="6" t="str">
        <f t="shared" si="39"/>
        <v>——</v>
      </c>
      <c r="X1981" s="7">
        <v>0</v>
      </c>
      <c r="Y1981" s="7"/>
      <c r="Z1981" s="7">
        <v>0</v>
      </c>
      <c r="AA1981" s="7">
        <v>0</v>
      </c>
      <c r="AB1981" s="6" t="str">
        <f t="shared" si="40"/>
        <v>——</v>
      </c>
      <c r="AC1981" s="7">
        <v>0</v>
      </c>
      <c r="AD1981" s="7"/>
      <c r="AE1981" s="7">
        <v>0</v>
      </c>
      <c r="AF1981" s="7">
        <v>0</v>
      </c>
      <c r="AG1981" s="6" t="str">
        <f t="shared" si="41"/>
        <v>——</v>
      </c>
      <c r="AH1981" s="7">
        <v>0</v>
      </c>
      <c r="AI1981" s="11">
        <f t="shared" si="38"/>
        <v>0</v>
      </c>
      <c r="AJ1981" s="11">
        <f t="shared" si="42"/>
        <v>0</v>
      </c>
      <c r="AK1981" s="11"/>
      <c r="AL1981" s="11"/>
      <c r="AM1981" s="6"/>
      <c r="AN1981" s="11"/>
    </row>
    <row r="1982" spans="1:40" ht="14.25" customHeight="1" x14ac:dyDescent="0.2">
      <c r="A1982" s="1" t="s">
        <v>5552</v>
      </c>
      <c r="B1982" s="1" t="s">
        <v>5553</v>
      </c>
      <c r="C1982" t="s">
        <v>16518</v>
      </c>
      <c r="D1982" t="s">
        <v>6</v>
      </c>
      <c r="E1982" t="s">
        <v>6</v>
      </c>
      <c r="F1982">
        <v>455575</v>
      </c>
      <c r="G1982" t="s">
        <v>5554</v>
      </c>
      <c r="H1982" s="1"/>
      <c r="I1982" s="1"/>
      <c r="J1982" s="1"/>
      <c r="K1982" s="1"/>
      <c r="L1982" s="1"/>
      <c r="M1982" s="1"/>
      <c r="N1982" s="1"/>
      <c r="O1982" s="1"/>
      <c r="P1982" s="1"/>
      <c r="R1982" s="1"/>
      <c r="T1982" s="7"/>
      <c r="U1982" s="7">
        <v>0</v>
      </c>
      <c r="V1982" s="7">
        <v>0</v>
      </c>
      <c r="W1982" s="6" t="str">
        <f t="shared" si="39"/>
        <v>——</v>
      </c>
      <c r="X1982" s="7">
        <v>0</v>
      </c>
      <c r="Y1982" s="7"/>
      <c r="Z1982" s="7">
        <v>0</v>
      </c>
      <c r="AA1982" s="7">
        <v>0</v>
      </c>
      <c r="AB1982" s="6" t="str">
        <f t="shared" si="40"/>
        <v>——</v>
      </c>
      <c r="AC1982" s="7">
        <v>0</v>
      </c>
      <c r="AD1982" s="7"/>
      <c r="AE1982" s="7">
        <v>0</v>
      </c>
      <c r="AF1982" s="7">
        <v>0</v>
      </c>
      <c r="AG1982" s="6" t="str">
        <f t="shared" si="41"/>
        <v>——</v>
      </c>
      <c r="AH1982" s="7">
        <v>0</v>
      </c>
      <c r="AI1982" s="11">
        <f t="shared" si="38"/>
        <v>0</v>
      </c>
      <c r="AJ1982" s="11">
        <f t="shared" si="42"/>
        <v>0</v>
      </c>
      <c r="AK1982" s="11"/>
      <c r="AL1982" s="11"/>
      <c r="AM1982" s="6"/>
      <c r="AN1982" s="11"/>
    </row>
    <row r="1983" spans="1:40" ht="14.25" customHeight="1" x14ac:dyDescent="0.2">
      <c r="A1983" s="1" t="s">
        <v>6619</v>
      </c>
      <c r="B1983" s="1" t="s">
        <v>6620</v>
      </c>
      <c r="C1983" t="s">
        <v>780</v>
      </c>
      <c r="D1983" t="s">
        <v>6</v>
      </c>
      <c r="E1983" t="s">
        <v>6</v>
      </c>
      <c r="F1983">
        <v>455598</v>
      </c>
      <c r="G1983" t="s">
        <v>6621</v>
      </c>
      <c r="H1983" s="1"/>
      <c r="I1983" s="1"/>
      <c r="J1983" s="1"/>
      <c r="K1983" s="1"/>
      <c r="L1983" s="1"/>
      <c r="M1983" s="1"/>
      <c r="N1983" s="1"/>
      <c r="O1983" s="1"/>
      <c r="P1983" s="1"/>
      <c r="R1983" s="1"/>
      <c r="T1983" s="7"/>
      <c r="U1983" s="7">
        <v>0</v>
      </c>
      <c r="V1983" s="7">
        <v>0</v>
      </c>
      <c r="W1983" s="6" t="str">
        <f t="shared" si="39"/>
        <v>——</v>
      </c>
      <c r="X1983" s="7">
        <v>0</v>
      </c>
      <c r="Y1983" s="7"/>
      <c r="Z1983" s="7">
        <v>0</v>
      </c>
      <c r="AA1983" s="7">
        <v>0</v>
      </c>
      <c r="AB1983" s="6" t="str">
        <f t="shared" si="40"/>
        <v>——</v>
      </c>
      <c r="AC1983" s="7">
        <v>0</v>
      </c>
      <c r="AD1983" s="7"/>
      <c r="AE1983" s="7">
        <v>0</v>
      </c>
      <c r="AF1983" s="7">
        <v>0</v>
      </c>
      <c r="AG1983" s="6" t="str">
        <f t="shared" si="41"/>
        <v>——</v>
      </c>
      <c r="AH1983" s="7">
        <v>0</v>
      </c>
      <c r="AI1983" s="11">
        <f t="shared" si="38"/>
        <v>0</v>
      </c>
      <c r="AJ1983" s="11">
        <f t="shared" si="42"/>
        <v>0</v>
      </c>
      <c r="AK1983" s="11"/>
      <c r="AL1983" s="11"/>
      <c r="AM1983" s="6"/>
      <c r="AN1983" s="11"/>
    </row>
    <row r="1984" spans="1:40" ht="14.25" customHeight="1" x14ac:dyDescent="0.2">
      <c r="A1984" s="1" t="s">
        <v>6501</v>
      </c>
      <c r="B1984" s="1" t="s">
        <v>6502</v>
      </c>
      <c r="C1984" t="s">
        <v>780</v>
      </c>
      <c r="D1984" t="s">
        <v>6</v>
      </c>
      <c r="E1984" t="s">
        <v>6</v>
      </c>
      <c r="F1984">
        <v>455616</v>
      </c>
      <c r="G1984" t="s">
        <v>6503</v>
      </c>
      <c r="H1984" s="1"/>
      <c r="I1984" s="1"/>
      <c r="J1984" s="1"/>
      <c r="K1984" s="1"/>
      <c r="L1984" s="1"/>
      <c r="M1984" s="1"/>
      <c r="N1984" s="1"/>
      <c r="O1984" s="1"/>
      <c r="P1984" s="1"/>
      <c r="R1984" s="1"/>
      <c r="T1984" s="7"/>
      <c r="U1984" s="7">
        <v>0</v>
      </c>
      <c r="V1984" s="7">
        <v>0</v>
      </c>
      <c r="W1984" s="6" t="str">
        <f t="shared" si="39"/>
        <v>——</v>
      </c>
      <c r="X1984" s="7">
        <v>0</v>
      </c>
      <c r="Y1984" s="7"/>
      <c r="Z1984" s="7">
        <v>0</v>
      </c>
      <c r="AA1984" s="7">
        <v>0</v>
      </c>
      <c r="AB1984" s="6" t="str">
        <f t="shared" si="40"/>
        <v>——</v>
      </c>
      <c r="AC1984" s="7">
        <v>0</v>
      </c>
      <c r="AD1984" s="7"/>
      <c r="AE1984" s="7">
        <v>0</v>
      </c>
      <c r="AF1984" s="7">
        <v>0</v>
      </c>
      <c r="AG1984" s="6" t="str">
        <f t="shared" si="41"/>
        <v>——</v>
      </c>
      <c r="AH1984" s="7">
        <v>0</v>
      </c>
      <c r="AI1984" s="11">
        <f t="shared" si="38"/>
        <v>0</v>
      </c>
      <c r="AJ1984" s="11">
        <f t="shared" si="42"/>
        <v>0</v>
      </c>
      <c r="AK1984" s="11"/>
      <c r="AL1984" s="11"/>
      <c r="AM1984" s="6"/>
      <c r="AN1984" s="11"/>
    </row>
    <row r="1985" spans="1:40" ht="14.25" customHeight="1" x14ac:dyDescent="0.2">
      <c r="A1985" s="1" t="s">
        <v>6486</v>
      </c>
      <c r="B1985" s="1" t="s">
        <v>6487</v>
      </c>
      <c r="C1985" t="s">
        <v>16518</v>
      </c>
      <c r="D1985" t="s">
        <v>6</v>
      </c>
      <c r="E1985" t="s">
        <v>6</v>
      </c>
      <c r="F1985">
        <v>455617</v>
      </c>
      <c r="G1985" t="s">
        <v>6488</v>
      </c>
      <c r="H1985" s="1"/>
      <c r="I1985" s="1"/>
      <c r="J1985" s="1"/>
      <c r="K1985" s="1"/>
      <c r="L1985" s="1"/>
      <c r="M1985" s="1"/>
      <c r="N1985" s="1"/>
      <c r="O1985" s="1"/>
      <c r="P1985" s="1"/>
      <c r="R1985" s="1"/>
      <c r="T1985" s="7"/>
      <c r="U1985" s="7">
        <v>0</v>
      </c>
      <c r="V1985" s="7">
        <v>0</v>
      </c>
      <c r="W1985" s="6" t="str">
        <f t="shared" si="39"/>
        <v>——</v>
      </c>
      <c r="X1985" s="7">
        <v>0</v>
      </c>
      <c r="Y1985" s="7"/>
      <c r="Z1985" s="7">
        <v>0</v>
      </c>
      <c r="AA1985" s="7">
        <v>0</v>
      </c>
      <c r="AB1985" s="6" t="str">
        <f t="shared" si="40"/>
        <v>——</v>
      </c>
      <c r="AC1985" s="7">
        <v>0</v>
      </c>
      <c r="AD1985" s="7"/>
      <c r="AE1985" s="7">
        <v>0</v>
      </c>
      <c r="AF1985" s="7">
        <v>0</v>
      </c>
      <c r="AG1985" s="6" t="str">
        <f t="shared" si="41"/>
        <v>——</v>
      </c>
      <c r="AH1985" s="7">
        <v>0</v>
      </c>
      <c r="AI1985" s="11">
        <f t="shared" si="38"/>
        <v>0</v>
      </c>
      <c r="AJ1985" s="11">
        <f t="shared" si="42"/>
        <v>0</v>
      </c>
      <c r="AK1985" s="11"/>
      <c r="AL1985" s="11"/>
      <c r="AM1985" s="6"/>
      <c r="AN1985" s="11"/>
    </row>
    <row r="1986" spans="1:40" ht="14.25" customHeight="1" x14ac:dyDescent="0.2">
      <c r="A1986" s="1" t="s">
        <v>5505</v>
      </c>
      <c r="B1986" s="1" t="s">
        <v>5506</v>
      </c>
      <c r="C1986" t="s">
        <v>780</v>
      </c>
      <c r="D1986" t="s">
        <v>6</v>
      </c>
      <c r="E1986" t="s">
        <v>6</v>
      </c>
      <c r="F1986">
        <v>455614</v>
      </c>
      <c r="G1986" t="s">
        <v>5507</v>
      </c>
      <c r="H1986" s="1"/>
      <c r="I1986" s="1"/>
      <c r="J1986" s="1"/>
      <c r="K1986" s="1"/>
      <c r="L1986" s="1"/>
      <c r="M1986" s="1"/>
      <c r="N1986" s="1"/>
      <c r="O1986" s="1"/>
      <c r="P1986" s="1"/>
      <c r="R1986" s="1"/>
      <c r="T1986" s="7"/>
      <c r="U1986" s="7">
        <v>0</v>
      </c>
      <c r="V1986" s="7">
        <v>0</v>
      </c>
      <c r="W1986" s="6" t="str">
        <f t="shared" si="39"/>
        <v>——</v>
      </c>
      <c r="X1986" s="7">
        <v>0</v>
      </c>
      <c r="Y1986" s="7"/>
      <c r="Z1986" s="7">
        <v>0</v>
      </c>
      <c r="AA1986" s="7">
        <v>0</v>
      </c>
      <c r="AB1986" s="6" t="str">
        <f t="shared" si="40"/>
        <v>——</v>
      </c>
      <c r="AC1986" s="7">
        <v>0</v>
      </c>
      <c r="AD1986" s="7"/>
      <c r="AE1986" s="7">
        <v>0</v>
      </c>
      <c r="AF1986" s="7">
        <v>0</v>
      </c>
      <c r="AG1986" s="6" t="str">
        <f t="shared" si="41"/>
        <v>——</v>
      </c>
      <c r="AH1986" s="7">
        <v>0</v>
      </c>
      <c r="AI1986" s="11">
        <f t="shared" si="38"/>
        <v>0</v>
      </c>
      <c r="AJ1986" s="11">
        <f t="shared" si="42"/>
        <v>0</v>
      </c>
      <c r="AK1986" s="11"/>
      <c r="AL1986" s="11"/>
      <c r="AM1986" s="6"/>
      <c r="AN1986" s="11"/>
    </row>
    <row r="1987" spans="1:40" ht="14.25" customHeight="1" x14ac:dyDescent="0.2">
      <c r="A1987" s="1" t="s">
        <v>6228</v>
      </c>
      <c r="B1987" s="1" t="s">
        <v>6229</v>
      </c>
      <c r="C1987" t="s">
        <v>780</v>
      </c>
      <c r="D1987" t="s">
        <v>6</v>
      </c>
      <c r="E1987" t="s">
        <v>6</v>
      </c>
      <c r="F1987">
        <v>455640</v>
      </c>
      <c r="G1987" t="s">
        <v>6230</v>
      </c>
      <c r="H1987" s="1"/>
      <c r="I1987" s="1"/>
      <c r="J1987" s="1"/>
      <c r="K1987" s="1"/>
      <c r="L1987" s="1"/>
      <c r="M1987" s="1"/>
      <c r="N1987" s="1"/>
      <c r="O1987" s="1"/>
      <c r="P1987" s="1"/>
      <c r="R1987" s="1"/>
      <c r="T1987" s="7"/>
      <c r="U1987" s="7">
        <v>0</v>
      </c>
      <c r="V1987" s="7">
        <v>0</v>
      </c>
      <c r="W1987" s="6" t="str">
        <f t="shared" si="39"/>
        <v>——</v>
      </c>
      <c r="X1987" s="7">
        <v>0</v>
      </c>
      <c r="Y1987" s="7"/>
      <c r="Z1987" s="7">
        <v>0</v>
      </c>
      <c r="AA1987" s="7">
        <v>0</v>
      </c>
      <c r="AB1987" s="6" t="str">
        <f t="shared" si="40"/>
        <v>——</v>
      </c>
      <c r="AC1987" s="7">
        <v>0</v>
      </c>
      <c r="AD1987" s="7"/>
      <c r="AE1987" s="7">
        <v>0</v>
      </c>
      <c r="AF1987" s="7">
        <v>0</v>
      </c>
      <c r="AG1987" s="6" t="str">
        <f t="shared" si="41"/>
        <v>——</v>
      </c>
      <c r="AH1987" s="7">
        <v>0</v>
      </c>
      <c r="AI1987" s="11">
        <f t="shared" si="38"/>
        <v>0</v>
      </c>
      <c r="AJ1987" s="11">
        <f t="shared" si="42"/>
        <v>0</v>
      </c>
      <c r="AK1987" s="11"/>
      <c r="AL1987" s="11"/>
      <c r="AM1987" s="6"/>
      <c r="AN1987" s="11"/>
    </row>
    <row r="1988" spans="1:40" ht="14.25" customHeight="1" x14ac:dyDescent="0.2">
      <c r="A1988" s="1" t="s">
        <v>5561</v>
      </c>
      <c r="B1988" s="1" t="s">
        <v>5562</v>
      </c>
      <c r="C1988" t="s">
        <v>780</v>
      </c>
      <c r="D1988" t="s">
        <v>6</v>
      </c>
      <c r="E1988" t="s">
        <v>6</v>
      </c>
      <c r="F1988">
        <v>455641</v>
      </c>
      <c r="G1988" t="s">
        <v>5563</v>
      </c>
      <c r="H1988" s="1"/>
      <c r="I1988" s="1"/>
      <c r="J1988" s="1"/>
      <c r="K1988" s="1"/>
      <c r="L1988" s="1"/>
      <c r="M1988" s="1"/>
      <c r="N1988" s="1"/>
      <c r="O1988" s="1"/>
      <c r="P1988" s="1"/>
      <c r="R1988" s="1"/>
      <c r="T1988" s="7"/>
      <c r="U1988" s="7">
        <v>0</v>
      </c>
      <c r="V1988" s="7">
        <v>0</v>
      </c>
      <c r="W1988" s="6" t="str">
        <f t="shared" si="39"/>
        <v>——</v>
      </c>
      <c r="X1988" s="7">
        <v>0</v>
      </c>
      <c r="Y1988" s="7"/>
      <c r="Z1988" s="7">
        <v>0</v>
      </c>
      <c r="AA1988" s="7">
        <v>0</v>
      </c>
      <c r="AB1988" s="6" t="str">
        <f t="shared" si="40"/>
        <v>——</v>
      </c>
      <c r="AC1988" s="7">
        <v>0</v>
      </c>
      <c r="AD1988" s="7"/>
      <c r="AE1988" s="7">
        <v>0</v>
      </c>
      <c r="AF1988" s="7">
        <v>0</v>
      </c>
      <c r="AG1988" s="6" t="str">
        <f t="shared" si="41"/>
        <v>——</v>
      </c>
      <c r="AH1988" s="7">
        <v>0</v>
      </c>
      <c r="AI1988" s="11">
        <f t="shared" si="38"/>
        <v>0</v>
      </c>
      <c r="AJ1988" s="11">
        <f t="shared" si="42"/>
        <v>0</v>
      </c>
      <c r="AK1988" s="11"/>
      <c r="AL1988" s="11"/>
      <c r="AM1988" s="6"/>
      <c r="AN1988" s="11"/>
    </row>
    <row r="1989" spans="1:40" ht="14.25" customHeight="1" x14ac:dyDescent="0.2">
      <c r="A1989" s="1" t="s">
        <v>6440</v>
      </c>
      <c r="B1989" s="1" t="s">
        <v>6441</v>
      </c>
      <c r="C1989" t="s">
        <v>780</v>
      </c>
      <c r="D1989" t="s">
        <v>6</v>
      </c>
      <c r="E1989" t="s">
        <v>6</v>
      </c>
      <c r="F1989">
        <v>455679</v>
      </c>
      <c r="G1989" t="s">
        <v>6442</v>
      </c>
      <c r="H1989" s="1"/>
      <c r="I1989" s="1"/>
      <c r="J1989" s="1"/>
      <c r="K1989" s="1"/>
      <c r="L1989" s="1"/>
      <c r="M1989" s="1"/>
      <c r="N1989" s="1"/>
      <c r="O1989" s="1"/>
      <c r="P1989" s="1"/>
      <c r="R1989" s="1"/>
      <c r="T1989" s="7"/>
      <c r="U1989" s="7">
        <v>0</v>
      </c>
      <c r="V1989" s="7">
        <v>0</v>
      </c>
      <c r="W1989" s="6" t="str">
        <f t="shared" si="39"/>
        <v>——</v>
      </c>
      <c r="X1989" s="7">
        <v>0</v>
      </c>
      <c r="Y1989" s="7"/>
      <c r="Z1989" s="7">
        <v>0</v>
      </c>
      <c r="AA1989" s="7">
        <v>0</v>
      </c>
      <c r="AB1989" s="6" t="str">
        <f t="shared" si="40"/>
        <v>——</v>
      </c>
      <c r="AC1989" s="7">
        <v>0</v>
      </c>
      <c r="AD1989" s="7"/>
      <c r="AE1989" s="7">
        <v>0</v>
      </c>
      <c r="AF1989" s="7">
        <v>0</v>
      </c>
      <c r="AG1989" s="6" t="str">
        <f t="shared" si="41"/>
        <v>——</v>
      </c>
      <c r="AH1989" s="7">
        <v>0</v>
      </c>
      <c r="AI1989" s="11">
        <f t="shared" ref="AI1989:AI2052" si="43">MAX(X1989,AC1989,AH1989)</f>
        <v>0</v>
      </c>
      <c r="AJ1989" s="11">
        <f t="shared" si="42"/>
        <v>0</v>
      </c>
      <c r="AK1989" s="11"/>
      <c r="AL1989" s="11"/>
      <c r="AM1989" s="6"/>
      <c r="AN1989" s="11"/>
    </row>
    <row r="1990" spans="1:40" ht="14.25" customHeight="1" x14ac:dyDescent="0.2">
      <c r="A1990" s="1" t="s">
        <v>6144</v>
      </c>
      <c r="B1990" s="1" t="s">
        <v>6145</v>
      </c>
      <c r="C1990" t="s">
        <v>780</v>
      </c>
      <c r="D1990" t="s">
        <v>6</v>
      </c>
      <c r="E1990" t="s">
        <v>6</v>
      </c>
      <c r="F1990">
        <v>455680</v>
      </c>
      <c r="G1990" t="s">
        <v>6146</v>
      </c>
      <c r="H1990" s="1"/>
      <c r="I1990" s="1"/>
      <c r="J1990" s="1"/>
      <c r="K1990" s="1"/>
      <c r="L1990" s="1"/>
      <c r="M1990" s="1"/>
      <c r="N1990" s="1"/>
      <c r="O1990" s="1"/>
      <c r="P1990" s="1"/>
      <c r="R1990" s="1"/>
      <c r="T1990" s="7"/>
      <c r="U1990" s="7">
        <v>0</v>
      </c>
      <c r="V1990" s="7">
        <v>0</v>
      </c>
      <c r="W1990" s="6" t="str">
        <f t="shared" si="39"/>
        <v>——</v>
      </c>
      <c r="X1990" s="7">
        <v>0</v>
      </c>
      <c r="Y1990" s="7"/>
      <c r="Z1990" s="7">
        <v>0</v>
      </c>
      <c r="AA1990" s="7">
        <v>0</v>
      </c>
      <c r="AB1990" s="6" t="str">
        <f t="shared" si="40"/>
        <v>——</v>
      </c>
      <c r="AC1990" s="7">
        <v>0</v>
      </c>
      <c r="AD1990" s="7"/>
      <c r="AE1990" s="7">
        <v>0</v>
      </c>
      <c r="AF1990" s="7">
        <v>0</v>
      </c>
      <c r="AG1990" s="6" t="str">
        <f t="shared" si="41"/>
        <v>——</v>
      </c>
      <c r="AH1990" s="7">
        <v>0</v>
      </c>
      <c r="AI1990" s="11">
        <f t="shared" si="43"/>
        <v>0</v>
      </c>
      <c r="AJ1990" s="11">
        <f t="shared" si="42"/>
        <v>0</v>
      </c>
      <c r="AK1990" s="11"/>
      <c r="AL1990" s="11"/>
      <c r="AM1990" s="6"/>
      <c r="AN1990" s="11"/>
    </row>
    <row r="1991" spans="1:40" ht="14.25" customHeight="1" x14ac:dyDescent="0.2">
      <c r="A1991" s="1" t="s">
        <v>5801</v>
      </c>
      <c r="B1991" s="1" t="s">
        <v>5802</v>
      </c>
      <c r="C1991" t="s">
        <v>780</v>
      </c>
      <c r="D1991" t="s">
        <v>6</v>
      </c>
      <c r="E1991" t="s">
        <v>6</v>
      </c>
      <c r="F1991">
        <v>455726</v>
      </c>
      <c r="G1991" t="s">
        <v>5803</v>
      </c>
      <c r="H1991" s="1"/>
      <c r="I1991" s="1"/>
      <c r="J1991" s="1"/>
      <c r="K1991" s="1"/>
      <c r="L1991" s="1"/>
      <c r="M1991" s="1"/>
      <c r="N1991" s="1"/>
      <c r="O1991" s="1"/>
      <c r="P1991" s="1"/>
      <c r="R1991" s="1"/>
      <c r="T1991" s="7"/>
      <c r="U1991" s="7">
        <v>0</v>
      </c>
      <c r="V1991" s="7">
        <v>0</v>
      </c>
      <c r="W1991" s="6" t="str">
        <f t="shared" si="39"/>
        <v>——</v>
      </c>
      <c r="X1991" s="7">
        <v>0</v>
      </c>
      <c r="Y1991" s="7"/>
      <c r="Z1991" s="7">
        <v>0</v>
      </c>
      <c r="AA1991" s="7">
        <v>0</v>
      </c>
      <c r="AB1991" s="6" t="str">
        <f t="shared" si="40"/>
        <v>——</v>
      </c>
      <c r="AC1991" s="7">
        <v>0</v>
      </c>
      <c r="AD1991" s="7"/>
      <c r="AE1991" s="7">
        <v>0</v>
      </c>
      <c r="AF1991" s="7">
        <v>0</v>
      </c>
      <c r="AG1991" s="6" t="str">
        <f t="shared" si="41"/>
        <v>——</v>
      </c>
      <c r="AH1991" s="7">
        <v>0</v>
      </c>
      <c r="AI1991" s="11">
        <f t="shared" si="43"/>
        <v>0</v>
      </c>
      <c r="AJ1991" s="11">
        <f t="shared" si="42"/>
        <v>0</v>
      </c>
      <c r="AK1991" s="11"/>
      <c r="AL1991" s="11"/>
      <c r="AM1991" s="6"/>
      <c r="AN1991" s="11"/>
    </row>
    <row r="1992" spans="1:40" ht="14.25" customHeight="1" x14ac:dyDescent="0.2">
      <c r="A1992" s="1" t="s">
        <v>5660</v>
      </c>
      <c r="B1992" s="1" t="s">
        <v>5661</v>
      </c>
      <c r="C1992" t="s">
        <v>780</v>
      </c>
      <c r="D1992" t="s">
        <v>6</v>
      </c>
      <c r="E1992" t="s">
        <v>6</v>
      </c>
      <c r="F1992">
        <v>455727</v>
      </c>
      <c r="G1992" t="s">
        <v>5662</v>
      </c>
      <c r="H1992" s="1"/>
      <c r="I1992" s="1"/>
      <c r="J1992" s="1"/>
      <c r="K1992" s="1"/>
      <c r="L1992" s="1"/>
      <c r="M1992" s="1"/>
      <c r="N1992" s="1"/>
      <c r="O1992" s="1"/>
      <c r="P1992" s="1"/>
      <c r="R1992" s="1"/>
      <c r="T1992" s="7"/>
      <c r="U1992" s="7">
        <v>0</v>
      </c>
      <c r="V1992" s="7">
        <v>0</v>
      </c>
      <c r="W1992" s="6" t="str">
        <f t="shared" si="39"/>
        <v>——</v>
      </c>
      <c r="X1992" s="7">
        <v>0</v>
      </c>
      <c r="Y1992" s="7"/>
      <c r="Z1992" s="7">
        <v>0</v>
      </c>
      <c r="AA1992" s="7">
        <v>0</v>
      </c>
      <c r="AB1992" s="6" t="str">
        <f t="shared" si="40"/>
        <v>——</v>
      </c>
      <c r="AC1992" s="7">
        <v>0</v>
      </c>
      <c r="AD1992" s="7"/>
      <c r="AE1992" s="7">
        <v>0</v>
      </c>
      <c r="AF1992" s="7">
        <v>0</v>
      </c>
      <c r="AG1992" s="6" t="str">
        <f t="shared" si="41"/>
        <v>——</v>
      </c>
      <c r="AH1992" s="7">
        <v>0</v>
      </c>
      <c r="AI1992" s="11">
        <f t="shared" si="43"/>
        <v>0</v>
      </c>
      <c r="AJ1992" s="11">
        <f t="shared" si="42"/>
        <v>0</v>
      </c>
      <c r="AK1992" s="11"/>
      <c r="AL1992" s="11"/>
      <c r="AM1992" s="6"/>
      <c r="AN1992" s="11"/>
    </row>
    <row r="1993" spans="1:40" ht="14.25" customHeight="1" x14ac:dyDescent="0.2">
      <c r="A1993" s="1" t="s">
        <v>5695</v>
      </c>
      <c r="B1993" s="1" t="s">
        <v>5696</v>
      </c>
      <c r="C1993" t="s">
        <v>780</v>
      </c>
      <c r="D1993" t="s">
        <v>6</v>
      </c>
      <c r="E1993" t="s">
        <v>6</v>
      </c>
      <c r="F1993">
        <v>455740</v>
      </c>
      <c r="G1993" t="s">
        <v>5697</v>
      </c>
      <c r="H1993" s="1"/>
      <c r="I1993" s="1"/>
      <c r="J1993" s="1"/>
      <c r="K1993" s="1"/>
      <c r="L1993" s="1"/>
      <c r="M1993" s="1"/>
      <c r="N1993" s="1"/>
      <c r="O1993" s="1"/>
      <c r="P1993" s="1"/>
      <c r="R1993" s="1"/>
      <c r="T1993" s="7"/>
      <c r="U1993" s="7">
        <v>0</v>
      </c>
      <c r="V1993" s="7">
        <v>0</v>
      </c>
      <c r="W1993" s="6" t="str">
        <f t="shared" si="39"/>
        <v>——</v>
      </c>
      <c r="X1993" s="7">
        <v>0</v>
      </c>
      <c r="Y1993" s="7"/>
      <c r="Z1993" s="7">
        <v>0</v>
      </c>
      <c r="AA1993" s="7">
        <v>0</v>
      </c>
      <c r="AB1993" s="6" t="str">
        <f t="shared" si="40"/>
        <v>——</v>
      </c>
      <c r="AC1993" s="7">
        <v>0</v>
      </c>
      <c r="AD1993" s="7"/>
      <c r="AE1993" s="7">
        <v>0</v>
      </c>
      <c r="AF1993" s="7">
        <v>0</v>
      </c>
      <c r="AG1993" s="6" t="str">
        <f t="shared" si="41"/>
        <v>——</v>
      </c>
      <c r="AH1993" s="7">
        <v>0</v>
      </c>
      <c r="AI1993" s="11">
        <f t="shared" si="43"/>
        <v>0</v>
      </c>
      <c r="AJ1993" s="11">
        <f t="shared" si="42"/>
        <v>0</v>
      </c>
      <c r="AK1993" s="11"/>
      <c r="AL1993" s="11"/>
      <c r="AM1993" s="6"/>
      <c r="AN1993" s="11"/>
    </row>
    <row r="1994" spans="1:40" ht="14.25" customHeight="1" x14ac:dyDescent="0.2">
      <c r="A1994" s="1" t="s">
        <v>6557</v>
      </c>
      <c r="B1994" s="1" t="s">
        <v>6558</v>
      </c>
      <c r="C1994" t="s">
        <v>780</v>
      </c>
      <c r="D1994" t="s">
        <v>6</v>
      </c>
      <c r="E1994" t="s">
        <v>6</v>
      </c>
      <c r="F1994">
        <v>455742</v>
      </c>
      <c r="G1994" t="s">
        <v>6559</v>
      </c>
      <c r="H1994" s="1"/>
      <c r="I1994" s="1"/>
      <c r="J1994" s="1"/>
      <c r="K1994" s="1"/>
      <c r="L1994" s="1"/>
      <c r="M1994" s="1"/>
      <c r="N1994" s="1"/>
      <c r="O1994" s="1"/>
      <c r="P1994" s="1"/>
      <c r="R1994" s="1"/>
      <c r="T1994" s="7"/>
      <c r="U1994" s="7">
        <v>0</v>
      </c>
      <c r="V1994" s="7">
        <v>0</v>
      </c>
      <c r="W1994" s="6" t="str">
        <f t="shared" si="39"/>
        <v>——</v>
      </c>
      <c r="X1994" s="7">
        <v>0</v>
      </c>
      <c r="Y1994" s="7"/>
      <c r="Z1994" s="7">
        <v>0</v>
      </c>
      <c r="AA1994" s="7">
        <v>0</v>
      </c>
      <c r="AB1994" s="6" t="str">
        <f t="shared" si="40"/>
        <v>——</v>
      </c>
      <c r="AC1994" s="7">
        <v>0</v>
      </c>
      <c r="AD1994" s="7"/>
      <c r="AE1994" s="7">
        <v>0</v>
      </c>
      <c r="AF1994" s="7">
        <v>0</v>
      </c>
      <c r="AG1994" s="6" t="str">
        <f t="shared" si="41"/>
        <v>——</v>
      </c>
      <c r="AH1994" s="7">
        <v>0</v>
      </c>
      <c r="AI1994" s="11">
        <f t="shared" si="43"/>
        <v>0</v>
      </c>
      <c r="AJ1994" s="11">
        <f t="shared" si="42"/>
        <v>0</v>
      </c>
      <c r="AK1994" s="11"/>
      <c r="AL1994" s="11"/>
      <c r="AM1994" s="6"/>
      <c r="AN1994" s="11"/>
    </row>
    <row r="1995" spans="1:40" ht="14.25" customHeight="1" x14ac:dyDescent="0.2">
      <c r="A1995" s="1" t="s">
        <v>5972</v>
      </c>
      <c r="B1995" s="1" t="s">
        <v>5973</v>
      </c>
      <c r="C1995" t="s">
        <v>780</v>
      </c>
      <c r="D1995" t="s">
        <v>6</v>
      </c>
      <c r="E1995" t="s">
        <v>6</v>
      </c>
      <c r="F1995">
        <v>455759</v>
      </c>
      <c r="G1995" t="s">
        <v>5974</v>
      </c>
      <c r="H1995" s="1"/>
      <c r="I1995" s="1"/>
      <c r="J1995" s="1"/>
      <c r="K1995" s="1"/>
      <c r="L1995" s="1"/>
      <c r="M1995" s="1"/>
      <c r="N1995" s="1"/>
      <c r="O1995" s="1"/>
      <c r="P1995" s="1"/>
      <c r="R1995" s="1"/>
      <c r="T1995" s="7"/>
      <c r="U1995" s="7">
        <v>0</v>
      </c>
      <c r="V1995" s="7">
        <v>0</v>
      </c>
      <c r="W1995" s="6" t="str">
        <f t="shared" si="39"/>
        <v>——</v>
      </c>
      <c r="X1995" s="7">
        <v>0</v>
      </c>
      <c r="Y1995" s="7"/>
      <c r="Z1995" s="7">
        <v>0</v>
      </c>
      <c r="AA1995" s="7">
        <v>0</v>
      </c>
      <c r="AB1995" s="6" t="str">
        <f t="shared" si="40"/>
        <v>——</v>
      </c>
      <c r="AC1995" s="7">
        <v>0</v>
      </c>
      <c r="AD1995" s="7"/>
      <c r="AE1995" s="7">
        <v>0</v>
      </c>
      <c r="AF1995" s="7">
        <v>0</v>
      </c>
      <c r="AG1995" s="6" t="str">
        <f t="shared" si="41"/>
        <v>——</v>
      </c>
      <c r="AH1995" s="7">
        <v>0</v>
      </c>
      <c r="AI1995" s="11">
        <f t="shared" si="43"/>
        <v>0</v>
      </c>
      <c r="AJ1995" s="11">
        <f t="shared" si="42"/>
        <v>0</v>
      </c>
      <c r="AK1995" s="11"/>
      <c r="AL1995" s="11"/>
      <c r="AM1995" s="6"/>
      <c r="AN1995" s="11"/>
    </row>
    <row r="1996" spans="1:40" ht="14.25" customHeight="1" x14ac:dyDescent="0.2">
      <c r="A1996" s="1" t="s">
        <v>6586</v>
      </c>
      <c r="B1996" s="1" t="s">
        <v>6587</v>
      </c>
      <c r="C1996" t="s">
        <v>780</v>
      </c>
      <c r="D1996" t="s">
        <v>6</v>
      </c>
      <c r="E1996" t="s">
        <v>6</v>
      </c>
      <c r="F1996">
        <v>455748</v>
      </c>
      <c r="G1996" t="s">
        <v>6588</v>
      </c>
      <c r="H1996" s="1"/>
      <c r="I1996" s="1"/>
      <c r="J1996" s="1"/>
      <c r="K1996" s="1"/>
      <c r="L1996" s="1"/>
      <c r="M1996" s="1"/>
      <c r="N1996" s="1"/>
      <c r="O1996" s="1"/>
      <c r="P1996" s="1"/>
      <c r="R1996" s="1"/>
      <c r="T1996" s="7"/>
      <c r="U1996" s="7">
        <v>0</v>
      </c>
      <c r="V1996" s="7">
        <v>0</v>
      </c>
      <c r="W1996" s="6" t="str">
        <f t="shared" si="39"/>
        <v>——</v>
      </c>
      <c r="X1996" s="7">
        <v>0</v>
      </c>
      <c r="Y1996" s="7"/>
      <c r="Z1996" s="7">
        <v>0</v>
      </c>
      <c r="AA1996" s="7">
        <v>0</v>
      </c>
      <c r="AB1996" s="6" t="str">
        <f t="shared" si="40"/>
        <v>——</v>
      </c>
      <c r="AC1996" s="7">
        <v>0</v>
      </c>
      <c r="AD1996" s="7"/>
      <c r="AE1996" s="7">
        <v>0</v>
      </c>
      <c r="AF1996" s="7">
        <v>0</v>
      </c>
      <c r="AG1996" s="6" t="str">
        <f t="shared" si="41"/>
        <v>——</v>
      </c>
      <c r="AH1996" s="7">
        <v>0</v>
      </c>
      <c r="AI1996" s="11">
        <f t="shared" si="43"/>
        <v>0</v>
      </c>
      <c r="AJ1996" s="11">
        <f t="shared" si="42"/>
        <v>0</v>
      </c>
      <c r="AK1996" s="11"/>
      <c r="AL1996" s="11"/>
      <c r="AM1996" s="6"/>
      <c r="AN1996" s="11"/>
    </row>
    <row r="1997" spans="1:40" ht="14.25" customHeight="1" x14ac:dyDescent="0.2">
      <c r="A1997" s="1" t="s">
        <v>5931</v>
      </c>
      <c r="B1997" s="1" t="s">
        <v>5932</v>
      </c>
      <c r="C1997" t="s">
        <v>780</v>
      </c>
      <c r="D1997" t="s">
        <v>6</v>
      </c>
      <c r="E1997" t="s">
        <v>6</v>
      </c>
      <c r="F1997">
        <v>455764</v>
      </c>
      <c r="G1997" t="s">
        <v>5933</v>
      </c>
      <c r="H1997" s="1"/>
      <c r="I1997" s="1"/>
      <c r="J1997" s="1"/>
      <c r="K1997" s="1"/>
      <c r="L1997" s="1"/>
      <c r="M1997" s="1"/>
      <c r="N1997" s="1"/>
      <c r="O1997" s="1"/>
      <c r="P1997" s="1"/>
      <c r="R1997" s="1"/>
      <c r="T1997" s="7"/>
      <c r="U1997" s="7">
        <v>0</v>
      </c>
      <c r="V1997" s="7">
        <v>0</v>
      </c>
      <c r="W1997" s="6" t="str">
        <f t="shared" si="39"/>
        <v>——</v>
      </c>
      <c r="X1997" s="7">
        <v>0</v>
      </c>
      <c r="Y1997" s="7"/>
      <c r="Z1997" s="7">
        <v>0</v>
      </c>
      <c r="AA1997" s="7">
        <v>0</v>
      </c>
      <c r="AB1997" s="6" t="str">
        <f t="shared" si="40"/>
        <v>——</v>
      </c>
      <c r="AC1997" s="7">
        <v>0</v>
      </c>
      <c r="AD1997" s="7"/>
      <c r="AE1997" s="7">
        <v>0</v>
      </c>
      <c r="AF1997" s="7">
        <v>0</v>
      </c>
      <c r="AG1997" s="6" t="str">
        <f t="shared" si="41"/>
        <v>——</v>
      </c>
      <c r="AH1997" s="7">
        <v>0</v>
      </c>
      <c r="AI1997" s="11">
        <f t="shared" si="43"/>
        <v>0</v>
      </c>
      <c r="AJ1997" s="11">
        <f t="shared" si="42"/>
        <v>0</v>
      </c>
      <c r="AK1997" s="11"/>
      <c r="AL1997" s="11"/>
      <c r="AM1997" s="6"/>
      <c r="AN1997" s="11"/>
    </row>
    <row r="1998" spans="1:40" ht="14.25" customHeight="1" x14ac:dyDescent="0.2">
      <c r="A1998" s="1" t="s">
        <v>5849</v>
      </c>
      <c r="B1998" s="1" t="s">
        <v>5850</v>
      </c>
      <c r="C1998" t="s">
        <v>780</v>
      </c>
      <c r="D1998" t="s">
        <v>6</v>
      </c>
      <c r="E1998" t="s">
        <v>6</v>
      </c>
      <c r="F1998">
        <v>455763</v>
      </c>
      <c r="G1998" t="s">
        <v>5851</v>
      </c>
      <c r="H1998" s="1"/>
      <c r="I1998" s="1"/>
      <c r="J1998" s="1"/>
      <c r="K1998" s="1"/>
      <c r="L1998" s="1"/>
      <c r="M1998" s="1"/>
      <c r="N1998" s="1"/>
      <c r="O1998" s="1"/>
      <c r="P1998" s="1"/>
      <c r="R1998" s="1"/>
      <c r="T1998" s="7"/>
      <c r="U1998" s="7">
        <v>0</v>
      </c>
      <c r="V1998" s="7">
        <v>0</v>
      </c>
      <c r="W1998" s="6" t="str">
        <f t="shared" si="39"/>
        <v>——</v>
      </c>
      <c r="X1998" s="7">
        <v>0</v>
      </c>
      <c r="Y1998" s="7"/>
      <c r="Z1998" s="7">
        <v>0</v>
      </c>
      <c r="AA1998" s="7">
        <v>0</v>
      </c>
      <c r="AB1998" s="6" t="str">
        <f t="shared" si="40"/>
        <v>——</v>
      </c>
      <c r="AC1998" s="7">
        <v>0</v>
      </c>
      <c r="AD1998" s="7"/>
      <c r="AE1998" s="7">
        <v>0</v>
      </c>
      <c r="AF1998" s="7">
        <v>0</v>
      </c>
      <c r="AG1998" s="6" t="str">
        <f t="shared" si="41"/>
        <v>——</v>
      </c>
      <c r="AH1998" s="7">
        <v>0</v>
      </c>
      <c r="AI1998" s="11">
        <f t="shared" si="43"/>
        <v>0</v>
      </c>
      <c r="AJ1998" s="11">
        <f t="shared" si="42"/>
        <v>0</v>
      </c>
      <c r="AK1998" s="11"/>
      <c r="AL1998" s="11"/>
      <c r="AM1998" s="6"/>
      <c r="AN1998" s="11"/>
    </row>
    <row r="1999" spans="1:40" ht="14.25" customHeight="1" x14ac:dyDescent="0.2">
      <c r="A1999" s="1" t="s">
        <v>6401</v>
      </c>
      <c r="B1999" s="1" t="s">
        <v>6402</v>
      </c>
      <c r="C1999" t="s">
        <v>780</v>
      </c>
      <c r="D1999" t="s">
        <v>6</v>
      </c>
      <c r="E1999" t="s">
        <v>6</v>
      </c>
      <c r="F1999">
        <v>455755</v>
      </c>
      <c r="G1999" t="s">
        <v>6403</v>
      </c>
      <c r="H1999" s="1"/>
      <c r="I1999" s="1"/>
      <c r="J1999" s="1"/>
      <c r="K1999" s="1"/>
      <c r="L1999" s="1"/>
      <c r="M1999" s="1"/>
      <c r="N1999" s="1"/>
      <c r="O1999" s="1"/>
      <c r="P1999" s="1"/>
      <c r="R1999" s="1"/>
      <c r="T1999" s="7"/>
      <c r="U1999" s="7">
        <v>0</v>
      </c>
      <c r="V1999" s="7">
        <v>0</v>
      </c>
      <c r="W1999" s="6" t="str">
        <f t="shared" si="39"/>
        <v>——</v>
      </c>
      <c r="X1999" s="7">
        <v>0</v>
      </c>
      <c r="Y1999" s="7"/>
      <c r="Z1999" s="7">
        <v>0</v>
      </c>
      <c r="AA1999" s="7">
        <v>0</v>
      </c>
      <c r="AB1999" s="6" t="str">
        <f t="shared" si="40"/>
        <v>——</v>
      </c>
      <c r="AC1999" s="7">
        <v>0</v>
      </c>
      <c r="AD1999" s="7"/>
      <c r="AE1999" s="7">
        <v>0</v>
      </c>
      <c r="AF1999" s="7">
        <v>0</v>
      </c>
      <c r="AG1999" s="6" t="str">
        <f t="shared" si="41"/>
        <v>——</v>
      </c>
      <c r="AH1999" s="7">
        <v>0</v>
      </c>
      <c r="AI1999" s="11">
        <f t="shared" si="43"/>
        <v>0</v>
      </c>
      <c r="AJ1999" s="11">
        <f t="shared" si="42"/>
        <v>0</v>
      </c>
      <c r="AK1999" s="11"/>
      <c r="AL1999" s="11"/>
      <c r="AM1999" s="6"/>
      <c r="AN1999" s="11"/>
    </row>
    <row r="2000" spans="1:40" ht="14.25" customHeight="1" x14ac:dyDescent="0.2">
      <c r="A2000" s="1" t="s">
        <v>6162</v>
      </c>
      <c r="B2000" s="1" t="s">
        <v>6163</v>
      </c>
      <c r="C2000" t="s">
        <v>780</v>
      </c>
      <c r="D2000" t="s">
        <v>6</v>
      </c>
      <c r="E2000" t="s">
        <v>6</v>
      </c>
      <c r="F2000">
        <v>455749</v>
      </c>
      <c r="G2000" t="s">
        <v>6164</v>
      </c>
      <c r="H2000" s="1"/>
      <c r="I2000" s="1"/>
      <c r="J2000" s="1"/>
      <c r="K2000" s="1"/>
      <c r="L2000" s="1"/>
      <c r="M2000" s="1"/>
      <c r="N2000" s="1"/>
      <c r="O2000" s="1"/>
      <c r="P2000" s="1"/>
      <c r="R2000" s="1"/>
      <c r="T2000" s="7"/>
      <c r="U2000" s="7">
        <v>0</v>
      </c>
      <c r="V2000" s="7">
        <v>0</v>
      </c>
      <c r="W2000" s="6" t="str">
        <f t="shared" si="39"/>
        <v>——</v>
      </c>
      <c r="X2000" s="7">
        <v>0</v>
      </c>
      <c r="Y2000" s="7"/>
      <c r="Z2000" s="7">
        <v>0</v>
      </c>
      <c r="AA2000" s="7">
        <v>0</v>
      </c>
      <c r="AB2000" s="6" t="str">
        <f t="shared" si="40"/>
        <v>——</v>
      </c>
      <c r="AC2000" s="7">
        <v>0</v>
      </c>
      <c r="AD2000" s="7"/>
      <c r="AE2000" s="7">
        <v>0</v>
      </c>
      <c r="AF2000" s="7">
        <v>0</v>
      </c>
      <c r="AG2000" s="6" t="str">
        <f t="shared" si="41"/>
        <v>——</v>
      </c>
      <c r="AH2000" s="7">
        <v>0</v>
      </c>
      <c r="AI2000" s="11">
        <f t="shared" si="43"/>
        <v>0</v>
      </c>
      <c r="AJ2000" s="11">
        <f t="shared" si="42"/>
        <v>0</v>
      </c>
      <c r="AK2000" s="11"/>
      <c r="AL2000" s="11"/>
      <c r="AM2000" s="6"/>
      <c r="AN2000" s="11"/>
    </row>
    <row r="2001" spans="1:40" ht="14.25" customHeight="1" x14ac:dyDescent="0.2">
      <c r="A2001" s="1" t="s">
        <v>6378</v>
      </c>
      <c r="B2001" s="1" t="s">
        <v>6379</v>
      </c>
      <c r="C2001" t="s">
        <v>780</v>
      </c>
      <c r="D2001" t="s">
        <v>6</v>
      </c>
      <c r="E2001" t="s">
        <v>6</v>
      </c>
      <c r="F2001">
        <v>455758</v>
      </c>
      <c r="G2001" t="s">
        <v>6380</v>
      </c>
      <c r="H2001" s="1"/>
      <c r="I2001" s="1"/>
      <c r="J2001" s="1"/>
      <c r="K2001" s="1"/>
      <c r="L2001" s="1"/>
      <c r="M2001" s="1"/>
      <c r="N2001" s="1"/>
      <c r="O2001" s="1"/>
      <c r="P2001" s="1"/>
      <c r="R2001" s="1"/>
      <c r="T2001" s="7"/>
      <c r="U2001" s="7">
        <v>0</v>
      </c>
      <c r="V2001" s="7">
        <v>0</v>
      </c>
      <c r="W2001" s="6" t="str">
        <f t="shared" si="39"/>
        <v>——</v>
      </c>
      <c r="X2001" s="7">
        <v>0</v>
      </c>
      <c r="Y2001" s="7"/>
      <c r="Z2001" s="7">
        <v>0</v>
      </c>
      <c r="AA2001" s="7">
        <v>0</v>
      </c>
      <c r="AB2001" s="6" t="str">
        <f t="shared" si="40"/>
        <v>——</v>
      </c>
      <c r="AC2001" s="7">
        <v>0</v>
      </c>
      <c r="AD2001" s="7"/>
      <c r="AE2001" s="7">
        <v>0</v>
      </c>
      <c r="AF2001" s="7">
        <v>0</v>
      </c>
      <c r="AG2001" s="6" t="str">
        <f t="shared" si="41"/>
        <v>——</v>
      </c>
      <c r="AH2001" s="7">
        <v>0</v>
      </c>
      <c r="AI2001" s="11">
        <f t="shared" si="43"/>
        <v>0</v>
      </c>
      <c r="AJ2001" s="11">
        <f t="shared" si="42"/>
        <v>0</v>
      </c>
      <c r="AK2001" s="11"/>
      <c r="AL2001" s="11"/>
      <c r="AM2001" s="6"/>
      <c r="AN2001" s="11"/>
    </row>
    <row r="2002" spans="1:40" ht="14.25" customHeight="1" x14ac:dyDescent="0.2">
      <c r="A2002" s="1" t="s">
        <v>5657</v>
      </c>
      <c r="B2002" s="1" t="s">
        <v>5658</v>
      </c>
      <c r="C2002" t="s">
        <v>780</v>
      </c>
      <c r="D2002" t="s">
        <v>6</v>
      </c>
      <c r="E2002" t="s">
        <v>6</v>
      </c>
      <c r="F2002">
        <v>455750</v>
      </c>
      <c r="G2002" t="s">
        <v>5659</v>
      </c>
      <c r="H2002" s="1"/>
      <c r="I2002" s="1"/>
      <c r="J2002" s="1"/>
      <c r="K2002" s="1"/>
      <c r="L2002" s="1"/>
      <c r="M2002" s="1"/>
      <c r="N2002" s="1"/>
      <c r="O2002" s="1"/>
      <c r="P2002" s="1"/>
      <c r="R2002" s="1"/>
      <c r="T2002" s="7"/>
      <c r="U2002" s="7">
        <v>0</v>
      </c>
      <c r="V2002" s="7">
        <v>0</v>
      </c>
      <c r="W2002" s="6" t="str">
        <f t="shared" si="39"/>
        <v>——</v>
      </c>
      <c r="X2002" s="7">
        <v>0</v>
      </c>
      <c r="Y2002" s="7"/>
      <c r="Z2002" s="7">
        <v>0</v>
      </c>
      <c r="AA2002" s="7">
        <v>0</v>
      </c>
      <c r="AB2002" s="6" t="str">
        <f t="shared" si="40"/>
        <v>——</v>
      </c>
      <c r="AC2002" s="7">
        <v>0</v>
      </c>
      <c r="AD2002" s="7"/>
      <c r="AE2002" s="7">
        <v>0</v>
      </c>
      <c r="AF2002" s="7">
        <v>0</v>
      </c>
      <c r="AG2002" s="6" t="str">
        <f t="shared" si="41"/>
        <v>——</v>
      </c>
      <c r="AH2002" s="7">
        <v>0</v>
      </c>
      <c r="AI2002" s="11">
        <f t="shared" si="43"/>
        <v>0</v>
      </c>
      <c r="AJ2002" s="11">
        <f t="shared" si="42"/>
        <v>0</v>
      </c>
      <c r="AK2002" s="11"/>
      <c r="AL2002" s="11"/>
      <c r="AM2002" s="6"/>
      <c r="AN2002" s="11"/>
    </row>
    <row r="2003" spans="1:40" ht="14.25" customHeight="1" x14ac:dyDescent="0.2">
      <c r="A2003" s="1" t="s">
        <v>6504</v>
      </c>
      <c r="B2003" s="1" t="s">
        <v>6505</v>
      </c>
      <c r="C2003" t="s">
        <v>780</v>
      </c>
      <c r="D2003" t="s">
        <v>6</v>
      </c>
      <c r="E2003" t="s">
        <v>6</v>
      </c>
      <c r="F2003">
        <v>455762</v>
      </c>
      <c r="G2003" t="s">
        <v>6506</v>
      </c>
      <c r="H2003" s="1"/>
      <c r="I2003" s="1"/>
      <c r="J2003" s="1"/>
      <c r="K2003" s="1"/>
      <c r="L2003" s="1"/>
      <c r="M2003" s="1"/>
      <c r="N2003" s="1"/>
      <c r="O2003" s="1"/>
      <c r="P2003" s="1"/>
      <c r="R2003" s="1"/>
      <c r="T2003" s="7"/>
      <c r="U2003" s="7">
        <v>0</v>
      </c>
      <c r="V2003" s="7">
        <v>0</v>
      </c>
      <c r="W2003" s="6" t="str">
        <f t="shared" si="39"/>
        <v>——</v>
      </c>
      <c r="X2003" s="7">
        <v>0</v>
      </c>
      <c r="Y2003" s="7"/>
      <c r="Z2003" s="7">
        <v>0</v>
      </c>
      <c r="AA2003" s="7">
        <v>0</v>
      </c>
      <c r="AB2003" s="6" t="str">
        <f t="shared" si="40"/>
        <v>——</v>
      </c>
      <c r="AC2003" s="7">
        <v>0</v>
      </c>
      <c r="AD2003" s="7"/>
      <c r="AE2003" s="7">
        <v>0</v>
      </c>
      <c r="AF2003" s="7">
        <v>0</v>
      </c>
      <c r="AG2003" s="6" t="str">
        <f t="shared" si="41"/>
        <v>——</v>
      </c>
      <c r="AH2003" s="7">
        <v>0</v>
      </c>
      <c r="AI2003" s="11">
        <f t="shared" si="43"/>
        <v>0</v>
      </c>
      <c r="AJ2003" s="11">
        <f t="shared" si="42"/>
        <v>0</v>
      </c>
      <c r="AK2003" s="11"/>
      <c r="AL2003" s="11"/>
      <c r="AM2003" s="6"/>
      <c r="AN2003" s="11"/>
    </row>
    <row r="2004" spans="1:40" ht="14.25" customHeight="1" x14ac:dyDescent="0.2">
      <c r="A2004" s="1" t="s">
        <v>6607</v>
      </c>
      <c r="B2004" s="1" t="s">
        <v>6608</v>
      </c>
      <c r="C2004" t="s">
        <v>780</v>
      </c>
      <c r="D2004" t="s">
        <v>6</v>
      </c>
      <c r="E2004" t="s">
        <v>6</v>
      </c>
      <c r="F2004">
        <v>455756</v>
      </c>
      <c r="G2004" t="s">
        <v>6609</v>
      </c>
      <c r="H2004" s="1"/>
      <c r="I2004" s="1"/>
      <c r="J2004" s="1"/>
      <c r="K2004" s="1"/>
      <c r="L2004" s="1"/>
      <c r="M2004" s="1"/>
      <c r="N2004" s="1"/>
      <c r="O2004" s="1"/>
      <c r="P2004" s="1"/>
      <c r="R2004" s="1"/>
      <c r="T2004" s="7"/>
      <c r="U2004" s="7">
        <v>0</v>
      </c>
      <c r="V2004" s="7">
        <v>0</v>
      </c>
      <c r="W2004" s="6" t="str">
        <f t="shared" si="39"/>
        <v>——</v>
      </c>
      <c r="X2004" s="7">
        <v>0</v>
      </c>
      <c r="Y2004" s="7"/>
      <c r="Z2004" s="7">
        <v>0</v>
      </c>
      <c r="AA2004" s="7">
        <v>0</v>
      </c>
      <c r="AB2004" s="6" t="str">
        <f t="shared" si="40"/>
        <v>——</v>
      </c>
      <c r="AC2004" s="7">
        <v>0</v>
      </c>
      <c r="AD2004" s="7"/>
      <c r="AE2004" s="7">
        <v>0</v>
      </c>
      <c r="AF2004" s="7">
        <v>0</v>
      </c>
      <c r="AG2004" s="6" t="str">
        <f t="shared" si="41"/>
        <v>——</v>
      </c>
      <c r="AH2004" s="7">
        <v>0</v>
      </c>
      <c r="AI2004" s="11">
        <f t="shared" si="43"/>
        <v>0</v>
      </c>
      <c r="AJ2004" s="11">
        <f t="shared" si="42"/>
        <v>0</v>
      </c>
      <c r="AK2004" s="11"/>
      <c r="AL2004" s="11"/>
      <c r="AM2004" s="6"/>
      <c r="AN2004" s="11"/>
    </row>
    <row r="2005" spans="1:40" ht="14.25" customHeight="1" x14ac:dyDescent="0.2">
      <c r="A2005" s="1" t="s">
        <v>6180</v>
      </c>
      <c r="B2005" s="1" t="s">
        <v>6181</v>
      </c>
      <c r="C2005" t="s">
        <v>780</v>
      </c>
      <c r="D2005" t="s">
        <v>6</v>
      </c>
      <c r="E2005" t="s">
        <v>6</v>
      </c>
      <c r="F2005">
        <v>455760</v>
      </c>
      <c r="G2005" t="s">
        <v>6182</v>
      </c>
      <c r="H2005" s="1"/>
      <c r="I2005" s="1"/>
      <c r="J2005" s="1"/>
      <c r="K2005" s="1"/>
      <c r="L2005" s="1"/>
      <c r="M2005" s="1"/>
      <c r="N2005" s="1"/>
      <c r="O2005" s="1"/>
      <c r="P2005" s="1"/>
      <c r="R2005" s="1"/>
      <c r="T2005" s="7"/>
      <c r="U2005" s="7">
        <v>0</v>
      </c>
      <c r="V2005" s="7">
        <v>0</v>
      </c>
      <c r="W2005" s="6" t="str">
        <f t="shared" si="39"/>
        <v>——</v>
      </c>
      <c r="X2005" s="7">
        <v>0</v>
      </c>
      <c r="Y2005" s="7"/>
      <c r="Z2005" s="7">
        <v>0</v>
      </c>
      <c r="AA2005" s="7">
        <v>0</v>
      </c>
      <c r="AB2005" s="6" t="str">
        <f t="shared" si="40"/>
        <v>——</v>
      </c>
      <c r="AC2005" s="7">
        <v>0</v>
      </c>
      <c r="AD2005" s="7"/>
      <c r="AE2005" s="7">
        <v>0</v>
      </c>
      <c r="AF2005" s="7">
        <v>0</v>
      </c>
      <c r="AG2005" s="6" t="str">
        <f t="shared" si="41"/>
        <v>——</v>
      </c>
      <c r="AH2005" s="7">
        <v>0</v>
      </c>
      <c r="AI2005" s="11">
        <f t="shared" si="43"/>
        <v>0</v>
      </c>
      <c r="AJ2005" s="11">
        <f t="shared" si="42"/>
        <v>0</v>
      </c>
      <c r="AK2005" s="11"/>
      <c r="AL2005" s="11"/>
      <c r="AM2005" s="6"/>
      <c r="AN2005" s="11"/>
    </row>
    <row r="2006" spans="1:40" ht="14.25" customHeight="1" x14ac:dyDescent="0.2">
      <c r="A2006" s="1" t="s">
        <v>5981</v>
      </c>
      <c r="B2006" s="1" t="s">
        <v>5982</v>
      </c>
      <c r="C2006" t="s">
        <v>780</v>
      </c>
      <c r="D2006" t="s">
        <v>6</v>
      </c>
      <c r="E2006" t="s">
        <v>6</v>
      </c>
      <c r="F2006">
        <v>455754</v>
      </c>
      <c r="G2006" t="s">
        <v>5983</v>
      </c>
      <c r="H2006" s="1"/>
      <c r="I2006" s="1"/>
      <c r="J2006" s="1"/>
      <c r="K2006" s="1"/>
      <c r="L2006" s="1"/>
      <c r="M2006" s="1"/>
      <c r="N2006" s="1"/>
      <c r="O2006" s="1"/>
      <c r="P2006" s="1"/>
      <c r="R2006" s="1"/>
      <c r="T2006" s="7"/>
      <c r="U2006" s="7">
        <v>0</v>
      </c>
      <c r="V2006" s="7">
        <v>0</v>
      </c>
      <c r="W2006" s="6" t="str">
        <f t="shared" si="39"/>
        <v>——</v>
      </c>
      <c r="X2006" s="7">
        <v>0</v>
      </c>
      <c r="Y2006" s="7"/>
      <c r="Z2006" s="7">
        <v>0</v>
      </c>
      <c r="AA2006" s="7">
        <v>0</v>
      </c>
      <c r="AB2006" s="6" t="str">
        <f t="shared" si="40"/>
        <v>——</v>
      </c>
      <c r="AC2006" s="7">
        <v>0</v>
      </c>
      <c r="AD2006" s="7"/>
      <c r="AE2006" s="7">
        <v>0</v>
      </c>
      <c r="AF2006" s="7">
        <v>0</v>
      </c>
      <c r="AG2006" s="6" t="str">
        <f t="shared" si="41"/>
        <v>——</v>
      </c>
      <c r="AH2006" s="7">
        <v>0</v>
      </c>
      <c r="AI2006" s="11">
        <f t="shared" si="43"/>
        <v>0</v>
      </c>
      <c r="AJ2006" s="11">
        <f t="shared" si="42"/>
        <v>0</v>
      </c>
      <c r="AK2006" s="11"/>
      <c r="AL2006" s="11"/>
      <c r="AM2006" s="6"/>
      <c r="AN2006" s="11"/>
    </row>
    <row r="2007" spans="1:40" ht="14.25" customHeight="1" x14ac:dyDescent="0.2">
      <c r="A2007" s="1" t="s">
        <v>6631</v>
      </c>
      <c r="B2007" s="1" t="s">
        <v>6632</v>
      </c>
      <c r="C2007" t="s">
        <v>780</v>
      </c>
      <c r="D2007" t="s">
        <v>6</v>
      </c>
      <c r="E2007" t="s">
        <v>6</v>
      </c>
      <c r="F2007">
        <v>455757</v>
      </c>
      <c r="G2007" t="s">
        <v>6633</v>
      </c>
      <c r="H2007" s="1"/>
      <c r="I2007" s="1"/>
      <c r="J2007" s="1"/>
      <c r="K2007" s="1"/>
      <c r="L2007" s="1"/>
      <c r="M2007" s="1"/>
      <c r="N2007" s="1"/>
      <c r="O2007" s="1"/>
      <c r="P2007" s="1"/>
      <c r="R2007" s="1"/>
      <c r="T2007" s="7"/>
      <c r="U2007" s="7">
        <v>0</v>
      </c>
      <c r="V2007" s="7">
        <v>0</v>
      </c>
      <c r="W2007" s="6" t="str">
        <f t="shared" si="39"/>
        <v>——</v>
      </c>
      <c r="X2007" s="7">
        <v>0</v>
      </c>
      <c r="Y2007" s="7"/>
      <c r="Z2007" s="7">
        <v>0</v>
      </c>
      <c r="AA2007" s="7">
        <v>0</v>
      </c>
      <c r="AB2007" s="6" t="str">
        <f t="shared" si="40"/>
        <v>——</v>
      </c>
      <c r="AC2007" s="7">
        <v>0</v>
      </c>
      <c r="AD2007" s="7"/>
      <c r="AE2007" s="7">
        <v>0</v>
      </c>
      <c r="AF2007" s="7">
        <v>0</v>
      </c>
      <c r="AG2007" s="6" t="str">
        <f t="shared" si="41"/>
        <v>——</v>
      </c>
      <c r="AH2007" s="7">
        <v>0</v>
      </c>
      <c r="AI2007" s="11">
        <f t="shared" si="43"/>
        <v>0</v>
      </c>
      <c r="AJ2007" s="11">
        <f t="shared" si="42"/>
        <v>0</v>
      </c>
      <c r="AK2007" s="11"/>
      <c r="AL2007" s="11"/>
      <c r="AM2007" s="6"/>
      <c r="AN2007" s="11"/>
    </row>
    <row r="2008" spans="1:40" ht="14.25" customHeight="1" x14ac:dyDescent="0.2">
      <c r="A2008" s="1" t="s">
        <v>6021</v>
      </c>
      <c r="B2008" s="1" t="s">
        <v>6022</v>
      </c>
      <c r="C2008" t="s">
        <v>780</v>
      </c>
      <c r="D2008" t="s">
        <v>6</v>
      </c>
      <c r="E2008" t="s">
        <v>6</v>
      </c>
      <c r="F2008">
        <v>590591</v>
      </c>
      <c r="G2008" t="s">
        <v>6023</v>
      </c>
      <c r="H2008" s="1"/>
      <c r="I2008" s="1"/>
      <c r="J2008" s="1"/>
      <c r="K2008" s="1"/>
      <c r="L2008" s="1"/>
      <c r="M2008" s="1"/>
      <c r="N2008" s="1"/>
      <c r="O2008" s="1"/>
      <c r="P2008" s="1"/>
      <c r="R2008" s="1"/>
      <c r="T2008" s="7"/>
      <c r="U2008" s="7">
        <v>0</v>
      </c>
      <c r="V2008" s="7">
        <v>0</v>
      </c>
      <c r="W2008" s="6" t="str">
        <f t="shared" si="39"/>
        <v>——</v>
      </c>
      <c r="X2008" s="7">
        <v>0</v>
      </c>
      <c r="Y2008" s="7"/>
      <c r="Z2008" s="7">
        <v>0</v>
      </c>
      <c r="AA2008" s="7">
        <v>0</v>
      </c>
      <c r="AB2008" s="6" t="str">
        <f t="shared" si="40"/>
        <v>——</v>
      </c>
      <c r="AC2008" s="7">
        <v>0</v>
      </c>
      <c r="AD2008" s="7"/>
      <c r="AE2008" s="7">
        <v>0</v>
      </c>
      <c r="AF2008" s="7">
        <v>0</v>
      </c>
      <c r="AG2008" s="6" t="str">
        <f t="shared" si="41"/>
        <v>——</v>
      </c>
      <c r="AH2008" s="7">
        <v>0</v>
      </c>
      <c r="AI2008" s="11">
        <f t="shared" si="43"/>
        <v>0</v>
      </c>
      <c r="AJ2008" s="11">
        <f t="shared" si="42"/>
        <v>0</v>
      </c>
      <c r="AK2008" s="11"/>
      <c r="AL2008" s="11"/>
      <c r="AM2008" s="6"/>
      <c r="AN2008" s="11"/>
    </row>
    <row r="2009" spans="1:40" ht="14.25" customHeight="1" x14ac:dyDescent="0.2">
      <c r="A2009" s="1" t="s">
        <v>6366</v>
      </c>
      <c r="B2009" s="1" t="s">
        <v>6367</v>
      </c>
      <c r="C2009" t="s">
        <v>780</v>
      </c>
      <c r="D2009" t="s">
        <v>6</v>
      </c>
      <c r="E2009" t="s">
        <v>6</v>
      </c>
      <c r="F2009">
        <v>455765</v>
      </c>
      <c r="G2009" t="s">
        <v>6368</v>
      </c>
      <c r="H2009" s="1"/>
      <c r="I2009" s="1"/>
      <c r="J2009" s="1"/>
      <c r="K2009" s="1"/>
      <c r="L2009" s="1"/>
      <c r="M2009" s="1"/>
      <c r="N2009" s="1"/>
      <c r="O2009" s="1"/>
      <c r="P2009" s="1"/>
      <c r="R2009" s="1"/>
      <c r="T2009" s="7"/>
      <c r="U2009" s="7">
        <v>0</v>
      </c>
      <c r="V2009" s="7">
        <v>0</v>
      </c>
      <c r="W2009" s="6" t="str">
        <f t="shared" si="39"/>
        <v>——</v>
      </c>
      <c r="X2009" s="7">
        <v>0</v>
      </c>
      <c r="Y2009" s="7"/>
      <c r="Z2009" s="7">
        <v>0</v>
      </c>
      <c r="AA2009" s="7">
        <v>0</v>
      </c>
      <c r="AB2009" s="6" t="str">
        <f t="shared" si="40"/>
        <v>——</v>
      </c>
      <c r="AC2009" s="7">
        <v>0</v>
      </c>
      <c r="AD2009" s="7"/>
      <c r="AE2009" s="7">
        <v>0</v>
      </c>
      <c r="AF2009" s="7">
        <v>0</v>
      </c>
      <c r="AG2009" s="6" t="str">
        <f t="shared" si="41"/>
        <v>——</v>
      </c>
      <c r="AH2009" s="7">
        <v>0</v>
      </c>
      <c r="AI2009" s="11">
        <f t="shared" si="43"/>
        <v>0</v>
      </c>
      <c r="AJ2009" s="11">
        <f t="shared" si="42"/>
        <v>0</v>
      </c>
      <c r="AK2009" s="11"/>
      <c r="AL2009" s="11"/>
      <c r="AM2009" s="6"/>
      <c r="AN2009" s="11"/>
    </row>
    <row r="2010" spans="1:40" ht="14.25" customHeight="1" x14ac:dyDescent="0.2">
      <c r="A2010" s="1" t="s">
        <v>6448</v>
      </c>
      <c r="B2010" s="1" t="s">
        <v>6449</v>
      </c>
      <c r="C2010" t="s">
        <v>780</v>
      </c>
      <c r="D2010" t="s">
        <v>6</v>
      </c>
      <c r="E2010" t="s">
        <v>6</v>
      </c>
      <c r="F2010">
        <v>455752</v>
      </c>
      <c r="G2010" t="s">
        <v>6450</v>
      </c>
      <c r="H2010" s="1"/>
      <c r="I2010" s="1"/>
      <c r="J2010" s="1"/>
      <c r="K2010" s="1"/>
      <c r="L2010" s="1"/>
      <c r="M2010" s="1"/>
      <c r="N2010" s="1"/>
      <c r="O2010" s="1"/>
      <c r="P2010" s="1"/>
      <c r="R2010" s="1"/>
      <c r="T2010" s="7"/>
      <c r="U2010" s="7">
        <v>0</v>
      </c>
      <c r="V2010" s="7">
        <v>0</v>
      </c>
      <c r="W2010" s="6" t="str">
        <f t="shared" si="39"/>
        <v>——</v>
      </c>
      <c r="X2010" s="7">
        <v>0</v>
      </c>
      <c r="Y2010" s="7"/>
      <c r="Z2010" s="7">
        <v>0</v>
      </c>
      <c r="AA2010" s="7">
        <v>0</v>
      </c>
      <c r="AB2010" s="6" t="str">
        <f t="shared" si="40"/>
        <v>——</v>
      </c>
      <c r="AC2010" s="7">
        <v>0</v>
      </c>
      <c r="AD2010" s="7"/>
      <c r="AE2010" s="7">
        <v>0</v>
      </c>
      <c r="AF2010" s="7">
        <v>0</v>
      </c>
      <c r="AG2010" s="6" t="str">
        <f t="shared" si="41"/>
        <v>——</v>
      </c>
      <c r="AH2010" s="7">
        <v>0</v>
      </c>
      <c r="AI2010" s="11">
        <f t="shared" si="43"/>
        <v>0</v>
      </c>
      <c r="AJ2010" s="11">
        <f t="shared" si="42"/>
        <v>0</v>
      </c>
      <c r="AK2010" s="11"/>
      <c r="AL2010" s="11"/>
      <c r="AM2010" s="6"/>
      <c r="AN2010" s="11"/>
    </row>
    <row r="2011" spans="1:40" ht="14.25" customHeight="1" x14ac:dyDescent="0.2">
      <c r="A2011" s="1" t="s">
        <v>6335</v>
      </c>
      <c r="B2011" s="1" t="s">
        <v>6336</v>
      </c>
      <c r="C2011" t="s">
        <v>780</v>
      </c>
      <c r="D2011" t="s">
        <v>6</v>
      </c>
      <c r="E2011" t="s">
        <v>6</v>
      </c>
      <c r="F2011">
        <v>455745</v>
      </c>
      <c r="G2011" t="s">
        <v>6337</v>
      </c>
      <c r="H2011" s="1"/>
      <c r="I2011" s="1"/>
      <c r="J2011" s="1"/>
      <c r="K2011" s="1"/>
      <c r="L2011" s="1"/>
      <c r="M2011" s="1"/>
      <c r="N2011" s="1"/>
      <c r="O2011" s="1"/>
      <c r="P2011" s="1"/>
      <c r="R2011" s="1"/>
      <c r="T2011" s="7"/>
      <c r="U2011" s="7">
        <v>0</v>
      </c>
      <c r="V2011" s="7">
        <v>0</v>
      </c>
      <c r="W2011" s="6" t="str">
        <f t="shared" si="39"/>
        <v>——</v>
      </c>
      <c r="X2011" s="7">
        <v>0</v>
      </c>
      <c r="Y2011" s="7"/>
      <c r="Z2011" s="7">
        <v>0</v>
      </c>
      <c r="AA2011" s="7">
        <v>0</v>
      </c>
      <c r="AB2011" s="6" t="str">
        <f t="shared" si="40"/>
        <v>——</v>
      </c>
      <c r="AC2011" s="7">
        <v>0</v>
      </c>
      <c r="AD2011" s="7"/>
      <c r="AE2011" s="7">
        <v>0</v>
      </c>
      <c r="AF2011" s="7">
        <v>0</v>
      </c>
      <c r="AG2011" s="6" t="str">
        <f t="shared" si="41"/>
        <v>——</v>
      </c>
      <c r="AH2011" s="7">
        <v>0</v>
      </c>
      <c r="AI2011" s="11">
        <f t="shared" si="43"/>
        <v>0</v>
      </c>
      <c r="AJ2011" s="11">
        <f t="shared" si="42"/>
        <v>0</v>
      </c>
      <c r="AK2011" s="11"/>
      <c r="AL2011" s="11"/>
      <c r="AM2011" s="6"/>
      <c r="AN2011" s="11"/>
    </row>
    <row r="2012" spans="1:40" ht="14.25" customHeight="1" x14ac:dyDescent="0.2">
      <c r="A2012" s="1" t="s">
        <v>6305</v>
      </c>
      <c r="B2012" s="1" t="s">
        <v>6306</v>
      </c>
      <c r="C2012" t="s">
        <v>780</v>
      </c>
      <c r="D2012" t="s">
        <v>6</v>
      </c>
      <c r="E2012" t="s">
        <v>6</v>
      </c>
      <c r="F2012">
        <v>455747</v>
      </c>
      <c r="G2012" t="s">
        <v>6307</v>
      </c>
      <c r="H2012" s="1"/>
      <c r="I2012" s="1"/>
      <c r="J2012" s="1"/>
      <c r="K2012" s="1"/>
      <c r="L2012" s="1"/>
      <c r="M2012" s="1"/>
      <c r="N2012" s="1"/>
      <c r="O2012" s="1"/>
      <c r="P2012" s="1"/>
      <c r="R2012" s="1"/>
      <c r="T2012" s="7"/>
      <c r="U2012" s="7">
        <v>0</v>
      </c>
      <c r="V2012" s="7">
        <v>0</v>
      </c>
      <c r="W2012" s="6" t="str">
        <f t="shared" si="39"/>
        <v>——</v>
      </c>
      <c r="X2012" s="7">
        <v>0</v>
      </c>
      <c r="Y2012" s="7"/>
      <c r="Z2012" s="7">
        <v>0</v>
      </c>
      <c r="AA2012" s="7">
        <v>0</v>
      </c>
      <c r="AB2012" s="6" t="str">
        <f t="shared" si="40"/>
        <v>——</v>
      </c>
      <c r="AC2012" s="7">
        <v>0</v>
      </c>
      <c r="AD2012" s="7"/>
      <c r="AE2012" s="7">
        <v>0</v>
      </c>
      <c r="AF2012" s="7">
        <v>0</v>
      </c>
      <c r="AG2012" s="6" t="str">
        <f t="shared" si="41"/>
        <v>——</v>
      </c>
      <c r="AH2012" s="7">
        <v>0</v>
      </c>
      <c r="AI2012" s="11">
        <f t="shared" si="43"/>
        <v>0</v>
      </c>
      <c r="AJ2012" s="11">
        <f t="shared" si="42"/>
        <v>0</v>
      </c>
      <c r="AK2012" s="11"/>
      <c r="AL2012" s="11"/>
      <c r="AM2012" s="6"/>
      <c r="AN2012" s="11"/>
    </row>
    <row r="2013" spans="1:40" ht="14.25" customHeight="1" x14ac:dyDescent="0.2">
      <c r="A2013" s="1" t="s">
        <v>6341</v>
      </c>
      <c r="B2013" s="1" t="s">
        <v>6342</v>
      </c>
      <c r="C2013" t="s">
        <v>780</v>
      </c>
      <c r="D2013" t="s">
        <v>6</v>
      </c>
      <c r="E2013" t="s">
        <v>6</v>
      </c>
      <c r="F2013">
        <v>455751</v>
      </c>
      <c r="G2013" t="s">
        <v>6343</v>
      </c>
      <c r="H2013" s="1"/>
      <c r="I2013" s="1"/>
      <c r="J2013" s="1"/>
      <c r="K2013" s="1"/>
      <c r="L2013" s="1"/>
      <c r="M2013" s="1"/>
      <c r="N2013" s="1"/>
      <c r="O2013" s="1"/>
      <c r="P2013" s="1"/>
      <c r="R2013" s="1"/>
      <c r="T2013" s="7"/>
      <c r="U2013" s="7">
        <v>0</v>
      </c>
      <c r="V2013" s="7">
        <v>0</v>
      </c>
      <c r="W2013" s="6" t="str">
        <f t="shared" si="39"/>
        <v>——</v>
      </c>
      <c r="X2013" s="7">
        <v>0</v>
      </c>
      <c r="Y2013" s="7"/>
      <c r="Z2013" s="7">
        <v>0</v>
      </c>
      <c r="AA2013" s="7">
        <v>0</v>
      </c>
      <c r="AB2013" s="6" t="str">
        <f t="shared" si="40"/>
        <v>——</v>
      </c>
      <c r="AC2013" s="7">
        <v>0</v>
      </c>
      <c r="AD2013" s="7"/>
      <c r="AE2013" s="7">
        <v>0</v>
      </c>
      <c r="AF2013" s="7">
        <v>0</v>
      </c>
      <c r="AG2013" s="6" t="str">
        <f t="shared" si="41"/>
        <v>——</v>
      </c>
      <c r="AH2013" s="7">
        <v>0</v>
      </c>
      <c r="AI2013" s="11">
        <f t="shared" si="43"/>
        <v>0</v>
      </c>
      <c r="AJ2013" s="11">
        <f t="shared" si="42"/>
        <v>0</v>
      </c>
      <c r="AK2013" s="11"/>
      <c r="AL2013" s="11"/>
      <c r="AM2013" s="6"/>
      <c r="AN2013" s="11"/>
    </row>
    <row r="2014" spans="1:40" ht="14.25" customHeight="1" x14ac:dyDescent="0.2">
      <c r="A2014" s="1" t="s">
        <v>6498</v>
      </c>
      <c r="B2014" s="1" t="s">
        <v>6499</v>
      </c>
      <c r="C2014" t="s">
        <v>780</v>
      </c>
      <c r="D2014" t="s">
        <v>6</v>
      </c>
      <c r="E2014" t="s">
        <v>6</v>
      </c>
      <c r="F2014">
        <v>455753</v>
      </c>
      <c r="G2014" t="s">
        <v>6500</v>
      </c>
      <c r="H2014" s="1"/>
      <c r="I2014" s="1"/>
      <c r="J2014" s="1"/>
      <c r="K2014" s="1"/>
      <c r="L2014" s="1"/>
      <c r="M2014" s="1"/>
      <c r="N2014" s="1"/>
      <c r="O2014" s="1"/>
      <c r="P2014" s="1"/>
      <c r="R2014" s="1"/>
      <c r="T2014" s="7"/>
      <c r="U2014" s="7">
        <v>0</v>
      </c>
      <c r="V2014" s="7">
        <v>0</v>
      </c>
      <c r="W2014" s="6" t="str">
        <f t="shared" si="39"/>
        <v>——</v>
      </c>
      <c r="X2014" s="7">
        <v>0</v>
      </c>
      <c r="Y2014" s="7"/>
      <c r="Z2014" s="7">
        <v>0</v>
      </c>
      <c r="AA2014" s="7">
        <v>0</v>
      </c>
      <c r="AB2014" s="6" t="str">
        <f t="shared" si="40"/>
        <v>——</v>
      </c>
      <c r="AC2014" s="7">
        <v>0</v>
      </c>
      <c r="AD2014" s="7"/>
      <c r="AE2014" s="7">
        <v>0</v>
      </c>
      <c r="AF2014" s="7">
        <v>0</v>
      </c>
      <c r="AG2014" s="6" t="str">
        <f t="shared" si="41"/>
        <v>——</v>
      </c>
      <c r="AH2014" s="7">
        <v>0</v>
      </c>
      <c r="AI2014" s="11">
        <f t="shared" si="43"/>
        <v>0</v>
      </c>
      <c r="AJ2014" s="11">
        <f t="shared" si="42"/>
        <v>0</v>
      </c>
      <c r="AK2014" s="11"/>
      <c r="AL2014" s="11"/>
      <c r="AM2014" s="6"/>
      <c r="AN2014" s="11"/>
    </row>
    <row r="2015" spans="1:40" ht="14.25" customHeight="1" x14ac:dyDescent="0.2">
      <c r="A2015" s="1" t="s">
        <v>5558</v>
      </c>
      <c r="B2015" s="1" t="s">
        <v>5559</v>
      </c>
      <c r="C2015" t="s">
        <v>780</v>
      </c>
      <c r="D2015" t="s">
        <v>6</v>
      </c>
      <c r="E2015" t="s">
        <v>6</v>
      </c>
      <c r="F2015">
        <v>455746</v>
      </c>
      <c r="G2015" t="s">
        <v>5560</v>
      </c>
      <c r="H2015" s="1"/>
      <c r="I2015" s="1"/>
      <c r="J2015" s="1"/>
      <c r="K2015" s="1"/>
      <c r="L2015" s="1"/>
      <c r="M2015" s="1"/>
      <c r="N2015" s="1"/>
      <c r="O2015" s="1"/>
      <c r="P2015" s="1"/>
      <c r="R2015" s="1"/>
      <c r="T2015" s="7"/>
      <c r="U2015" s="7">
        <v>0</v>
      </c>
      <c r="V2015" s="7">
        <v>0</v>
      </c>
      <c r="W2015" s="6" t="str">
        <f t="shared" si="39"/>
        <v>——</v>
      </c>
      <c r="X2015" s="7">
        <v>0</v>
      </c>
      <c r="Y2015" s="7"/>
      <c r="Z2015" s="7">
        <v>0</v>
      </c>
      <c r="AA2015" s="7">
        <v>0</v>
      </c>
      <c r="AB2015" s="6" t="str">
        <f t="shared" si="40"/>
        <v>——</v>
      </c>
      <c r="AC2015" s="7">
        <v>0</v>
      </c>
      <c r="AD2015" s="7"/>
      <c r="AE2015" s="7">
        <v>0</v>
      </c>
      <c r="AF2015" s="7">
        <v>0</v>
      </c>
      <c r="AG2015" s="6" t="str">
        <f t="shared" si="41"/>
        <v>——</v>
      </c>
      <c r="AH2015" s="7">
        <v>0</v>
      </c>
      <c r="AI2015" s="11">
        <f t="shared" si="43"/>
        <v>0</v>
      </c>
      <c r="AJ2015" s="11">
        <f t="shared" si="42"/>
        <v>0</v>
      </c>
      <c r="AK2015" s="11"/>
      <c r="AL2015" s="11"/>
      <c r="AM2015" s="6"/>
      <c r="AN2015" s="11"/>
    </row>
    <row r="2016" spans="1:40" ht="14.25" customHeight="1" x14ac:dyDescent="0.2">
      <c r="A2016" s="1" t="s">
        <v>6443</v>
      </c>
      <c r="B2016" s="1" t="s">
        <v>6444</v>
      </c>
      <c r="C2016" t="s">
        <v>780</v>
      </c>
      <c r="D2016" t="s">
        <v>6</v>
      </c>
      <c r="E2016" t="s">
        <v>6</v>
      </c>
      <c r="F2016">
        <v>455744</v>
      </c>
      <c r="G2016" t="s">
        <v>6445</v>
      </c>
      <c r="H2016" s="1"/>
      <c r="I2016" s="1"/>
      <c r="J2016" s="1"/>
      <c r="K2016" s="1"/>
      <c r="L2016" s="1"/>
      <c r="M2016" s="1"/>
      <c r="N2016" s="1"/>
      <c r="O2016" s="1"/>
      <c r="P2016" s="1"/>
      <c r="R2016" s="1"/>
      <c r="T2016" s="7"/>
      <c r="U2016" s="7">
        <v>0</v>
      </c>
      <c r="V2016" s="7">
        <v>0</v>
      </c>
      <c r="W2016" s="6" t="str">
        <f t="shared" si="39"/>
        <v>——</v>
      </c>
      <c r="X2016" s="7">
        <v>0</v>
      </c>
      <c r="Y2016" s="7"/>
      <c r="Z2016" s="7">
        <v>0</v>
      </c>
      <c r="AA2016" s="7">
        <v>0</v>
      </c>
      <c r="AB2016" s="6" t="str">
        <f t="shared" si="40"/>
        <v>——</v>
      </c>
      <c r="AC2016" s="7">
        <v>0</v>
      </c>
      <c r="AD2016" s="7"/>
      <c r="AE2016" s="7">
        <v>0</v>
      </c>
      <c r="AF2016" s="7">
        <v>0</v>
      </c>
      <c r="AG2016" s="6" t="str">
        <f t="shared" si="41"/>
        <v>——</v>
      </c>
      <c r="AH2016" s="7">
        <v>0</v>
      </c>
      <c r="AI2016" s="11">
        <f t="shared" si="43"/>
        <v>0</v>
      </c>
      <c r="AJ2016" s="11">
        <f t="shared" si="42"/>
        <v>0</v>
      </c>
      <c r="AK2016" s="11"/>
      <c r="AL2016" s="11"/>
      <c r="AM2016" s="6"/>
      <c r="AN2016" s="11"/>
    </row>
    <row r="2017" spans="1:40" ht="14.25" customHeight="1" x14ac:dyDescent="0.2">
      <c r="A2017" s="1" t="s">
        <v>5754</v>
      </c>
      <c r="B2017" s="1" t="s">
        <v>5755</v>
      </c>
      <c r="C2017" t="s">
        <v>780</v>
      </c>
      <c r="D2017" t="s">
        <v>6</v>
      </c>
      <c r="E2017" t="s">
        <v>6</v>
      </c>
      <c r="F2017">
        <v>455741</v>
      </c>
      <c r="G2017" t="s">
        <v>5756</v>
      </c>
      <c r="H2017" s="1"/>
      <c r="I2017" s="1"/>
      <c r="J2017" s="1"/>
      <c r="K2017" s="1"/>
      <c r="L2017" s="1"/>
      <c r="M2017" s="1"/>
      <c r="N2017" s="1"/>
      <c r="O2017" s="1"/>
      <c r="P2017" s="1"/>
      <c r="R2017" s="1"/>
      <c r="T2017" s="7"/>
      <c r="U2017" s="7">
        <v>0</v>
      </c>
      <c r="V2017" s="7">
        <v>0</v>
      </c>
      <c r="W2017" s="6" t="str">
        <f t="shared" ref="W2017:W2080" si="44">IF(U2017=0,"——",V2017/U2017)</f>
        <v>——</v>
      </c>
      <c r="X2017" s="7">
        <v>0</v>
      </c>
      <c r="Y2017" s="7"/>
      <c r="Z2017" s="7">
        <v>0</v>
      </c>
      <c r="AA2017" s="7">
        <v>0</v>
      </c>
      <c r="AB2017" s="6" t="str">
        <f t="shared" ref="AB2017:AB2080" si="45">IF(Z2017=0,"——",AA2017/Z2017)</f>
        <v>——</v>
      </c>
      <c r="AC2017" s="7">
        <v>0</v>
      </c>
      <c r="AD2017" s="7"/>
      <c r="AE2017" s="7">
        <v>0</v>
      </c>
      <c r="AF2017" s="7">
        <v>0</v>
      </c>
      <c r="AG2017" s="6" t="str">
        <f t="shared" ref="AG2017:AG2080" si="46">IF(AE2017=0,"——",AF2017/AE2017)</f>
        <v>——</v>
      </c>
      <c r="AH2017" s="7">
        <v>0</v>
      </c>
      <c r="AI2017" s="11">
        <f t="shared" si="43"/>
        <v>0</v>
      </c>
      <c r="AJ2017" s="11">
        <f t="shared" ref="AJ2017:AJ2080" si="47">SUM(T2017:AH2017)</f>
        <v>0</v>
      </c>
      <c r="AK2017" s="11"/>
      <c r="AL2017" s="11"/>
      <c r="AM2017" s="6"/>
      <c r="AN2017" s="11"/>
    </row>
    <row r="2018" spans="1:40" ht="14.25" customHeight="1" x14ac:dyDescent="0.2">
      <c r="A2018" s="1" t="s">
        <v>5627</v>
      </c>
      <c r="B2018" s="1" t="s">
        <v>5628</v>
      </c>
      <c r="C2018" t="s">
        <v>780</v>
      </c>
      <c r="D2018" t="s">
        <v>6</v>
      </c>
      <c r="E2018" t="s">
        <v>6</v>
      </c>
      <c r="F2018">
        <v>592296</v>
      </c>
      <c r="G2018" t="s">
        <v>5629</v>
      </c>
      <c r="H2018" s="1"/>
      <c r="I2018" s="1"/>
      <c r="J2018" s="1"/>
      <c r="K2018" s="1"/>
      <c r="L2018" s="1"/>
      <c r="M2018" s="1"/>
      <c r="N2018" s="1"/>
      <c r="O2018" s="1"/>
      <c r="P2018" s="1"/>
      <c r="R2018" s="1"/>
      <c r="T2018" s="7"/>
      <c r="U2018" s="7">
        <v>0</v>
      </c>
      <c r="V2018" s="7">
        <v>0</v>
      </c>
      <c r="W2018" s="6" t="str">
        <f t="shared" si="44"/>
        <v>——</v>
      </c>
      <c r="X2018" s="7">
        <v>0</v>
      </c>
      <c r="Y2018" s="7"/>
      <c r="Z2018" s="7">
        <v>0</v>
      </c>
      <c r="AA2018" s="7">
        <v>0</v>
      </c>
      <c r="AB2018" s="6" t="str">
        <f t="shared" si="45"/>
        <v>——</v>
      </c>
      <c r="AC2018" s="7">
        <v>0</v>
      </c>
      <c r="AD2018" s="7"/>
      <c r="AE2018" s="7">
        <v>0</v>
      </c>
      <c r="AF2018" s="7">
        <v>0</v>
      </c>
      <c r="AG2018" s="6" t="str">
        <f t="shared" si="46"/>
        <v>——</v>
      </c>
      <c r="AH2018" s="7">
        <v>0</v>
      </c>
      <c r="AI2018" s="11">
        <f t="shared" si="43"/>
        <v>0</v>
      </c>
      <c r="AJ2018" s="11">
        <f t="shared" si="47"/>
        <v>0</v>
      </c>
      <c r="AK2018" s="11"/>
      <c r="AL2018" s="11"/>
      <c r="AM2018" s="6"/>
      <c r="AN2018" s="11"/>
    </row>
    <row r="2019" spans="1:40" ht="14.25" customHeight="1" x14ac:dyDescent="0.2">
      <c r="A2019" s="1" t="s">
        <v>6207</v>
      </c>
      <c r="B2019" s="1" t="s">
        <v>6208</v>
      </c>
      <c r="C2019" t="s">
        <v>780</v>
      </c>
      <c r="D2019" t="s">
        <v>6</v>
      </c>
      <c r="E2019" t="s">
        <v>6</v>
      </c>
      <c r="F2019">
        <v>455804</v>
      </c>
      <c r="G2019" t="s">
        <v>6209</v>
      </c>
      <c r="H2019" s="1"/>
      <c r="I2019" s="1"/>
      <c r="J2019" s="1"/>
      <c r="K2019" s="1"/>
      <c r="L2019" s="1"/>
      <c r="M2019" s="1"/>
      <c r="N2019" s="1"/>
      <c r="O2019" s="1"/>
      <c r="P2019" s="1"/>
      <c r="R2019" s="1"/>
      <c r="T2019" s="7"/>
      <c r="U2019" s="7">
        <v>0</v>
      </c>
      <c r="V2019" s="7">
        <v>0</v>
      </c>
      <c r="W2019" s="6" t="str">
        <f t="shared" si="44"/>
        <v>——</v>
      </c>
      <c r="X2019" s="7">
        <v>0</v>
      </c>
      <c r="Y2019" s="7"/>
      <c r="Z2019" s="7">
        <v>0</v>
      </c>
      <c r="AA2019" s="7">
        <v>0</v>
      </c>
      <c r="AB2019" s="6" t="str">
        <f t="shared" si="45"/>
        <v>——</v>
      </c>
      <c r="AC2019" s="7">
        <v>0</v>
      </c>
      <c r="AD2019" s="7"/>
      <c r="AE2019" s="7">
        <v>0</v>
      </c>
      <c r="AF2019" s="7">
        <v>0</v>
      </c>
      <c r="AG2019" s="6" t="str">
        <f t="shared" si="46"/>
        <v>——</v>
      </c>
      <c r="AH2019" s="7">
        <v>0</v>
      </c>
      <c r="AI2019" s="11">
        <f t="shared" si="43"/>
        <v>0</v>
      </c>
      <c r="AJ2019" s="11">
        <f t="shared" si="47"/>
        <v>0</v>
      </c>
      <c r="AK2019" s="11"/>
      <c r="AL2019" s="11"/>
      <c r="AM2019" s="6"/>
      <c r="AN2019" s="11"/>
    </row>
    <row r="2020" spans="1:40" ht="14.25" customHeight="1" x14ac:dyDescent="0.2">
      <c r="A2020" s="1" t="s">
        <v>6551</v>
      </c>
      <c r="B2020" s="1" t="s">
        <v>6552</v>
      </c>
      <c r="C2020" t="s">
        <v>780</v>
      </c>
      <c r="D2020" t="s">
        <v>6</v>
      </c>
      <c r="E2020" t="s">
        <v>6</v>
      </c>
      <c r="F2020">
        <v>455879</v>
      </c>
      <c r="G2020" t="s">
        <v>6553</v>
      </c>
      <c r="H2020" s="1"/>
      <c r="I2020" s="1"/>
      <c r="J2020" s="1"/>
      <c r="K2020" s="1"/>
      <c r="L2020" s="1"/>
      <c r="M2020" s="1"/>
      <c r="N2020" s="1"/>
      <c r="O2020" s="1"/>
      <c r="P2020" s="1"/>
      <c r="R2020" s="1"/>
      <c r="T2020" s="7"/>
      <c r="U2020" s="7">
        <v>0</v>
      </c>
      <c r="V2020" s="7">
        <v>0</v>
      </c>
      <c r="W2020" s="6" t="str">
        <f t="shared" si="44"/>
        <v>——</v>
      </c>
      <c r="X2020" s="7">
        <v>0</v>
      </c>
      <c r="Y2020" s="7"/>
      <c r="Z2020" s="7">
        <v>0</v>
      </c>
      <c r="AA2020" s="7">
        <v>0</v>
      </c>
      <c r="AB2020" s="6" t="str">
        <f t="shared" si="45"/>
        <v>——</v>
      </c>
      <c r="AC2020" s="7">
        <v>0</v>
      </c>
      <c r="AD2020" s="7"/>
      <c r="AE2020" s="7">
        <v>0</v>
      </c>
      <c r="AF2020" s="7">
        <v>0</v>
      </c>
      <c r="AG2020" s="6" t="str">
        <f t="shared" si="46"/>
        <v>——</v>
      </c>
      <c r="AH2020" s="7">
        <v>0</v>
      </c>
      <c r="AI2020" s="11">
        <f t="shared" si="43"/>
        <v>0</v>
      </c>
      <c r="AJ2020" s="11">
        <f t="shared" si="47"/>
        <v>0</v>
      </c>
      <c r="AK2020" s="11"/>
      <c r="AL2020" s="11"/>
      <c r="AM2020" s="6"/>
      <c r="AN2020" s="11"/>
    </row>
    <row r="2021" spans="1:40" ht="14.25" customHeight="1" x14ac:dyDescent="0.2">
      <c r="A2021" s="1" t="s">
        <v>5925</v>
      </c>
      <c r="B2021" s="1" t="s">
        <v>5926</v>
      </c>
      <c r="C2021" t="s">
        <v>780</v>
      </c>
      <c r="D2021" t="s">
        <v>6</v>
      </c>
      <c r="E2021" t="s">
        <v>6</v>
      </c>
      <c r="F2021">
        <v>455878</v>
      </c>
      <c r="G2021" t="s">
        <v>5927</v>
      </c>
      <c r="H2021" s="1"/>
      <c r="I2021" s="1"/>
      <c r="J2021" s="1"/>
      <c r="K2021" s="1"/>
      <c r="L2021" s="1"/>
      <c r="M2021" s="1"/>
      <c r="N2021" s="1"/>
      <c r="O2021" s="1"/>
      <c r="P2021" s="1"/>
      <c r="R2021" s="1"/>
      <c r="T2021" s="7"/>
      <c r="U2021" s="7">
        <v>0</v>
      </c>
      <c r="V2021" s="7">
        <v>0</v>
      </c>
      <c r="W2021" s="6" t="str">
        <f t="shared" si="44"/>
        <v>——</v>
      </c>
      <c r="X2021" s="7">
        <v>0</v>
      </c>
      <c r="Y2021" s="7"/>
      <c r="Z2021" s="7">
        <v>0</v>
      </c>
      <c r="AA2021" s="7">
        <v>0</v>
      </c>
      <c r="AB2021" s="6" t="str">
        <f t="shared" si="45"/>
        <v>——</v>
      </c>
      <c r="AC2021" s="7">
        <v>0</v>
      </c>
      <c r="AD2021" s="7"/>
      <c r="AE2021" s="7">
        <v>0</v>
      </c>
      <c r="AF2021" s="7">
        <v>0</v>
      </c>
      <c r="AG2021" s="6" t="str">
        <f t="shared" si="46"/>
        <v>——</v>
      </c>
      <c r="AH2021" s="7">
        <v>0</v>
      </c>
      <c r="AI2021" s="11">
        <f t="shared" si="43"/>
        <v>0</v>
      </c>
      <c r="AJ2021" s="11">
        <f t="shared" si="47"/>
        <v>0</v>
      </c>
      <c r="AK2021" s="11"/>
      <c r="AL2021" s="11"/>
      <c r="AM2021" s="6"/>
      <c r="AN2021" s="11"/>
    </row>
    <row r="2022" spans="1:40" ht="14.25" customHeight="1" x14ac:dyDescent="0.2">
      <c r="A2022" s="1" t="s">
        <v>6147</v>
      </c>
      <c r="B2022" s="1" t="s">
        <v>6148</v>
      </c>
      <c r="C2022" t="s">
        <v>780</v>
      </c>
      <c r="D2022" t="s">
        <v>6</v>
      </c>
      <c r="E2022" t="s">
        <v>6</v>
      </c>
      <c r="F2022">
        <v>455880</v>
      </c>
      <c r="G2022" t="s">
        <v>6149</v>
      </c>
      <c r="H2022" s="1"/>
      <c r="I2022" s="1"/>
      <c r="J2022" s="1"/>
      <c r="K2022" s="1"/>
      <c r="L2022" s="1"/>
      <c r="M2022" s="1"/>
      <c r="N2022" s="1"/>
      <c r="O2022" s="1"/>
      <c r="P2022" s="1"/>
      <c r="R2022" s="1"/>
      <c r="T2022" s="7"/>
      <c r="U2022" s="7">
        <v>0</v>
      </c>
      <c r="V2022" s="7">
        <v>0</v>
      </c>
      <c r="W2022" s="6" t="str">
        <f t="shared" si="44"/>
        <v>——</v>
      </c>
      <c r="X2022" s="7">
        <v>0</v>
      </c>
      <c r="Y2022" s="7"/>
      <c r="Z2022" s="7">
        <v>0</v>
      </c>
      <c r="AA2022" s="7">
        <v>0</v>
      </c>
      <c r="AB2022" s="6" t="str">
        <f t="shared" si="45"/>
        <v>——</v>
      </c>
      <c r="AC2022" s="7">
        <v>0</v>
      </c>
      <c r="AD2022" s="7"/>
      <c r="AE2022" s="7">
        <v>0</v>
      </c>
      <c r="AF2022" s="7">
        <v>0</v>
      </c>
      <c r="AG2022" s="6" t="str">
        <f t="shared" si="46"/>
        <v>——</v>
      </c>
      <c r="AH2022" s="7">
        <v>0</v>
      </c>
      <c r="AI2022" s="11">
        <f t="shared" si="43"/>
        <v>0</v>
      </c>
      <c r="AJ2022" s="11">
        <f t="shared" si="47"/>
        <v>0</v>
      </c>
      <c r="AK2022" s="11"/>
      <c r="AL2022" s="11"/>
      <c r="AM2022" s="6"/>
      <c r="AN2022" s="11"/>
    </row>
    <row r="2023" spans="1:40" ht="14.25" customHeight="1" x14ac:dyDescent="0.2">
      <c r="A2023" s="1" t="s">
        <v>5592</v>
      </c>
      <c r="B2023" s="1" t="s">
        <v>5593</v>
      </c>
      <c r="C2023" t="s">
        <v>780</v>
      </c>
      <c r="D2023" t="s">
        <v>6</v>
      </c>
      <c r="E2023" t="s">
        <v>6</v>
      </c>
      <c r="F2023">
        <v>455883</v>
      </c>
      <c r="G2023" t="s">
        <v>5594</v>
      </c>
      <c r="H2023" s="1"/>
      <c r="I2023" s="1"/>
      <c r="J2023" s="1"/>
      <c r="K2023" s="1"/>
      <c r="L2023" s="1"/>
      <c r="M2023" s="1"/>
      <c r="N2023" s="1"/>
      <c r="O2023" s="1"/>
      <c r="P2023" s="1"/>
      <c r="R2023" s="1"/>
      <c r="T2023" s="7"/>
      <c r="U2023" s="7">
        <v>0</v>
      </c>
      <c r="V2023" s="7">
        <v>0</v>
      </c>
      <c r="W2023" s="6" t="str">
        <f t="shared" si="44"/>
        <v>——</v>
      </c>
      <c r="X2023" s="7">
        <v>0</v>
      </c>
      <c r="Y2023" s="7"/>
      <c r="Z2023" s="7">
        <v>0</v>
      </c>
      <c r="AA2023" s="7">
        <v>0</v>
      </c>
      <c r="AB2023" s="6" t="str">
        <f t="shared" si="45"/>
        <v>——</v>
      </c>
      <c r="AC2023" s="7">
        <v>0</v>
      </c>
      <c r="AD2023" s="7"/>
      <c r="AE2023" s="7">
        <v>0</v>
      </c>
      <c r="AF2023" s="7">
        <v>0</v>
      </c>
      <c r="AG2023" s="6" t="str">
        <f t="shared" si="46"/>
        <v>——</v>
      </c>
      <c r="AH2023" s="7">
        <v>0</v>
      </c>
      <c r="AI2023" s="11">
        <f t="shared" si="43"/>
        <v>0</v>
      </c>
      <c r="AJ2023" s="11">
        <f t="shared" si="47"/>
        <v>0</v>
      </c>
      <c r="AK2023" s="11"/>
      <c r="AL2023" s="11"/>
      <c r="AM2023" s="6"/>
      <c r="AN2023" s="11"/>
    </row>
    <row r="2024" spans="1:40" ht="14.25" customHeight="1" x14ac:dyDescent="0.2">
      <c r="A2024" s="1" t="s">
        <v>5444</v>
      </c>
      <c r="B2024" s="1" t="s">
        <v>5445</v>
      </c>
      <c r="C2024" t="s">
        <v>780</v>
      </c>
      <c r="D2024" t="s">
        <v>6</v>
      </c>
      <c r="E2024" t="s">
        <v>6</v>
      </c>
      <c r="F2024">
        <v>455891</v>
      </c>
      <c r="G2024" t="s">
        <v>5446</v>
      </c>
      <c r="H2024" s="1"/>
      <c r="I2024" s="1"/>
      <c r="J2024" s="1"/>
      <c r="K2024" s="1"/>
      <c r="L2024" s="1"/>
      <c r="M2024" s="1"/>
      <c r="N2024" s="1"/>
      <c r="O2024" s="1"/>
      <c r="P2024" s="1"/>
      <c r="R2024" s="1"/>
      <c r="T2024" s="7"/>
      <c r="U2024" s="7">
        <v>0</v>
      </c>
      <c r="V2024" s="7">
        <v>0</v>
      </c>
      <c r="W2024" s="6" t="str">
        <f t="shared" si="44"/>
        <v>——</v>
      </c>
      <c r="X2024" s="7">
        <v>0</v>
      </c>
      <c r="Y2024" s="7"/>
      <c r="Z2024" s="7">
        <v>0</v>
      </c>
      <c r="AA2024" s="7">
        <v>0</v>
      </c>
      <c r="AB2024" s="6" t="str">
        <f t="shared" si="45"/>
        <v>——</v>
      </c>
      <c r="AC2024" s="7">
        <v>0</v>
      </c>
      <c r="AD2024" s="7"/>
      <c r="AE2024" s="7">
        <v>0</v>
      </c>
      <c r="AF2024" s="7">
        <v>0</v>
      </c>
      <c r="AG2024" s="6" t="str">
        <f t="shared" si="46"/>
        <v>——</v>
      </c>
      <c r="AH2024" s="7">
        <v>0</v>
      </c>
      <c r="AI2024" s="11">
        <f t="shared" si="43"/>
        <v>0</v>
      </c>
      <c r="AJ2024" s="11">
        <f t="shared" si="47"/>
        <v>0</v>
      </c>
      <c r="AK2024" s="11"/>
      <c r="AL2024" s="11"/>
      <c r="AM2024" s="6"/>
      <c r="AN2024" s="11"/>
    </row>
    <row r="2025" spans="1:40" ht="14.25" customHeight="1" x14ac:dyDescent="0.2">
      <c r="A2025" s="1" t="s">
        <v>5943</v>
      </c>
      <c r="B2025" s="1" t="s">
        <v>5944</v>
      </c>
      <c r="C2025" t="s">
        <v>780</v>
      </c>
      <c r="D2025" t="s">
        <v>6</v>
      </c>
      <c r="E2025" t="s">
        <v>6</v>
      </c>
      <c r="F2025">
        <v>455890</v>
      </c>
      <c r="G2025" t="s">
        <v>5945</v>
      </c>
      <c r="H2025" s="1"/>
      <c r="I2025" s="1"/>
      <c r="J2025" s="1"/>
      <c r="K2025" s="1"/>
      <c r="L2025" s="1"/>
      <c r="M2025" s="1"/>
      <c r="N2025" s="1"/>
      <c r="O2025" s="1"/>
      <c r="P2025" s="1"/>
      <c r="R2025" s="1"/>
      <c r="T2025" s="7"/>
      <c r="U2025" s="7">
        <v>0</v>
      </c>
      <c r="V2025" s="7">
        <v>0</v>
      </c>
      <c r="W2025" s="6" t="str">
        <f t="shared" si="44"/>
        <v>——</v>
      </c>
      <c r="X2025" s="7">
        <v>0</v>
      </c>
      <c r="Y2025" s="7"/>
      <c r="Z2025" s="7">
        <v>0</v>
      </c>
      <c r="AA2025" s="7">
        <v>0</v>
      </c>
      <c r="AB2025" s="6" t="str">
        <f t="shared" si="45"/>
        <v>——</v>
      </c>
      <c r="AC2025" s="7">
        <v>0</v>
      </c>
      <c r="AD2025" s="7"/>
      <c r="AE2025" s="7">
        <v>0</v>
      </c>
      <c r="AF2025" s="7">
        <v>0</v>
      </c>
      <c r="AG2025" s="6" t="str">
        <f t="shared" si="46"/>
        <v>——</v>
      </c>
      <c r="AH2025" s="7">
        <v>0</v>
      </c>
      <c r="AI2025" s="11">
        <f t="shared" si="43"/>
        <v>0</v>
      </c>
      <c r="AJ2025" s="11">
        <f t="shared" si="47"/>
        <v>0</v>
      </c>
      <c r="AK2025" s="11"/>
      <c r="AL2025" s="11"/>
      <c r="AM2025" s="6"/>
      <c r="AN2025" s="11"/>
    </row>
    <row r="2026" spans="1:40" ht="14.25" customHeight="1" x14ac:dyDescent="0.2">
      <c r="A2026" s="1" t="s">
        <v>6465</v>
      </c>
      <c r="B2026" s="1" t="s">
        <v>6466</v>
      </c>
      <c r="C2026" t="s">
        <v>780</v>
      </c>
      <c r="D2026" t="s">
        <v>6</v>
      </c>
      <c r="E2026" t="s">
        <v>6</v>
      </c>
      <c r="F2026">
        <v>455889</v>
      </c>
      <c r="G2026" t="s">
        <v>6467</v>
      </c>
      <c r="H2026" s="1"/>
      <c r="I2026" s="1"/>
      <c r="J2026" s="1"/>
      <c r="K2026" s="1"/>
      <c r="L2026" s="1"/>
      <c r="M2026" s="1"/>
      <c r="N2026" s="1"/>
      <c r="O2026" s="1"/>
      <c r="P2026" s="1"/>
      <c r="R2026" s="1"/>
      <c r="T2026" s="7"/>
      <c r="U2026" s="7">
        <v>0</v>
      </c>
      <c r="V2026" s="7">
        <v>0</v>
      </c>
      <c r="W2026" s="6" t="str">
        <f t="shared" si="44"/>
        <v>——</v>
      </c>
      <c r="X2026" s="7">
        <v>0</v>
      </c>
      <c r="Y2026" s="7"/>
      <c r="Z2026" s="7">
        <v>0</v>
      </c>
      <c r="AA2026" s="7">
        <v>0</v>
      </c>
      <c r="AB2026" s="6" t="str">
        <f t="shared" si="45"/>
        <v>——</v>
      </c>
      <c r="AC2026" s="7">
        <v>0</v>
      </c>
      <c r="AD2026" s="7"/>
      <c r="AE2026" s="7">
        <v>0</v>
      </c>
      <c r="AF2026" s="7">
        <v>0</v>
      </c>
      <c r="AG2026" s="6" t="str">
        <f t="shared" si="46"/>
        <v>——</v>
      </c>
      <c r="AH2026" s="7">
        <v>0</v>
      </c>
      <c r="AI2026" s="11">
        <f t="shared" si="43"/>
        <v>0</v>
      </c>
      <c r="AJ2026" s="11">
        <f t="shared" si="47"/>
        <v>0</v>
      </c>
      <c r="AK2026" s="11"/>
      <c r="AL2026" s="11"/>
      <c r="AM2026" s="6"/>
      <c r="AN2026" s="11"/>
    </row>
    <row r="2027" spans="1:40" ht="14.25" customHeight="1" x14ac:dyDescent="0.2">
      <c r="A2027" s="1" t="s">
        <v>5698</v>
      </c>
      <c r="B2027" s="1" t="s">
        <v>5699</v>
      </c>
      <c r="C2027" t="s">
        <v>780</v>
      </c>
      <c r="D2027" t="s">
        <v>6</v>
      </c>
      <c r="E2027" t="s">
        <v>6</v>
      </c>
      <c r="F2027">
        <v>455888</v>
      </c>
      <c r="G2027" t="s">
        <v>5700</v>
      </c>
      <c r="H2027" s="1"/>
      <c r="I2027" s="1"/>
      <c r="J2027" s="1"/>
      <c r="K2027" s="1"/>
      <c r="L2027" s="1"/>
      <c r="M2027" s="1"/>
      <c r="N2027" s="1"/>
      <c r="O2027" s="1"/>
      <c r="P2027" s="1"/>
      <c r="R2027" s="1"/>
      <c r="T2027" s="7"/>
      <c r="U2027" s="7">
        <v>0</v>
      </c>
      <c r="V2027" s="7">
        <v>0</v>
      </c>
      <c r="W2027" s="6" t="str">
        <f t="shared" si="44"/>
        <v>——</v>
      </c>
      <c r="X2027" s="7">
        <v>0</v>
      </c>
      <c r="Y2027" s="7"/>
      <c r="Z2027" s="7">
        <v>0</v>
      </c>
      <c r="AA2027" s="7">
        <v>0</v>
      </c>
      <c r="AB2027" s="6" t="str">
        <f t="shared" si="45"/>
        <v>——</v>
      </c>
      <c r="AC2027" s="7">
        <v>0</v>
      </c>
      <c r="AD2027" s="7"/>
      <c r="AE2027" s="7">
        <v>0</v>
      </c>
      <c r="AF2027" s="7">
        <v>0</v>
      </c>
      <c r="AG2027" s="6" t="str">
        <f t="shared" si="46"/>
        <v>——</v>
      </c>
      <c r="AH2027" s="7">
        <v>0</v>
      </c>
      <c r="AI2027" s="11">
        <f t="shared" si="43"/>
        <v>0</v>
      </c>
      <c r="AJ2027" s="11">
        <f t="shared" si="47"/>
        <v>0</v>
      </c>
      <c r="AK2027" s="11"/>
      <c r="AL2027" s="11"/>
      <c r="AM2027" s="6"/>
      <c r="AN2027" s="11"/>
    </row>
    <row r="2028" spans="1:40" ht="14.25" customHeight="1" x14ac:dyDescent="0.2">
      <c r="A2028" s="1" t="s">
        <v>5978</v>
      </c>
      <c r="B2028" s="1" t="s">
        <v>5979</v>
      </c>
      <c r="C2028" t="s">
        <v>780</v>
      </c>
      <c r="D2028" t="s">
        <v>6</v>
      </c>
      <c r="E2028" t="s">
        <v>6</v>
      </c>
      <c r="F2028">
        <v>455915</v>
      </c>
      <c r="G2028" t="s">
        <v>5980</v>
      </c>
      <c r="H2028" s="1"/>
      <c r="I2028" s="1"/>
      <c r="J2028" s="1"/>
      <c r="K2028" s="1"/>
      <c r="L2028" s="1"/>
      <c r="M2028" s="1"/>
      <c r="N2028" s="1"/>
      <c r="O2028" s="1"/>
      <c r="P2028" s="1"/>
      <c r="R2028" s="1"/>
      <c r="T2028" s="7"/>
      <c r="U2028" s="7">
        <v>0</v>
      </c>
      <c r="V2028" s="7">
        <v>0</v>
      </c>
      <c r="W2028" s="6" t="str">
        <f t="shared" si="44"/>
        <v>——</v>
      </c>
      <c r="X2028" s="7">
        <v>0</v>
      </c>
      <c r="Y2028" s="7"/>
      <c r="Z2028" s="7">
        <v>0</v>
      </c>
      <c r="AA2028" s="7">
        <v>0</v>
      </c>
      <c r="AB2028" s="6" t="str">
        <f t="shared" si="45"/>
        <v>——</v>
      </c>
      <c r="AC2028" s="7">
        <v>0</v>
      </c>
      <c r="AD2028" s="7"/>
      <c r="AE2028" s="7">
        <v>0</v>
      </c>
      <c r="AF2028" s="7">
        <v>0</v>
      </c>
      <c r="AG2028" s="6" t="str">
        <f t="shared" si="46"/>
        <v>——</v>
      </c>
      <c r="AH2028" s="7">
        <v>0</v>
      </c>
      <c r="AI2028" s="11">
        <f t="shared" si="43"/>
        <v>0</v>
      </c>
      <c r="AJ2028" s="11">
        <f t="shared" si="47"/>
        <v>0</v>
      </c>
      <c r="AK2028" s="11"/>
      <c r="AL2028" s="11"/>
      <c r="AM2028" s="6"/>
      <c r="AN2028" s="11"/>
    </row>
    <row r="2029" spans="1:40" ht="14.25" customHeight="1" x14ac:dyDescent="0.2">
      <c r="A2029" s="1" t="s">
        <v>6545</v>
      </c>
      <c r="B2029" s="1" t="s">
        <v>6546</v>
      </c>
      <c r="C2029" t="s">
        <v>780</v>
      </c>
      <c r="D2029" t="s">
        <v>6</v>
      </c>
      <c r="E2029" t="s">
        <v>6</v>
      </c>
      <c r="F2029">
        <v>455968</v>
      </c>
      <c r="G2029" t="s">
        <v>6547</v>
      </c>
      <c r="H2029" s="1"/>
      <c r="I2029" s="1"/>
      <c r="J2029" s="1"/>
      <c r="K2029" s="1"/>
      <c r="L2029" s="1"/>
      <c r="M2029" s="1"/>
      <c r="N2029" s="1"/>
      <c r="O2029" s="1"/>
      <c r="P2029" s="1"/>
      <c r="R2029" s="1"/>
      <c r="T2029" s="7"/>
      <c r="U2029" s="7">
        <v>0</v>
      </c>
      <c r="V2029" s="7">
        <v>0</v>
      </c>
      <c r="W2029" s="6" t="str">
        <f t="shared" si="44"/>
        <v>——</v>
      </c>
      <c r="X2029" s="7">
        <v>0</v>
      </c>
      <c r="Y2029" s="7"/>
      <c r="Z2029" s="7">
        <v>0</v>
      </c>
      <c r="AA2029" s="7">
        <v>0</v>
      </c>
      <c r="AB2029" s="6" t="str">
        <f t="shared" si="45"/>
        <v>——</v>
      </c>
      <c r="AC2029" s="7">
        <v>0</v>
      </c>
      <c r="AD2029" s="7"/>
      <c r="AE2029" s="7">
        <v>0</v>
      </c>
      <c r="AF2029" s="7">
        <v>0</v>
      </c>
      <c r="AG2029" s="6" t="str">
        <f t="shared" si="46"/>
        <v>——</v>
      </c>
      <c r="AH2029" s="7">
        <v>0</v>
      </c>
      <c r="AI2029" s="11">
        <f t="shared" si="43"/>
        <v>0</v>
      </c>
      <c r="AJ2029" s="11">
        <f t="shared" si="47"/>
        <v>0</v>
      </c>
      <c r="AK2029" s="11"/>
      <c r="AL2029" s="11"/>
      <c r="AM2029" s="6"/>
      <c r="AN2029" s="11"/>
    </row>
    <row r="2030" spans="1:40" ht="14.25" customHeight="1" x14ac:dyDescent="0.2">
      <c r="A2030" s="1" t="s">
        <v>5541</v>
      </c>
      <c r="B2030" s="1" t="s">
        <v>5542</v>
      </c>
      <c r="C2030" t="s">
        <v>780</v>
      </c>
      <c r="D2030" t="s">
        <v>6</v>
      </c>
      <c r="E2030" t="s">
        <v>6</v>
      </c>
      <c r="F2030">
        <v>455969</v>
      </c>
      <c r="G2030" t="s">
        <v>5543</v>
      </c>
      <c r="H2030" s="1"/>
      <c r="I2030" s="1"/>
      <c r="J2030" s="1"/>
      <c r="K2030" s="1"/>
      <c r="L2030" s="1"/>
      <c r="M2030" s="1"/>
      <c r="N2030" s="1"/>
      <c r="O2030" s="1"/>
      <c r="P2030" s="1"/>
      <c r="R2030" s="1"/>
      <c r="T2030" s="7"/>
      <c r="U2030" s="7">
        <v>0</v>
      </c>
      <c r="V2030" s="7">
        <v>0</v>
      </c>
      <c r="W2030" s="6" t="str">
        <f t="shared" si="44"/>
        <v>——</v>
      </c>
      <c r="X2030" s="7">
        <v>0</v>
      </c>
      <c r="Y2030" s="7"/>
      <c r="Z2030" s="7">
        <v>0</v>
      </c>
      <c r="AA2030" s="7">
        <v>0</v>
      </c>
      <c r="AB2030" s="6" t="str">
        <f t="shared" si="45"/>
        <v>——</v>
      </c>
      <c r="AC2030" s="7">
        <v>0</v>
      </c>
      <c r="AD2030" s="7"/>
      <c r="AE2030" s="7">
        <v>0</v>
      </c>
      <c r="AF2030" s="7">
        <v>0</v>
      </c>
      <c r="AG2030" s="6" t="str">
        <f t="shared" si="46"/>
        <v>——</v>
      </c>
      <c r="AH2030" s="7">
        <v>0</v>
      </c>
      <c r="AI2030" s="11">
        <f t="shared" si="43"/>
        <v>0</v>
      </c>
      <c r="AJ2030" s="11">
        <f t="shared" si="47"/>
        <v>0</v>
      </c>
      <c r="AK2030" s="11"/>
      <c r="AL2030" s="11"/>
      <c r="AM2030" s="6"/>
      <c r="AN2030" s="11"/>
    </row>
    <row r="2031" spans="1:40" ht="14.25" customHeight="1" x14ac:dyDescent="0.2">
      <c r="A2031" s="1" t="s">
        <v>6153</v>
      </c>
      <c r="B2031" s="1" t="s">
        <v>6154</v>
      </c>
      <c r="C2031" t="s">
        <v>780</v>
      </c>
      <c r="D2031" t="s">
        <v>6</v>
      </c>
      <c r="E2031" t="s">
        <v>6</v>
      </c>
      <c r="F2031">
        <v>455970</v>
      </c>
      <c r="G2031" t="s">
        <v>6155</v>
      </c>
      <c r="H2031" s="1"/>
      <c r="I2031" s="1"/>
      <c r="J2031" s="1"/>
      <c r="K2031" s="1"/>
      <c r="L2031" s="1"/>
      <c r="M2031" s="1"/>
      <c r="N2031" s="1"/>
      <c r="O2031" s="1"/>
      <c r="P2031" s="1"/>
      <c r="R2031" s="1"/>
      <c r="T2031" s="7"/>
      <c r="U2031" s="7">
        <v>0</v>
      </c>
      <c r="V2031" s="7">
        <v>0</v>
      </c>
      <c r="W2031" s="6" t="str">
        <f t="shared" si="44"/>
        <v>——</v>
      </c>
      <c r="X2031" s="7">
        <v>0</v>
      </c>
      <c r="Y2031" s="7"/>
      <c r="Z2031" s="7">
        <v>0</v>
      </c>
      <c r="AA2031" s="7">
        <v>0</v>
      </c>
      <c r="AB2031" s="6" t="str">
        <f t="shared" si="45"/>
        <v>——</v>
      </c>
      <c r="AC2031" s="7">
        <v>0</v>
      </c>
      <c r="AD2031" s="7"/>
      <c r="AE2031" s="7">
        <v>0</v>
      </c>
      <c r="AF2031" s="7">
        <v>0</v>
      </c>
      <c r="AG2031" s="6" t="str">
        <f t="shared" si="46"/>
        <v>——</v>
      </c>
      <c r="AH2031" s="7">
        <v>0</v>
      </c>
      <c r="AI2031" s="11">
        <f t="shared" si="43"/>
        <v>0</v>
      </c>
      <c r="AJ2031" s="11">
        <f t="shared" si="47"/>
        <v>0</v>
      </c>
      <c r="AK2031" s="11"/>
      <c r="AL2031" s="11"/>
      <c r="AM2031" s="6"/>
      <c r="AN2031" s="11"/>
    </row>
    <row r="2032" spans="1:40" ht="14.25" customHeight="1" x14ac:dyDescent="0.2">
      <c r="A2032" s="1" t="s">
        <v>5855</v>
      </c>
      <c r="B2032" s="1" t="s">
        <v>5856</v>
      </c>
      <c r="C2032" t="s">
        <v>780</v>
      </c>
      <c r="D2032" t="s">
        <v>6</v>
      </c>
      <c r="E2032" t="s">
        <v>6</v>
      </c>
      <c r="F2032">
        <v>455971</v>
      </c>
      <c r="G2032" t="s">
        <v>5857</v>
      </c>
      <c r="H2032" s="1"/>
      <c r="I2032" s="1"/>
      <c r="J2032" s="1"/>
      <c r="K2032" s="1"/>
      <c r="L2032" s="1"/>
      <c r="M2032" s="1"/>
      <c r="N2032" s="1"/>
      <c r="O2032" s="1"/>
      <c r="P2032" s="1"/>
      <c r="R2032" s="1"/>
      <c r="T2032" s="7"/>
      <c r="U2032" s="7">
        <v>0</v>
      </c>
      <c r="V2032" s="7">
        <v>0</v>
      </c>
      <c r="W2032" s="6" t="str">
        <f t="shared" si="44"/>
        <v>——</v>
      </c>
      <c r="X2032" s="7">
        <v>0</v>
      </c>
      <c r="Y2032" s="7"/>
      <c r="Z2032" s="7">
        <v>0</v>
      </c>
      <c r="AA2032" s="7">
        <v>0</v>
      </c>
      <c r="AB2032" s="6" t="str">
        <f t="shared" si="45"/>
        <v>——</v>
      </c>
      <c r="AC2032" s="7">
        <v>0</v>
      </c>
      <c r="AD2032" s="7"/>
      <c r="AE2032" s="7">
        <v>0</v>
      </c>
      <c r="AF2032" s="7">
        <v>0</v>
      </c>
      <c r="AG2032" s="6" t="str">
        <f t="shared" si="46"/>
        <v>——</v>
      </c>
      <c r="AH2032" s="7">
        <v>0</v>
      </c>
      <c r="AI2032" s="11">
        <f t="shared" si="43"/>
        <v>0</v>
      </c>
      <c r="AJ2032" s="11">
        <f t="shared" si="47"/>
        <v>0</v>
      </c>
      <c r="AK2032" s="11"/>
      <c r="AL2032" s="11"/>
      <c r="AM2032" s="6"/>
      <c r="AN2032" s="11"/>
    </row>
    <row r="2033" spans="1:40" ht="14.25" customHeight="1" x14ac:dyDescent="0.2">
      <c r="A2033" s="1" t="s">
        <v>6089</v>
      </c>
      <c r="B2033" s="1" t="s">
        <v>6090</v>
      </c>
      <c r="C2033" t="s">
        <v>780</v>
      </c>
      <c r="D2033" t="s">
        <v>6</v>
      </c>
      <c r="E2033" t="s">
        <v>6</v>
      </c>
      <c r="F2033">
        <v>455972</v>
      </c>
      <c r="G2033" t="s">
        <v>6091</v>
      </c>
      <c r="H2033" s="1"/>
      <c r="I2033" s="1"/>
      <c r="J2033" s="1"/>
      <c r="K2033" s="1"/>
      <c r="L2033" s="1"/>
      <c r="M2033" s="1"/>
      <c r="N2033" s="1"/>
      <c r="O2033" s="1"/>
      <c r="P2033" s="1"/>
      <c r="R2033" s="1"/>
      <c r="T2033" s="7"/>
      <c r="U2033" s="7">
        <v>0</v>
      </c>
      <c r="V2033" s="7">
        <v>0</v>
      </c>
      <c r="W2033" s="6" t="str">
        <f t="shared" si="44"/>
        <v>——</v>
      </c>
      <c r="X2033" s="7">
        <v>0</v>
      </c>
      <c r="Y2033" s="7"/>
      <c r="Z2033" s="7">
        <v>0</v>
      </c>
      <c r="AA2033" s="7">
        <v>0</v>
      </c>
      <c r="AB2033" s="6" t="str">
        <f t="shared" si="45"/>
        <v>——</v>
      </c>
      <c r="AC2033" s="7">
        <v>0</v>
      </c>
      <c r="AD2033" s="7"/>
      <c r="AE2033" s="7">
        <v>0</v>
      </c>
      <c r="AF2033" s="7">
        <v>0</v>
      </c>
      <c r="AG2033" s="6" t="str">
        <f t="shared" si="46"/>
        <v>——</v>
      </c>
      <c r="AH2033" s="7">
        <v>0</v>
      </c>
      <c r="AI2033" s="11">
        <f t="shared" si="43"/>
        <v>0</v>
      </c>
      <c r="AJ2033" s="11">
        <f t="shared" si="47"/>
        <v>0</v>
      </c>
      <c r="AK2033" s="11"/>
      <c r="AL2033" s="11"/>
      <c r="AM2033" s="6"/>
      <c r="AN2033" s="11"/>
    </row>
    <row r="2034" spans="1:40" ht="14.25" customHeight="1" x14ac:dyDescent="0.2">
      <c r="A2034" s="1" t="s">
        <v>5502</v>
      </c>
      <c r="B2034" s="1" t="s">
        <v>5503</v>
      </c>
      <c r="C2034" t="s">
        <v>780</v>
      </c>
      <c r="D2034" t="s">
        <v>6</v>
      </c>
      <c r="E2034" t="s">
        <v>6</v>
      </c>
      <c r="F2034">
        <v>455977</v>
      </c>
      <c r="G2034" t="s">
        <v>5504</v>
      </c>
      <c r="H2034" s="1"/>
      <c r="I2034" s="1"/>
      <c r="J2034" s="1"/>
      <c r="K2034" s="1"/>
      <c r="L2034" s="1"/>
      <c r="M2034" s="1"/>
      <c r="N2034" s="1"/>
      <c r="O2034" s="1"/>
      <c r="P2034" s="1"/>
      <c r="R2034" s="1"/>
      <c r="T2034" s="7"/>
      <c r="U2034" s="7">
        <v>0</v>
      </c>
      <c r="V2034" s="7">
        <v>0</v>
      </c>
      <c r="W2034" s="6" t="str">
        <f t="shared" si="44"/>
        <v>——</v>
      </c>
      <c r="X2034" s="7">
        <v>0</v>
      </c>
      <c r="Y2034" s="7"/>
      <c r="Z2034" s="7">
        <v>0</v>
      </c>
      <c r="AA2034" s="7">
        <v>0</v>
      </c>
      <c r="AB2034" s="6" t="str">
        <f t="shared" si="45"/>
        <v>——</v>
      </c>
      <c r="AC2034" s="7">
        <v>0</v>
      </c>
      <c r="AD2034" s="7"/>
      <c r="AE2034" s="7">
        <v>0</v>
      </c>
      <c r="AF2034" s="7">
        <v>0</v>
      </c>
      <c r="AG2034" s="6" t="str">
        <f t="shared" si="46"/>
        <v>——</v>
      </c>
      <c r="AH2034" s="7">
        <v>0</v>
      </c>
      <c r="AI2034" s="11">
        <f t="shared" si="43"/>
        <v>0</v>
      </c>
      <c r="AJ2034" s="11">
        <f t="shared" si="47"/>
        <v>0</v>
      </c>
      <c r="AK2034" s="11"/>
      <c r="AL2034" s="11"/>
      <c r="AM2034" s="6"/>
      <c r="AN2034" s="11"/>
    </row>
    <row r="2035" spans="1:40" ht="14.25" customHeight="1" x14ac:dyDescent="0.2">
      <c r="A2035" s="1" t="s">
        <v>6592</v>
      </c>
      <c r="B2035" s="1" t="s">
        <v>6593</v>
      </c>
      <c r="C2035" t="s">
        <v>780</v>
      </c>
      <c r="D2035" t="s">
        <v>6</v>
      </c>
      <c r="E2035" t="s">
        <v>6</v>
      </c>
      <c r="F2035">
        <v>455976</v>
      </c>
      <c r="G2035" t="s">
        <v>6594</v>
      </c>
      <c r="H2035" s="1"/>
      <c r="I2035" s="1"/>
      <c r="J2035" s="1"/>
      <c r="K2035" s="1"/>
      <c r="L2035" s="1"/>
      <c r="M2035" s="1"/>
      <c r="N2035" s="1"/>
      <c r="O2035" s="1"/>
      <c r="P2035" s="1"/>
      <c r="R2035" s="1"/>
      <c r="T2035" s="7"/>
      <c r="U2035" s="7">
        <v>0</v>
      </c>
      <c r="V2035" s="7">
        <v>0</v>
      </c>
      <c r="W2035" s="6" t="str">
        <f t="shared" si="44"/>
        <v>——</v>
      </c>
      <c r="X2035" s="7">
        <v>0</v>
      </c>
      <c r="Y2035" s="7"/>
      <c r="Z2035" s="7">
        <v>0</v>
      </c>
      <c r="AA2035" s="7">
        <v>0</v>
      </c>
      <c r="AB2035" s="6" t="str">
        <f t="shared" si="45"/>
        <v>——</v>
      </c>
      <c r="AC2035" s="7">
        <v>0</v>
      </c>
      <c r="AD2035" s="7"/>
      <c r="AE2035" s="7">
        <v>0</v>
      </c>
      <c r="AF2035" s="7">
        <v>0</v>
      </c>
      <c r="AG2035" s="6" t="str">
        <f t="shared" si="46"/>
        <v>——</v>
      </c>
      <c r="AH2035" s="7">
        <v>0</v>
      </c>
      <c r="AI2035" s="11">
        <f t="shared" si="43"/>
        <v>0</v>
      </c>
      <c r="AJ2035" s="11">
        <f t="shared" si="47"/>
        <v>0</v>
      </c>
      <c r="AK2035" s="11"/>
      <c r="AL2035" s="11"/>
      <c r="AM2035" s="6"/>
      <c r="AN2035" s="11"/>
    </row>
    <row r="2036" spans="1:40" ht="14.25" customHeight="1" x14ac:dyDescent="0.2">
      <c r="A2036" s="1" t="s">
        <v>6410</v>
      </c>
      <c r="B2036" s="1" t="s">
        <v>6411</v>
      </c>
      <c r="C2036" t="s">
        <v>780</v>
      </c>
      <c r="D2036" t="s">
        <v>6</v>
      </c>
      <c r="E2036" t="s">
        <v>6</v>
      </c>
      <c r="F2036">
        <v>455986</v>
      </c>
      <c r="G2036" t="s">
        <v>6412</v>
      </c>
      <c r="H2036" s="1"/>
      <c r="I2036" s="1"/>
      <c r="J2036" s="1"/>
      <c r="K2036" s="1"/>
      <c r="L2036" s="1"/>
      <c r="M2036" s="1"/>
      <c r="N2036" s="1"/>
      <c r="O2036" s="1"/>
      <c r="P2036" s="1"/>
      <c r="R2036" s="1"/>
      <c r="T2036" s="7"/>
      <c r="U2036" s="7">
        <v>0</v>
      </c>
      <c r="V2036" s="7">
        <v>0</v>
      </c>
      <c r="W2036" s="6" t="str">
        <f t="shared" si="44"/>
        <v>——</v>
      </c>
      <c r="X2036" s="7">
        <v>0</v>
      </c>
      <c r="Y2036" s="7"/>
      <c r="Z2036" s="7">
        <v>0</v>
      </c>
      <c r="AA2036" s="7">
        <v>0</v>
      </c>
      <c r="AB2036" s="6" t="str">
        <f t="shared" si="45"/>
        <v>——</v>
      </c>
      <c r="AC2036" s="7">
        <v>0</v>
      </c>
      <c r="AD2036" s="7"/>
      <c r="AE2036" s="7">
        <v>0</v>
      </c>
      <c r="AF2036" s="7">
        <v>0</v>
      </c>
      <c r="AG2036" s="6" t="str">
        <f t="shared" si="46"/>
        <v>——</v>
      </c>
      <c r="AH2036" s="7">
        <v>0</v>
      </c>
      <c r="AI2036" s="11">
        <f t="shared" si="43"/>
        <v>0</v>
      </c>
      <c r="AJ2036" s="11">
        <f t="shared" si="47"/>
        <v>0</v>
      </c>
      <c r="AK2036" s="11"/>
      <c r="AL2036" s="11"/>
      <c r="AM2036" s="6"/>
      <c r="AN2036" s="11"/>
    </row>
    <row r="2037" spans="1:40" ht="14.25" customHeight="1" x14ac:dyDescent="0.2">
      <c r="A2037" s="1" t="s">
        <v>5512</v>
      </c>
      <c r="B2037" s="1" t="s">
        <v>5513</v>
      </c>
      <c r="C2037" t="s">
        <v>780</v>
      </c>
      <c r="D2037" t="s">
        <v>6</v>
      </c>
      <c r="E2037" t="s">
        <v>6</v>
      </c>
      <c r="F2037">
        <v>455996</v>
      </c>
      <c r="G2037" t="s">
        <v>5514</v>
      </c>
      <c r="H2037" s="1"/>
      <c r="I2037" s="1"/>
      <c r="J2037" s="1"/>
      <c r="K2037" s="1"/>
      <c r="L2037" s="1"/>
      <c r="M2037" s="1"/>
      <c r="N2037" s="1"/>
      <c r="O2037" s="1"/>
      <c r="P2037" s="1"/>
      <c r="R2037" s="1"/>
      <c r="T2037" s="7"/>
      <c r="U2037" s="7">
        <v>0</v>
      </c>
      <c r="V2037" s="7">
        <v>0</v>
      </c>
      <c r="W2037" s="6" t="str">
        <f t="shared" si="44"/>
        <v>——</v>
      </c>
      <c r="X2037" s="7">
        <v>0</v>
      </c>
      <c r="Y2037" s="7"/>
      <c r="Z2037" s="7">
        <v>0</v>
      </c>
      <c r="AA2037" s="7">
        <v>0</v>
      </c>
      <c r="AB2037" s="6" t="str">
        <f t="shared" si="45"/>
        <v>——</v>
      </c>
      <c r="AC2037" s="7">
        <v>0</v>
      </c>
      <c r="AD2037" s="7"/>
      <c r="AE2037" s="7">
        <v>0</v>
      </c>
      <c r="AF2037" s="7">
        <v>0</v>
      </c>
      <c r="AG2037" s="6" t="str">
        <f t="shared" si="46"/>
        <v>——</v>
      </c>
      <c r="AH2037" s="7">
        <v>0</v>
      </c>
      <c r="AI2037" s="11">
        <f t="shared" si="43"/>
        <v>0</v>
      </c>
      <c r="AJ2037" s="11">
        <f t="shared" si="47"/>
        <v>0</v>
      </c>
      <c r="AK2037" s="11"/>
      <c r="AL2037" s="11"/>
      <c r="AM2037" s="6"/>
      <c r="AN2037" s="11"/>
    </row>
    <row r="2038" spans="1:40" ht="14.25" customHeight="1" x14ac:dyDescent="0.2">
      <c r="A2038" s="1" t="s">
        <v>6012</v>
      </c>
      <c r="B2038" s="1" t="s">
        <v>6013</v>
      </c>
      <c r="C2038" t="s">
        <v>780</v>
      </c>
      <c r="D2038" t="s">
        <v>6</v>
      </c>
      <c r="E2038" t="s">
        <v>6</v>
      </c>
      <c r="F2038">
        <v>455998</v>
      </c>
      <c r="G2038" t="s">
        <v>6014</v>
      </c>
      <c r="H2038" s="1"/>
      <c r="I2038" s="1"/>
      <c r="J2038" s="1"/>
      <c r="K2038" s="1"/>
      <c r="L2038" s="1"/>
      <c r="M2038" s="1"/>
      <c r="N2038" s="1"/>
      <c r="O2038" s="1"/>
      <c r="P2038" s="1"/>
      <c r="R2038" s="1"/>
      <c r="T2038" s="7"/>
      <c r="U2038" s="7">
        <v>0</v>
      </c>
      <c r="V2038" s="7">
        <v>0</v>
      </c>
      <c r="W2038" s="6" t="str">
        <f t="shared" si="44"/>
        <v>——</v>
      </c>
      <c r="X2038" s="7">
        <v>0</v>
      </c>
      <c r="Y2038" s="7"/>
      <c r="Z2038" s="7">
        <v>0</v>
      </c>
      <c r="AA2038" s="7">
        <v>0</v>
      </c>
      <c r="AB2038" s="6" t="str">
        <f t="shared" si="45"/>
        <v>——</v>
      </c>
      <c r="AC2038" s="7">
        <v>0</v>
      </c>
      <c r="AD2038" s="7"/>
      <c r="AE2038" s="7">
        <v>0</v>
      </c>
      <c r="AF2038" s="7">
        <v>0</v>
      </c>
      <c r="AG2038" s="6" t="str">
        <f t="shared" si="46"/>
        <v>——</v>
      </c>
      <c r="AH2038" s="7">
        <v>0</v>
      </c>
      <c r="AI2038" s="11">
        <f t="shared" si="43"/>
        <v>0</v>
      </c>
      <c r="AJ2038" s="11">
        <f t="shared" si="47"/>
        <v>0</v>
      </c>
      <c r="AK2038" s="11"/>
      <c r="AL2038" s="11"/>
      <c r="AM2038" s="6"/>
      <c r="AN2038" s="11"/>
    </row>
    <row r="2039" spans="1:40" ht="14.25" customHeight="1" x14ac:dyDescent="0.2">
      <c r="A2039" s="1" t="s">
        <v>6519</v>
      </c>
      <c r="B2039" s="1" t="s">
        <v>6520</v>
      </c>
      <c r="C2039" t="s">
        <v>780</v>
      </c>
      <c r="D2039" t="s">
        <v>6</v>
      </c>
      <c r="E2039" t="s">
        <v>6</v>
      </c>
      <c r="F2039">
        <v>455999</v>
      </c>
      <c r="G2039" t="s">
        <v>6521</v>
      </c>
      <c r="H2039" s="1"/>
      <c r="I2039" s="1"/>
      <c r="J2039" s="1"/>
      <c r="K2039" s="1"/>
      <c r="L2039" s="1"/>
      <c r="M2039" s="1"/>
      <c r="N2039" s="1"/>
      <c r="O2039" s="1"/>
      <c r="P2039" s="1"/>
      <c r="R2039" s="1"/>
      <c r="T2039" s="7"/>
      <c r="U2039" s="7">
        <v>0</v>
      </c>
      <c r="V2039" s="7">
        <v>0</v>
      </c>
      <c r="W2039" s="6" t="str">
        <f t="shared" si="44"/>
        <v>——</v>
      </c>
      <c r="X2039" s="7">
        <v>0</v>
      </c>
      <c r="Y2039" s="7"/>
      <c r="Z2039" s="7">
        <v>0</v>
      </c>
      <c r="AA2039" s="7">
        <v>0</v>
      </c>
      <c r="AB2039" s="6" t="str">
        <f t="shared" si="45"/>
        <v>——</v>
      </c>
      <c r="AC2039" s="7">
        <v>0</v>
      </c>
      <c r="AD2039" s="7"/>
      <c r="AE2039" s="7">
        <v>0</v>
      </c>
      <c r="AF2039" s="7">
        <v>0</v>
      </c>
      <c r="AG2039" s="6" t="str">
        <f t="shared" si="46"/>
        <v>——</v>
      </c>
      <c r="AH2039" s="7">
        <v>0</v>
      </c>
      <c r="AI2039" s="11">
        <f t="shared" si="43"/>
        <v>0</v>
      </c>
      <c r="AJ2039" s="11">
        <f t="shared" si="47"/>
        <v>0</v>
      </c>
      <c r="AK2039" s="11"/>
      <c r="AL2039" s="11"/>
      <c r="AM2039" s="6"/>
      <c r="AN2039" s="11"/>
    </row>
    <row r="2040" spans="1:40" ht="14.25" customHeight="1" x14ac:dyDescent="0.2">
      <c r="A2040" s="1" t="s">
        <v>5447</v>
      </c>
      <c r="B2040" s="1" t="s">
        <v>5448</v>
      </c>
      <c r="C2040" t="s">
        <v>780</v>
      </c>
      <c r="D2040" t="s">
        <v>6</v>
      </c>
      <c r="E2040" t="s">
        <v>6</v>
      </c>
      <c r="F2040">
        <v>456000</v>
      </c>
      <c r="G2040" t="s">
        <v>5449</v>
      </c>
      <c r="H2040" s="1"/>
      <c r="I2040" s="1"/>
      <c r="J2040" s="1"/>
      <c r="K2040" s="1"/>
      <c r="L2040" s="1"/>
      <c r="M2040" s="1"/>
      <c r="N2040" s="1"/>
      <c r="O2040" s="1"/>
      <c r="P2040" s="1"/>
      <c r="R2040" s="1"/>
      <c r="T2040" s="7"/>
      <c r="U2040" s="7">
        <v>0</v>
      </c>
      <c r="V2040" s="7">
        <v>0</v>
      </c>
      <c r="W2040" s="6" t="str">
        <f t="shared" si="44"/>
        <v>——</v>
      </c>
      <c r="X2040" s="7">
        <v>0</v>
      </c>
      <c r="Y2040" s="7"/>
      <c r="Z2040" s="7">
        <v>0</v>
      </c>
      <c r="AA2040" s="7">
        <v>0</v>
      </c>
      <c r="AB2040" s="6" t="str">
        <f t="shared" si="45"/>
        <v>——</v>
      </c>
      <c r="AC2040" s="7">
        <v>0</v>
      </c>
      <c r="AD2040" s="7"/>
      <c r="AE2040" s="7">
        <v>0</v>
      </c>
      <c r="AF2040" s="7">
        <v>0</v>
      </c>
      <c r="AG2040" s="6" t="str">
        <f t="shared" si="46"/>
        <v>——</v>
      </c>
      <c r="AH2040" s="7">
        <v>0</v>
      </c>
      <c r="AI2040" s="11">
        <f t="shared" si="43"/>
        <v>0</v>
      </c>
      <c r="AJ2040" s="11">
        <f t="shared" si="47"/>
        <v>0</v>
      </c>
      <c r="AK2040" s="11"/>
      <c r="AL2040" s="11"/>
      <c r="AM2040" s="6"/>
      <c r="AN2040" s="11"/>
    </row>
    <row r="2041" spans="1:40" ht="14.25" customHeight="1" x14ac:dyDescent="0.2">
      <c r="A2041" s="1" t="s">
        <v>6123</v>
      </c>
      <c r="B2041" s="1" t="s">
        <v>6124</v>
      </c>
      <c r="C2041" t="s">
        <v>780</v>
      </c>
      <c r="D2041" t="s">
        <v>6</v>
      </c>
      <c r="E2041" t="s">
        <v>6</v>
      </c>
      <c r="F2041">
        <v>456025</v>
      </c>
      <c r="G2041" t="s">
        <v>6125</v>
      </c>
      <c r="H2041" s="1"/>
      <c r="I2041" s="1"/>
      <c r="J2041" s="1"/>
      <c r="K2041" s="1"/>
      <c r="L2041" s="1"/>
      <c r="M2041" s="1"/>
      <c r="N2041" s="1"/>
      <c r="O2041" s="1"/>
      <c r="P2041" s="1"/>
      <c r="R2041" s="1"/>
      <c r="T2041" s="7"/>
      <c r="U2041" s="7">
        <v>0</v>
      </c>
      <c r="V2041" s="7">
        <v>0</v>
      </c>
      <c r="W2041" s="6" t="str">
        <f t="shared" si="44"/>
        <v>——</v>
      </c>
      <c r="X2041" s="7">
        <v>0</v>
      </c>
      <c r="Y2041" s="7"/>
      <c r="Z2041" s="7">
        <v>0</v>
      </c>
      <c r="AA2041" s="7">
        <v>0</v>
      </c>
      <c r="AB2041" s="6" t="str">
        <f t="shared" si="45"/>
        <v>——</v>
      </c>
      <c r="AC2041" s="7">
        <v>0</v>
      </c>
      <c r="AD2041" s="7"/>
      <c r="AE2041" s="7">
        <v>0</v>
      </c>
      <c r="AF2041" s="7">
        <v>0</v>
      </c>
      <c r="AG2041" s="6" t="str">
        <f t="shared" si="46"/>
        <v>——</v>
      </c>
      <c r="AH2041" s="7">
        <v>0</v>
      </c>
      <c r="AI2041" s="11">
        <f t="shared" si="43"/>
        <v>0</v>
      </c>
      <c r="AJ2041" s="11">
        <f t="shared" si="47"/>
        <v>0</v>
      </c>
      <c r="AK2041" s="11"/>
      <c r="AL2041" s="11"/>
      <c r="AM2041" s="6"/>
      <c r="AN2041" s="11"/>
    </row>
    <row r="2042" spans="1:40" ht="14.25" customHeight="1" x14ac:dyDescent="0.2">
      <c r="A2042" s="1" t="s">
        <v>6326</v>
      </c>
      <c r="B2042" s="1" t="s">
        <v>6327</v>
      </c>
      <c r="C2042" t="s">
        <v>780</v>
      </c>
      <c r="D2042" t="s">
        <v>6</v>
      </c>
      <c r="E2042" t="s">
        <v>6</v>
      </c>
      <c r="F2042">
        <v>456028</v>
      </c>
      <c r="G2042" t="s">
        <v>6328</v>
      </c>
      <c r="H2042" s="1"/>
      <c r="I2042" s="1"/>
      <c r="J2042" s="1"/>
      <c r="K2042" s="1"/>
      <c r="L2042" s="1"/>
      <c r="M2042" s="1"/>
      <c r="N2042" s="1"/>
      <c r="O2042" s="1"/>
      <c r="P2042" s="1"/>
      <c r="R2042" s="1"/>
      <c r="T2042" s="7"/>
      <c r="U2042" s="7">
        <v>0</v>
      </c>
      <c r="V2042" s="7">
        <v>0</v>
      </c>
      <c r="W2042" s="6" t="str">
        <f t="shared" si="44"/>
        <v>——</v>
      </c>
      <c r="X2042" s="7">
        <v>0</v>
      </c>
      <c r="Y2042" s="7"/>
      <c r="Z2042" s="7">
        <v>0</v>
      </c>
      <c r="AA2042" s="7">
        <v>0</v>
      </c>
      <c r="AB2042" s="6" t="str">
        <f t="shared" si="45"/>
        <v>——</v>
      </c>
      <c r="AC2042" s="7">
        <v>0</v>
      </c>
      <c r="AD2042" s="7"/>
      <c r="AE2042" s="7">
        <v>0</v>
      </c>
      <c r="AF2042" s="7">
        <v>0</v>
      </c>
      <c r="AG2042" s="6" t="str">
        <f t="shared" si="46"/>
        <v>——</v>
      </c>
      <c r="AH2042" s="7">
        <v>0</v>
      </c>
      <c r="AI2042" s="11">
        <f t="shared" si="43"/>
        <v>0</v>
      </c>
      <c r="AJ2042" s="11">
        <f t="shared" si="47"/>
        <v>0</v>
      </c>
      <c r="AK2042" s="11"/>
      <c r="AL2042" s="11"/>
      <c r="AM2042" s="6"/>
      <c r="AN2042" s="11"/>
    </row>
    <row r="2043" spans="1:40" ht="14.25" customHeight="1" x14ac:dyDescent="0.2">
      <c r="A2043" s="1" t="s">
        <v>5818</v>
      </c>
      <c r="B2043" s="1" t="s">
        <v>5819</v>
      </c>
      <c r="C2043" t="s">
        <v>780</v>
      </c>
      <c r="D2043" t="s">
        <v>6</v>
      </c>
      <c r="E2043" t="s">
        <v>6</v>
      </c>
      <c r="F2043">
        <v>456037</v>
      </c>
      <c r="G2043" t="s">
        <v>5820</v>
      </c>
      <c r="H2043" s="1"/>
      <c r="I2043" s="1"/>
      <c r="J2043" s="1"/>
      <c r="K2043" s="1"/>
      <c r="L2043" s="1"/>
      <c r="M2043" s="1"/>
      <c r="N2043" s="1"/>
      <c r="O2043" s="1"/>
      <c r="P2043" s="1"/>
      <c r="R2043" s="1"/>
      <c r="T2043" s="7"/>
      <c r="U2043" s="7">
        <v>0</v>
      </c>
      <c r="V2043" s="7">
        <v>0</v>
      </c>
      <c r="W2043" s="6" t="str">
        <f t="shared" si="44"/>
        <v>——</v>
      </c>
      <c r="X2043" s="7">
        <v>0</v>
      </c>
      <c r="Y2043" s="7"/>
      <c r="Z2043" s="7">
        <v>0</v>
      </c>
      <c r="AA2043" s="7">
        <v>0</v>
      </c>
      <c r="AB2043" s="6" t="str">
        <f t="shared" si="45"/>
        <v>——</v>
      </c>
      <c r="AC2043" s="7">
        <v>0</v>
      </c>
      <c r="AD2043" s="7"/>
      <c r="AE2043" s="7">
        <v>0</v>
      </c>
      <c r="AF2043" s="7">
        <v>0</v>
      </c>
      <c r="AG2043" s="6" t="str">
        <f t="shared" si="46"/>
        <v>——</v>
      </c>
      <c r="AH2043" s="7">
        <v>0</v>
      </c>
      <c r="AI2043" s="11">
        <f t="shared" si="43"/>
        <v>0</v>
      </c>
      <c r="AJ2043" s="11">
        <f t="shared" si="47"/>
        <v>0</v>
      </c>
      <c r="AK2043" s="11"/>
      <c r="AL2043" s="11"/>
      <c r="AM2043" s="6"/>
      <c r="AN2043" s="11"/>
    </row>
    <row r="2044" spans="1:40" ht="14.25" customHeight="1" x14ac:dyDescent="0.2">
      <c r="A2044" s="1" t="s">
        <v>6495</v>
      </c>
      <c r="B2044" s="1" t="s">
        <v>6496</v>
      </c>
      <c r="C2044" t="s">
        <v>780</v>
      </c>
      <c r="D2044" t="s">
        <v>6</v>
      </c>
      <c r="E2044" t="s">
        <v>6</v>
      </c>
      <c r="F2044">
        <v>456042</v>
      </c>
      <c r="G2044" t="s">
        <v>6497</v>
      </c>
      <c r="H2044" s="1"/>
      <c r="I2044" s="1"/>
      <c r="J2044" s="1"/>
      <c r="K2044" s="1"/>
      <c r="L2044" s="1"/>
      <c r="M2044" s="1"/>
      <c r="N2044" s="1"/>
      <c r="O2044" s="1"/>
      <c r="P2044" s="1"/>
      <c r="R2044" s="1"/>
      <c r="T2044" s="7"/>
      <c r="U2044" s="7">
        <v>0</v>
      </c>
      <c r="V2044" s="7">
        <v>0</v>
      </c>
      <c r="W2044" s="6" t="str">
        <f t="shared" si="44"/>
        <v>——</v>
      </c>
      <c r="X2044" s="7">
        <v>0</v>
      </c>
      <c r="Y2044" s="7"/>
      <c r="Z2044" s="7">
        <v>0</v>
      </c>
      <c r="AA2044" s="7">
        <v>0</v>
      </c>
      <c r="AB2044" s="6" t="str">
        <f t="shared" si="45"/>
        <v>——</v>
      </c>
      <c r="AC2044" s="7">
        <v>0</v>
      </c>
      <c r="AD2044" s="7"/>
      <c r="AE2044" s="7">
        <v>0</v>
      </c>
      <c r="AF2044" s="7">
        <v>0</v>
      </c>
      <c r="AG2044" s="6" t="str">
        <f t="shared" si="46"/>
        <v>——</v>
      </c>
      <c r="AH2044" s="7">
        <v>0</v>
      </c>
      <c r="AI2044" s="11">
        <f t="shared" si="43"/>
        <v>0</v>
      </c>
      <c r="AJ2044" s="11">
        <f t="shared" si="47"/>
        <v>0</v>
      </c>
      <c r="AK2044" s="11"/>
      <c r="AL2044" s="11"/>
      <c r="AM2044" s="6"/>
      <c r="AN2044" s="11"/>
    </row>
    <row r="2045" spans="1:40" ht="14.25" customHeight="1" x14ac:dyDescent="0.2">
      <c r="A2045" s="1" t="s">
        <v>6278</v>
      </c>
      <c r="B2045" s="1" t="s">
        <v>6279</v>
      </c>
      <c r="C2045" t="s">
        <v>780</v>
      </c>
      <c r="D2045" t="s">
        <v>6</v>
      </c>
      <c r="E2045" t="s">
        <v>6</v>
      </c>
      <c r="F2045">
        <v>456044</v>
      </c>
      <c r="G2045" t="s">
        <v>6280</v>
      </c>
      <c r="H2045" s="1"/>
      <c r="I2045" s="1"/>
      <c r="J2045" s="1"/>
      <c r="K2045" s="1"/>
      <c r="L2045" s="1"/>
      <c r="M2045" s="1"/>
      <c r="N2045" s="1"/>
      <c r="O2045" s="1"/>
      <c r="P2045" s="1"/>
      <c r="R2045" s="1"/>
      <c r="T2045" s="7"/>
      <c r="U2045" s="7">
        <v>0</v>
      </c>
      <c r="V2045" s="7">
        <v>0</v>
      </c>
      <c r="W2045" s="6" t="str">
        <f t="shared" si="44"/>
        <v>——</v>
      </c>
      <c r="X2045" s="7">
        <v>0</v>
      </c>
      <c r="Y2045" s="7"/>
      <c r="Z2045" s="7">
        <v>0</v>
      </c>
      <c r="AA2045" s="7">
        <v>0</v>
      </c>
      <c r="AB2045" s="6" t="str">
        <f t="shared" si="45"/>
        <v>——</v>
      </c>
      <c r="AC2045" s="7">
        <v>0</v>
      </c>
      <c r="AD2045" s="7"/>
      <c r="AE2045" s="7">
        <v>0</v>
      </c>
      <c r="AF2045" s="7">
        <v>0</v>
      </c>
      <c r="AG2045" s="6" t="str">
        <f t="shared" si="46"/>
        <v>——</v>
      </c>
      <c r="AH2045" s="7">
        <v>0</v>
      </c>
      <c r="AI2045" s="11">
        <f t="shared" si="43"/>
        <v>0</v>
      </c>
      <c r="AJ2045" s="11">
        <f t="shared" si="47"/>
        <v>0</v>
      </c>
      <c r="AK2045" s="11"/>
      <c r="AL2045" s="11"/>
      <c r="AM2045" s="6"/>
      <c r="AN2045" s="11"/>
    </row>
    <row r="2046" spans="1:40" ht="14.25" customHeight="1" x14ac:dyDescent="0.2">
      <c r="A2046" s="1" t="s">
        <v>6583</v>
      </c>
      <c r="B2046" s="1" t="s">
        <v>6584</v>
      </c>
      <c r="C2046" t="s">
        <v>780</v>
      </c>
      <c r="D2046" t="s">
        <v>6</v>
      </c>
      <c r="E2046" t="s">
        <v>6</v>
      </c>
      <c r="F2046">
        <v>456054</v>
      </c>
      <c r="G2046" t="s">
        <v>6585</v>
      </c>
      <c r="H2046" s="1"/>
      <c r="I2046" s="1"/>
      <c r="J2046" s="1"/>
      <c r="K2046" s="1"/>
      <c r="L2046" s="1"/>
      <c r="M2046" s="1"/>
      <c r="N2046" s="1"/>
      <c r="O2046" s="1"/>
      <c r="P2046" s="1"/>
      <c r="R2046" s="1"/>
      <c r="T2046" s="7"/>
      <c r="U2046" s="7">
        <v>0</v>
      </c>
      <c r="V2046" s="7">
        <v>0</v>
      </c>
      <c r="W2046" s="6" t="str">
        <f t="shared" si="44"/>
        <v>——</v>
      </c>
      <c r="X2046" s="7">
        <v>0</v>
      </c>
      <c r="Y2046" s="7"/>
      <c r="Z2046" s="7">
        <v>0</v>
      </c>
      <c r="AA2046" s="7">
        <v>0</v>
      </c>
      <c r="AB2046" s="6" t="str">
        <f t="shared" si="45"/>
        <v>——</v>
      </c>
      <c r="AC2046" s="7">
        <v>0</v>
      </c>
      <c r="AD2046" s="7"/>
      <c r="AE2046" s="7">
        <v>0</v>
      </c>
      <c r="AF2046" s="7">
        <v>0</v>
      </c>
      <c r="AG2046" s="6" t="str">
        <f t="shared" si="46"/>
        <v>——</v>
      </c>
      <c r="AH2046" s="7">
        <v>0</v>
      </c>
      <c r="AI2046" s="11">
        <f t="shared" si="43"/>
        <v>0</v>
      </c>
      <c r="AJ2046" s="11">
        <f t="shared" si="47"/>
        <v>0</v>
      </c>
      <c r="AK2046" s="11"/>
      <c r="AL2046" s="11"/>
      <c r="AM2046" s="6"/>
      <c r="AN2046" s="11"/>
    </row>
    <row r="2047" spans="1:40" ht="14.25" customHeight="1" x14ac:dyDescent="0.2">
      <c r="A2047" s="1" t="s">
        <v>5766</v>
      </c>
      <c r="B2047" s="1" t="s">
        <v>5767</v>
      </c>
      <c r="C2047" t="s">
        <v>780</v>
      </c>
      <c r="D2047" t="s">
        <v>6</v>
      </c>
      <c r="E2047" t="s">
        <v>6</v>
      </c>
      <c r="F2047">
        <v>456053</v>
      </c>
      <c r="G2047" t="s">
        <v>5768</v>
      </c>
      <c r="H2047" s="1"/>
      <c r="I2047" s="1"/>
      <c r="J2047" s="1"/>
      <c r="K2047" s="1"/>
      <c r="L2047" s="1"/>
      <c r="M2047" s="1"/>
      <c r="N2047" s="1"/>
      <c r="O2047" s="1"/>
      <c r="P2047" s="1"/>
      <c r="R2047" s="1"/>
      <c r="T2047" s="7"/>
      <c r="U2047" s="7">
        <v>0</v>
      </c>
      <c r="V2047" s="7">
        <v>0</v>
      </c>
      <c r="W2047" s="6" t="str">
        <f t="shared" si="44"/>
        <v>——</v>
      </c>
      <c r="X2047" s="7">
        <v>0</v>
      </c>
      <c r="Y2047" s="7"/>
      <c r="Z2047" s="7">
        <v>0</v>
      </c>
      <c r="AA2047" s="7">
        <v>0</v>
      </c>
      <c r="AB2047" s="6" t="str">
        <f t="shared" si="45"/>
        <v>——</v>
      </c>
      <c r="AC2047" s="7">
        <v>0</v>
      </c>
      <c r="AD2047" s="7"/>
      <c r="AE2047" s="7">
        <v>0</v>
      </c>
      <c r="AF2047" s="7">
        <v>0</v>
      </c>
      <c r="AG2047" s="6" t="str">
        <f t="shared" si="46"/>
        <v>——</v>
      </c>
      <c r="AH2047" s="7">
        <v>0</v>
      </c>
      <c r="AI2047" s="11">
        <f t="shared" si="43"/>
        <v>0</v>
      </c>
      <c r="AJ2047" s="11">
        <f t="shared" si="47"/>
        <v>0</v>
      </c>
      <c r="AK2047" s="11"/>
      <c r="AL2047" s="11"/>
      <c r="AM2047" s="6"/>
      <c r="AN2047" s="11"/>
    </row>
    <row r="2048" spans="1:40" ht="14.25" customHeight="1" x14ac:dyDescent="0.2">
      <c r="A2048" s="1" t="s">
        <v>5999</v>
      </c>
      <c r="B2048" s="1" t="s">
        <v>6000</v>
      </c>
      <c r="C2048" t="s">
        <v>780</v>
      </c>
      <c r="D2048" t="s">
        <v>6</v>
      </c>
      <c r="E2048" t="s">
        <v>6</v>
      </c>
      <c r="F2048">
        <v>456051</v>
      </c>
      <c r="G2048" t="s">
        <v>6001</v>
      </c>
      <c r="H2048" s="1"/>
      <c r="I2048" s="1"/>
      <c r="J2048" s="1"/>
      <c r="K2048" s="1"/>
      <c r="L2048" s="1"/>
      <c r="M2048" s="1"/>
      <c r="N2048" s="1"/>
      <c r="O2048" s="1"/>
      <c r="P2048" s="1"/>
      <c r="R2048" s="1"/>
      <c r="T2048" s="7"/>
      <c r="U2048" s="7">
        <v>0</v>
      </c>
      <c r="V2048" s="7">
        <v>0</v>
      </c>
      <c r="W2048" s="6" t="str">
        <f t="shared" si="44"/>
        <v>——</v>
      </c>
      <c r="X2048" s="7">
        <v>0</v>
      </c>
      <c r="Y2048" s="7"/>
      <c r="Z2048" s="7">
        <v>0</v>
      </c>
      <c r="AA2048" s="7">
        <v>0</v>
      </c>
      <c r="AB2048" s="6" t="str">
        <f t="shared" si="45"/>
        <v>——</v>
      </c>
      <c r="AC2048" s="7">
        <v>0</v>
      </c>
      <c r="AD2048" s="7"/>
      <c r="AE2048" s="7">
        <v>0</v>
      </c>
      <c r="AF2048" s="7">
        <v>0</v>
      </c>
      <c r="AG2048" s="6" t="str">
        <f t="shared" si="46"/>
        <v>——</v>
      </c>
      <c r="AH2048" s="7">
        <v>0</v>
      </c>
      <c r="AI2048" s="11">
        <f t="shared" si="43"/>
        <v>0</v>
      </c>
      <c r="AJ2048" s="11">
        <f t="shared" si="47"/>
        <v>0</v>
      </c>
      <c r="AK2048" s="11"/>
      <c r="AL2048" s="11"/>
      <c r="AM2048" s="6"/>
      <c r="AN2048" s="11"/>
    </row>
    <row r="2049" spans="1:40" ht="14.25" customHeight="1" x14ac:dyDescent="0.2">
      <c r="A2049" s="1" t="s">
        <v>6256</v>
      </c>
      <c r="B2049" s="1" t="s">
        <v>6257</v>
      </c>
      <c r="C2049" t="s">
        <v>780</v>
      </c>
      <c r="D2049" t="s">
        <v>6</v>
      </c>
      <c r="E2049" t="s">
        <v>6</v>
      </c>
      <c r="F2049">
        <v>456085</v>
      </c>
      <c r="G2049" t="s">
        <v>6258</v>
      </c>
      <c r="H2049" s="1"/>
      <c r="I2049" s="1"/>
      <c r="J2049" s="1"/>
      <c r="K2049" s="1"/>
      <c r="L2049" s="1"/>
      <c r="M2049" s="1"/>
      <c r="N2049" s="1"/>
      <c r="O2049" s="1"/>
      <c r="P2049" s="1"/>
      <c r="R2049" s="1"/>
      <c r="T2049" s="7"/>
      <c r="U2049" s="7">
        <v>0</v>
      </c>
      <c r="V2049" s="7">
        <v>0</v>
      </c>
      <c r="W2049" s="6" t="str">
        <f t="shared" si="44"/>
        <v>——</v>
      </c>
      <c r="X2049" s="7">
        <v>0</v>
      </c>
      <c r="Y2049" s="7"/>
      <c r="Z2049" s="7">
        <v>0</v>
      </c>
      <c r="AA2049" s="7">
        <v>0</v>
      </c>
      <c r="AB2049" s="6" t="str">
        <f t="shared" si="45"/>
        <v>——</v>
      </c>
      <c r="AC2049" s="7">
        <v>0</v>
      </c>
      <c r="AD2049" s="7"/>
      <c r="AE2049" s="7">
        <v>0</v>
      </c>
      <c r="AF2049" s="7">
        <v>0</v>
      </c>
      <c r="AG2049" s="6" t="str">
        <f t="shared" si="46"/>
        <v>——</v>
      </c>
      <c r="AH2049" s="7">
        <v>0</v>
      </c>
      <c r="AI2049" s="11">
        <f t="shared" si="43"/>
        <v>0</v>
      </c>
      <c r="AJ2049" s="11">
        <f t="shared" si="47"/>
        <v>0</v>
      </c>
      <c r="AK2049" s="11"/>
      <c r="AL2049" s="11"/>
      <c r="AM2049" s="6"/>
      <c r="AN2049" s="11"/>
    </row>
    <row r="2050" spans="1:40" ht="14.25" customHeight="1" x14ac:dyDescent="0.2">
      <c r="A2050" s="1" t="s">
        <v>6533</v>
      </c>
      <c r="B2050" s="1" t="s">
        <v>6534</v>
      </c>
      <c r="C2050" t="s">
        <v>780</v>
      </c>
      <c r="D2050" t="s">
        <v>6</v>
      </c>
      <c r="E2050" t="s">
        <v>6</v>
      </c>
      <c r="F2050">
        <v>456083</v>
      </c>
      <c r="G2050" t="s">
        <v>6535</v>
      </c>
      <c r="H2050" s="1"/>
      <c r="I2050" s="1"/>
      <c r="J2050" s="1"/>
      <c r="K2050" s="1"/>
      <c r="L2050" s="1"/>
      <c r="M2050" s="1"/>
      <c r="N2050" s="1"/>
      <c r="O2050" s="1"/>
      <c r="P2050" s="1"/>
      <c r="R2050" s="1"/>
      <c r="T2050" s="7"/>
      <c r="U2050" s="7">
        <v>0</v>
      </c>
      <c r="V2050" s="7">
        <v>0</v>
      </c>
      <c r="W2050" s="6" t="str">
        <f t="shared" si="44"/>
        <v>——</v>
      </c>
      <c r="X2050" s="7">
        <v>0</v>
      </c>
      <c r="Y2050" s="7"/>
      <c r="Z2050" s="7">
        <v>0</v>
      </c>
      <c r="AA2050" s="7">
        <v>0</v>
      </c>
      <c r="AB2050" s="6" t="str">
        <f t="shared" si="45"/>
        <v>——</v>
      </c>
      <c r="AC2050" s="7">
        <v>0</v>
      </c>
      <c r="AD2050" s="7"/>
      <c r="AE2050" s="7">
        <v>0</v>
      </c>
      <c r="AF2050" s="7">
        <v>0</v>
      </c>
      <c r="AG2050" s="6" t="str">
        <f t="shared" si="46"/>
        <v>——</v>
      </c>
      <c r="AH2050" s="7">
        <v>0</v>
      </c>
      <c r="AI2050" s="11">
        <f t="shared" si="43"/>
        <v>0</v>
      </c>
      <c r="AJ2050" s="11">
        <f t="shared" si="47"/>
        <v>0</v>
      </c>
      <c r="AK2050" s="11"/>
      <c r="AL2050" s="11"/>
      <c r="AM2050" s="6"/>
      <c r="AN2050" s="11"/>
    </row>
    <row r="2051" spans="1:40" ht="14.25" customHeight="1" x14ac:dyDescent="0.2">
      <c r="A2051" s="1" t="s">
        <v>6213</v>
      </c>
      <c r="B2051" s="1" t="s">
        <v>6214</v>
      </c>
      <c r="C2051" t="s">
        <v>780</v>
      </c>
      <c r="D2051" t="s">
        <v>6</v>
      </c>
      <c r="E2051" t="s">
        <v>6</v>
      </c>
      <c r="F2051">
        <v>456091</v>
      </c>
      <c r="G2051" t="s">
        <v>6215</v>
      </c>
      <c r="H2051" s="1"/>
      <c r="I2051" s="1"/>
      <c r="J2051" s="1"/>
      <c r="K2051" s="1"/>
      <c r="L2051" s="1"/>
      <c r="M2051" s="1"/>
      <c r="N2051" s="1"/>
      <c r="O2051" s="1"/>
      <c r="P2051" s="1"/>
      <c r="R2051" s="1"/>
      <c r="T2051" s="7"/>
      <c r="U2051" s="7">
        <v>0</v>
      </c>
      <c r="V2051" s="7">
        <v>0</v>
      </c>
      <c r="W2051" s="6" t="str">
        <f t="shared" si="44"/>
        <v>——</v>
      </c>
      <c r="X2051" s="7">
        <v>0</v>
      </c>
      <c r="Y2051" s="7"/>
      <c r="Z2051" s="7">
        <v>0</v>
      </c>
      <c r="AA2051" s="7">
        <v>0</v>
      </c>
      <c r="AB2051" s="6" t="str">
        <f t="shared" si="45"/>
        <v>——</v>
      </c>
      <c r="AC2051" s="7">
        <v>0</v>
      </c>
      <c r="AD2051" s="7"/>
      <c r="AE2051" s="7">
        <v>0</v>
      </c>
      <c r="AF2051" s="7">
        <v>0</v>
      </c>
      <c r="AG2051" s="6" t="str">
        <f t="shared" si="46"/>
        <v>——</v>
      </c>
      <c r="AH2051" s="7">
        <v>0</v>
      </c>
      <c r="AI2051" s="11">
        <f t="shared" si="43"/>
        <v>0</v>
      </c>
      <c r="AJ2051" s="11">
        <f t="shared" si="47"/>
        <v>0</v>
      </c>
      <c r="AK2051" s="11"/>
      <c r="AL2051" s="11"/>
      <c r="AM2051" s="6"/>
      <c r="AN2051" s="11"/>
    </row>
    <row r="2052" spans="1:40" ht="14.25" customHeight="1" x14ac:dyDescent="0.2">
      <c r="A2052" s="1" t="s">
        <v>6530</v>
      </c>
      <c r="B2052" s="1" t="s">
        <v>6531</v>
      </c>
      <c r="C2052" t="s">
        <v>780</v>
      </c>
      <c r="D2052" t="s">
        <v>6</v>
      </c>
      <c r="E2052" t="s">
        <v>6</v>
      </c>
      <c r="F2052">
        <v>456100</v>
      </c>
      <c r="G2052" t="s">
        <v>6532</v>
      </c>
      <c r="H2052" s="1"/>
      <c r="I2052" s="1"/>
      <c r="J2052" s="1"/>
      <c r="K2052" s="1"/>
      <c r="L2052" s="1"/>
      <c r="M2052" s="1"/>
      <c r="N2052" s="1"/>
      <c r="O2052" s="1"/>
      <c r="P2052" s="1"/>
      <c r="R2052" s="1"/>
      <c r="T2052" s="7"/>
      <c r="U2052" s="7">
        <v>0</v>
      </c>
      <c r="V2052" s="7">
        <v>0</v>
      </c>
      <c r="W2052" s="6" t="str">
        <f t="shared" si="44"/>
        <v>——</v>
      </c>
      <c r="X2052" s="7">
        <v>0</v>
      </c>
      <c r="Y2052" s="7"/>
      <c r="Z2052" s="7">
        <v>0</v>
      </c>
      <c r="AA2052" s="7">
        <v>0</v>
      </c>
      <c r="AB2052" s="6" t="str">
        <f t="shared" si="45"/>
        <v>——</v>
      </c>
      <c r="AC2052" s="7">
        <v>0</v>
      </c>
      <c r="AD2052" s="7"/>
      <c r="AE2052" s="7">
        <v>0</v>
      </c>
      <c r="AF2052" s="7">
        <v>0</v>
      </c>
      <c r="AG2052" s="6" t="str">
        <f t="shared" si="46"/>
        <v>——</v>
      </c>
      <c r="AH2052" s="7">
        <v>0</v>
      </c>
      <c r="AI2052" s="11">
        <f t="shared" si="43"/>
        <v>0</v>
      </c>
      <c r="AJ2052" s="11">
        <f t="shared" si="47"/>
        <v>0</v>
      </c>
      <c r="AK2052" s="11"/>
      <c r="AL2052" s="11"/>
      <c r="AM2052" s="6"/>
      <c r="AN2052" s="11"/>
    </row>
    <row r="2053" spans="1:40" ht="14.25" customHeight="1" x14ac:dyDescent="0.2">
      <c r="A2053" s="1" t="s">
        <v>6416</v>
      </c>
      <c r="B2053" s="1" t="s">
        <v>6417</v>
      </c>
      <c r="C2053" t="s">
        <v>780</v>
      </c>
      <c r="D2053" t="s">
        <v>6</v>
      </c>
      <c r="E2053" t="s">
        <v>6</v>
      </c>
      <c r="F2053">
        <v>456101</v>
      </c>
      <c r="G2053" t="s">
        <v>6418</v>
      </c>
      <c r="H2053" s="1"/>
      <c r="I2053" s="1"/>
      <c r="J2053" s="1"/>
      <c r="K2053" s="1"/>
      <c r="L2053" s="1"/>
      <c r="M2053" s="1"/>
      <c r="N2053" s="1"/>
      <c r="O2053" s="1"/>
      <c r="P2053" s="1"/>
      <c r="R2053" s="1"/>
      <c r="T2053" s="7"/>
      <c r="U2053" s="7">
        <v>0</v>
      </c>
      <c r="V2053" s="7">
        <v>0</v>
      </c>
      <c r="W2053" s="6" t="str">
        <f t="shared" si="44"/>
        <v>——</v>
      </c>
      <c r="X2053" s="7">
        <v>0</v>
      </c>
      <c r="Y2053" s="7"/>
      <c r="Z2053" s="7">
        <v>0</v>
      </c>
      <c r="AA2053" s="7">
        <v>0</v>
      </c>
      <c r="AB2053" s="6" t="str">
        <f t="shared" si="45"/>
        <v>——</v>
      </c>
      <c r="AC2053" s="7">
        <v>0</v>
      </c>
      <c r="AD2053" s="7"/>
      <c r="AE2053" s="7">
        <v>0</v>
      </c>
      <c r="AF2053" s="7">
        <v>0</v>
      </c>
      <c r="AG2053" s="6" t="str">
        <f t="shared" si="46"/>
        <v>——</v>
      </c>
      <c r="AH2053" s="7">
        <v>0</v>
      </c>
      <c r="AI2053" s="11">
        <f t="shared" ref="AI2053:AI2116" si="48">MAX(X2053,AC2053,AH2053)</f>
        <v>0</v>
      </c>
      <c r="AJ2053" s="11">
        <f t="shared" si="47"/>
        <v>0</v>
      </c>
      <c r="AK2053" s="11"/>
      <c r="AL2053" s="11"/>
      <c r="AM2053" s="6"/>
      <c r="AN2053" s="11"/>
    </row>
    <row r="2054" spans="1:40" ht="14.25" customHeight="1" x14ac:dyDescent="0.2">
      <c r="A2054" s="1" t="s">
        <v>5786</v>
      </c>
      <c r="B2054" s="1" t="s">
        <v>5787</v>
      </c>
      <c r="C2054" t="s">
        <v>780</v>
      </c>
      <c r="D2054" t="s">
        <v>6</v>
      </c>
      <c r="E2054" t="s">
        <v>6</v>
      </c>
      <c r="F2054">
        <v>456102</v>
      </c>
      <c r="G2054" t="s">
        <v>5788</v>
      </c>
      <c r="H2054" s="1"/>
      <c r="I2054" s="1"/>
      <c r="J2054" s="1"/>
      <c r="K2054" s="1"/>
      <c r="L2054" s="1"/>
      <c r="M2054" s="1"/>
      <c r="N2054" s="1"/>
      <c r="O2054" s="1"/>
      <c r="P2054" s="1"/>
      <c r="R2054" s="1"/>
      <c r="T2054" s="7"/>
      <c r="U2054" s="7">
        <v>0</v>
      </c>
      <c r="V2054" s="7">
        <v>0</v>
      </c>
      <c r="W2054" s="6" t="str">
        <f t="shared" si="44"/>
        <v>——</v>
      </c>
      <c r="X2054" s="7">
        <v>0</v>
      </c>
      <c r="Y2054" s="7"/>
      <c r="Z2054" s="7">
        <v>0</v>
      </c>
      <c r="AA2054" s="7">
        <v>0</v>
      </c>
      <c r="AB2054" s="6" t="str">
        <f t="shared" si="45"/>
        <v>——</v>
      </c>
      <c r="AC2054" s="7">
        <v>0</v>
      </c>
      <c r="AD2054" s="7"/>
      <c r="AE2054" s="7">
        <v>0</v>
      </c>
      <c r="AF2054" s="7">
        <v>0</v>
      </c>
      <c r="AG2054" s="6" t="str">
        <f t="shared" si="46"/>
        <v>——</v>
      </c>
      <c r="AH2054" s="7">
        <v>0</v>
      </c>
      <c r="AI2054" s="11">
        <f t="shared" si="48"/>
        <v>0</v>
      </c>
      <c r="AJ2054" s="11">
        <f t="shared" si="47"/>
        <v>0</v>
      </c>
      <c r="AK2054" s="11"/>
      <c r="AL2054" s="11"/>
      <c r="AM2054" s="6"/>
      <c r="AN2054" s="11"/>
    </row>
    <row r="2055" spans="1:40" ht="14.25" customHeight="1" x14ac:dyDescent="0.2">
      <c r="A2055" s="1" t="s">
        <v>5643</v>
      </c>
      <c r="B2055" s="1" t="s">
        <v>5644</v>
      </c>
      <c r="C2055" t="s">
        <v>780</v>
      </c>
      <c r="D2055" t="s">
        <v>6</v>
      </c>
      <c r="E2055" t="s">
        <v>6</v>
      </c>
      <c r="F2055">
        <v>456106</v>
      </c>
      <c r="G2055" t="s">
        <v>5645</v>
      </c>
      <c r="H2055" s="1"/>
      <c r="I2055" s="1"/>
      <c r="J2055" s="1"/>
      <c r="K2055" s="1"/>
      <c r="L2055" s="1"/>
      <c r="M2055" s="1"/>
      <c r="N2055" s="1"/>
      <c r="O2055" s="1"/>
      <c r="P2055" s="1"/>
      <c r="R2055" s="1"/>
      <c r="T2055" s="7"/>
      <c r="U2055" s="7">
        <v>0</v>
      </c>
      <c r="V2055" s="7">
        <v>0</v>
      </c>
      <c r="W2055" s="6" t="str">
        <f t="shared" si="44"/>
        <v>——</v>
      </c>
      <c r="X2055" s="7">
        <v>0</v>
      </c>
      <c r="Y2055" s="7"/>
      <c r="Z2055" s="7">
        <v>0</v>
      </c>
      <c r="AA2055" s="7">
        <v>0</v>
      </c>
      <c r="AB2055" s="6" t="str">
        <f t="shared" si="45"/>
        <v>——</v>
      </c>
      <c r="AC2055" s="7">
        <v>0</v>
      </c>
      <c r="AD2055" s="7"/>
      <c r="AE2055" s="7">
        <v>0</v>
      </c>
      <c r="AF2055" s="7">
        <v>0</v>
      </c>
      <c r="AG2055" s="6" t="str">
        <f t="shared" si="46"/>
        <v>——</v>
      </c>
      <c r="AH2055" s="7">
        <v>0</v>
      </c>
      <c r="AI2055" s="11">
        <f t="shared" si="48"/>
        <v>0</v>
      </c>
      <c r="AJ2055" s="11">
        <f t="shared" si="47"/>
        <v>0</v>
      </c>
      <c r="AK2055" s="11"/>
      <c r="AL2055" s="11"/>
      <c r="AM2055" s="6"/>
      <c r="AN2055" s="11"/>
    </row>
    <row r="2056" spans="1:40" ht="14.25" customHeight="1" x14ac:dyDescent="0.2">
      <c r="A2056" s="1" t="s">
        <v>6253</v>
      </c>
      <c r="B2056" s="1" t="s">
        <v>6254</v>
      </c>
      <c r="C2056" t="s">
        <v>780</v>
      </c>
      <c r="D2056" t="s">
        <v>6</v>
      </c>
      <c r="E2056" t="s">
        <v>6</v>
      </c>
      <c r="F2056">
        <v>456105</v>
      </c>
      <c r="G2056" t="s">
        <v>6255</v>
      </c>
      <c r="H2056" s="1"/>
      <c r="I2056" s="1"/>
      <c r="J2056" s="1"/>
      <c r="K2056" s="1"/>
      <c r="L2056" s="1"/>
      <c r="M2056" s="1"/>
      <c r="N2056" s="1"/>
      <c r="O2056" s="1"/>
      <c r="P2056" s="1"/>
      <c r="R2056" s="1"/>
      <c r="T2056" s="7"/>
      <c r="U2056" s="7">
        <v>0</v>
      </c>
      <c r="V2056" s="7">
        <v>0</v>
      </c>
      <c r="W2056" s="6" t="str">
        <f t="shared" si="44"/>
        <v>——</v>
      </c>
      <c r="X2056" s="7">
        <v>0</v>
      </c>
      <c r="Y2056" s="7"/>
      <c r="Z2056" s="7">
        <v>0</v>
      </c>
      <c r="AA2056" s="7">
        <v>0</v>
      </c>
      <c r="AB2056" s="6" t="str">
        <f t="shared" si="45"/>
        <v>——</v>
      </c>
      <c r="AC2056" s="7">
        <v>0</v>
      </c>
      <c r="AD2056" s="7"/>
      <c r="AE2056" s="7">
        <v>0</v>
      </c>
      <c r="AF2056" s="7">
        <v>0</v>
      </c>
      <c r="AG2056" s="6" t="str">
        <f t="shared" si="46"/>
        <v>——</v>
      </c>
      <c r="AH2056" s="7">
        <v>0</v>
      </c>
      <c r="AI2056" s="11">
        <f t="shared" si="48"/>
        <v>0</v>
      </c>
      <c r="AJ2056" s="11">
        <f t="shared" si="47"/>
        <v>0</v>
      </c>
      <c r="AK2056" s="11"/>
      <c r="AL2056" s="11"/>
      <c r="AM2056" s="6"/>
      <c r="AN2056" s="11"/>
    </row>
    <row r="2057" spans="1:40" ht="14.25" customHeight="1" x14ac:dyDescent="0.2">
      <c r="A2057" s="1" t="s">
        <v>5780</v>
      </c>
      <c r="B2057" s="1" t="s">
        <v>5781</v>
      </c>
      <c r="C2057" t="s">
        <v>780</v>
      </c>
      <c r="D2057" t="s">
        <v>6</v>
      </c>
      <c r="E2057" t="s">
        <v>6</v>
      </c>
      <c r="F2057">
        <v>456108</v>
      </c>
      <c r="G2057" t="s">
        <v>5782</v>
      </c>
      <c r="H2057" s="1"/>
      <c r="I2057" s="1"/>
      <c r="J2057" s="1"/>
      <c r="K2057" s="1"/>
      <c r="L2057" s="1"/>
      <c r="M2057" s="1"/>
      <c r="N2057" s="1"/>
      <c r="O2057" s="1"/>
      <c r="P2057" s="1"/>
      <c r="R2057" s="1"/>
      <c r="T2057" s="7"/>
      <c r="U2057" s="7">
        <v>0</v>
      </c>
      <c r="V2057" s="7">
        <v>0</v>
      </c>
      <c r="W2057" s="6" t="str">
        <f t="shared" si="44"/>
        <v>——</v>
      </c>
      <c r="X2057" s="7">
        <v>0</v>
      </c>
      <c r="Y2057" s="7"/>
      <c r="Z2057" s="7">
        <v>0</v>
      </c>
      <c r="AA2057" s="7">
        <v>0</v>
      </c>
      <c r="AB2057" s="6" t="str">
        <f t="shared" si="45"/>
        <v>——</v>
      </c>
      <c r="AC2057" s="7">
        <v>0</v>
      </c>
      <c r="AD2057" s="7"/>
      <c r="AE2057" s="7">
        <v>0</v>
      </c>
      <c r="AF2057" s="7">
        <v>0</v>
      </c>
      <c r="AG2057" s="6" t="str">
        <f t="shared" si="46"/>
        <v>——</v>
      </c>
      <c r="AH2057" s="7">
        <v>0</v>
      </c>
      <c r="AI2057" s="11">
        <f t="shared" si="48"/>
        <v>0</v>
      </c>
      <c r="AJ2057" s="11">
        <f t="shared" si="47"/>
        <v>0</v>
      </c>
      <c r="AK2057" s="11"/>
      <c r="AL2057" s="11"/>
      <c r="AM2057" s="6"/>
      <c r="AN2057" s="11"/>
    </row>
    <row r="2058" spans="1:40" ht="14.25" customHeight="1" x14ac:dyDescent="0.2">
      <c r="A2058" s="1" t="s">
        <v>6510</v>
      </c>
      <c r="B2058" s="1" t="s">
        <v>6511</v>
      </c>
      <c r="C2058" t="s">
        <v>780</v>
      </c>
      <c r="D2058" t="s">
        <v>6</v>
      </c>
      <c r="E2058" t="s">
        <v>6</v>
      </c>
      <c r="F2058">
        <v>456109</v>
      </c>
      <c r="G2058" t="s">
        <v>6512</v>
      </c>
      <c r="H2058" s="1"/>
      <c r="I2058" s="1"/>
      <c r="J2058" s="1"/>
      <c r="K2058" s="1"/>
      <c r="L2058" s="1"/>
      <c r="M2058" s="1"/>
      <c r="N2058" s="1"/>
      <c r="O2058" s="1"/>
      <c r="P2058" s="1"/>
      <c r="R2058" s="1"/>
      <c r="T2058" s="7"/>
      <c r="U2058" s="7">
        <v>0</v>
      </c>
      <c r="V2058" s="7">
        <v>0</v>
      </c>
      <c r="W2058" s="6" t="str">
        <f t="shared" si="44"/>
        <v>——</v>
      </c>
      <c r="X2058" s="7">
        <v>0</v>
      </c>
      <c r="Y2058" s="7"/>
      <c r="Z2058" s="7">
        <v>0</v>
      </c>
      <c r="AA2058" s="7">
        <v>0</v>
      </c>
      <c r="AB2058" s="6" t="str">
        <f t="shared" si="45"/>
        <v>——</v>
      </c>
      <c r="AC2058" s="7">
        <v>0</v>
      </c>
      <c r="AD2058" s="7"/>
      <c r="AE2058" s="7">
        <v>0</v>
      </c>
      <c r="AF2058" s="7">
        <v>0</v>
      </c>
      <c r="AG2058" s="6" t="str">
        <f t="shared" si="46"/>
        <v>——</v>
      </c>
      <c r="AH2058" s="7">
        <v>0</v>
      </c>
      <c r="AI2058" s="11">
        <f t="shared" si="48"/>
        <v>0</v>
      </c>
      <c r="AJ2058" s="11">
        <f t="shared" si="47"/>
        <v>0</v>
      </c>
      <c r="AK2058" s="11"/>
      <c r="AL2058" s="11"/>
      <c r="AM2058" s="6"/>
      <c r="AN2058" s="11"/>
    </row>
    <row r="2059" spans="1:40" ht="14.25" customHeight="1" x14ac:dyDescent="0.2">
      <c r="A2059" s="1" t="s">
        <v>6210</v>
      </c>
      <c r="B2059" s="1" t="s">
        <v>6211</v>
      </c>
      <c r="C2059" t="s">
        <v>780</v>
      </c>
      <c r="D2059" t="s">
        <v>6</v>
      </c>
      <c r="E2059" t="s">
        <v>6</v>
      </c>
      <c r="F2059">
        <v>456115</v>
      </c>
      <c r="G2059" t="s">
        <v>6212</v>
      </c>
      <c r="H2059" s="1"/>
      <c r="I2059" s="1"/>
      <c r="J2059" s="1"/>
      <c r="K2059" s="1"/>
      <c r="L2059" s="1"/>
      <c r="M2059" s="1"/>
      <c r="N2059" s="1"/>
      <c r="O2059" s="1"/>
      <c r="P2059" s="1"/>
      <c r="R2059" s="1"/>
      <c r="T2059" s="7"/>
      <c r="U2059" s="7">
        <v>0</v>
      </c>
      <c r="V2059" s="7">
        <v>0</v>
      </c>
      <c r="W2059" s="6" t="str">
        <f t="shared" si="44"/>
        <v>——</v>
      </c>
      <c r="X2059" s="7">
        <v>0</v>
      </c>
      <c r="Y2059" s="7"/>
      <c r="Z2059" s="7">
        <v>0</v>
      </c>
      <c r="AA2059" s="7">
        <v>0</v>
      </c>
      <c r="AB2059" s="6" t="str">
        <f t="shared" si="45"/>
        <v>——</v>
      </c>
      <c r="AC2059" s="7">
        <v>0</v>
      </c>
      <c r="AD2059" s="7"/>
      <c r="AE2059" s="7">
        <v>0</v>
      </c>
      <c r="AF2059" s="7">
        <v>0</v>
      </c>
      <c r="AG2059" s="6" t="str">
        <f t="shared" si="46"/>
        <v>——</v>
      </c>
      <c r="AH2059" s="7">
        <v>0</v>
      </c>
      <c r="AI2059" s="11">
        <f t="shared" si="48"/>
        <v>0</v>
      </c>
      <c r="AJ2059" s="11">
        <f t="shared" si="47"/>
        <v>0</v>
      </c>
      <c r="AK2059" s="11"/>
      <c r="AL2059" s="11"/>
      <c r="AM2059" s="6"/>
      <c r="AN2059" s="11"/>
    </row>
    <row r="2060" spans="1:40" ht="14.25" customHeight="1" x14ac:dyDescent="0.2">
      <c r="A2060" s="1" t="s">
        <v>6302</v>
      </c>
      <c r="B2060" s="1" t="s">
        <v>6303</v>
      </c>
      <c r="C2060" t="s">
        <v>780</v>
      </c>
      <c r="D2060" t="s">
        <v>6</v>
      </c>
      <c r="E2060" t="s">
        <v>6</v>
      </c>
      <c r="F2060">
        <v>456134</v>
      </c>
      <c r="G2060" t="s">
        <v>6304</v>
      </c>
      <c r="H2060" s="1"/>
      <c r="I2060" s="1"/>
      <c r="J2060" s="1"/>
      <c r="K2060" s="1"/>
      <c r="L2060" s="1"/>
      <c r="M2060" s="1"/>
      <c r="N2060" s="1"/>
      <c r="O2060" s="1"/>
      <c r="P2060" s="1"/>
      <c r="R2060" s="1"/>
      <c r="T2060" s="7"/>
      <c r="U2060" s="7">
        <v>0</v>
      </c>
      <c r="V2060" s="7">
        <v>0</v>
      </c>
      <c r="W2060" s="6" t="str">
        <f t="shared" si="44"/>
        <v>——</v>
      </c>
      <c r="X2060" s="7">
        <v>0</v>
      </c>
      <c r="Y2060" s="7"/>
      <c r="Z2060" s="7">
        <v>0</v>
      </c>
      <c r="AA2060" s="7">
        <v>0</v>
      </c>
      <c r="AB2060" s="6" t="str">
        <f t="shared" si="45"/>
        <v>——</v>
      </c>
      <c r="AC2060" s="7">
        <v>0</v>
      </c>
      <c r="AD2060" s="7"/>
      <c r="AE2060" s="7">
        <v>0</v>
      </c>
      <c r="AF2060" s="7">
        <v>0</v>
      </c>
      <c r="AG2060" s="6" t="str">
        <f t="shared" si="46"/>
        <v>——</v>
      </c>
      <c r="AH2060" s="7">
        <v>0</v>
      </c>
      <c r="AI2060" s="11">
        <f t="shared" si="48"/>
        <v>0</v>
      </c>
      <c r="AJ2060" s="11">
        <f t="shared" si="47"/>
        <v>0</v>
      </c>
      <c r="AK2060" s="11"/>
      <c r="AL2060" s="11"/>
      <c r="AM2060" s="6"/>
      <c r="AN2060" s="11"/>
    </row>
    <row r="2061" spans="1:40" ht="14.25" customHeight="1" x14ac:dyDescent="0.2">
      <c r="A2061" s="1" t="s">
        <v>6637</v>
      </c>
      <c r="B2061" s="1" t="s">
        <v>6638</v>
      </c>
      <c r="C2061" t="s">
        <v>780</v>
      </c>
      <c r="D2061" t="s">
        <v>6</v>
      </c>
      <c r="E2061" t="s">
        <v>6</v>
      </c>
      <c r="F2061">
        <v>456135</v>
      </c>
      <c r="G2061" t="s">
        <v>6639</v>
      </c>
      <c r="H2061" s="1"/>
      <c r="I2061" s="1"/>
      <c r="J2061" s="1"/>
      <c r="K2061" s="1"/>
      <c r="L2061" s="1"/>
      <c r="M2061" s="1"/>
      <c r="N2061" s="1"/>
      <c r="O2061" s="1"/>
      <c r="P2061" s="1"/>
      <c r="R2061" s="1"/>
      <c r="T2061" s="7"/>
      <c r="U2061" s="7">
        <v>0</v>
      </c>
      <c r="V2061" s="7">
        <v>0</v>
      </c>
      <c r="W2061" s="6" t="str">
        <f t="shared" si="44"/>
        <v>——</v>
      </c>
      <c r="X2061" s="7">
        <v>0</v>
      </c>
      <c r="Y2061" s="7"/>
      <c r="Z2061" s="7">
        <v>0</v>
      </c>
      <c r="AA2061" s="7">
        <v>0</v>
      </c>
      <c r="AB2061" s="6" t="str">
        <f t="shared" si="45"/>
        <v>——</v>
      </c>
      <c r="AC2061" s="7">
        <v>0</v>
      </c>
      <c r="AD2061" s="7"/>
      <c r="AE2061" s="7">
        <v>0</v>
      </c>
      <c r="AF2061" s="7">
        <v>0</v>
      </c>
      <c r="AG2061" s="6" t="str">
        <f t="shared" si="46"/>
        <v>——</v>
      </c>
      <c r="AH2061" s="7">
        <v>0</v>
      </c>
      <c r="AI2061" s="11">
        <f t="shared" si="48"/>
        <v>0</v>
      </c>
      <c r="AJ2061" s="11">
        <f t="shared" si="47"/>
        <v>0</v>
      </c>
      <c r="AK2061" s="11"/>
      <c r="AL2061" s="11"/>
      <c r="AM2061" s="6"/>
      <c r="AN2061" s="11"/>
    </row>
    <row r="2062" spans="1:40" ht="14.25" customHeight="1" x14ac:dyDescent="0.2">
      <c r="A2062" s="1" t="s">
        <v>6030</v>
      </c>
      <c r="B2062" s="1" t="s">
        <v>6031</v>
      </c>
      <c r="C2062" t="s">
        <v>780</v>
      </c>
      <c r="D2062" t="s">
        <v>6</v>
      </c>
      <c r="E2062" t="s">
        <v>6</v>
      </c>
      <c r="F2062">
        <v>456136</v>
      </c>
      <c r="G2062" t="s">
        <v>6032</v>
      </c>
      <c r="H2062" s="1"/>
      <c r="I2062" s="1"/>
      <c r="J2062" s="1"/>
      <c r="K2062" s="1"/>
      <c r="L2062" s="1"/>
      <c r="M2062" s="1"/>
      <c r="N2062" s="1"/>
      <c r="O2062" s="1"/>
      <c r="P2062" s="1"/>
      <c r="R2062" s="1"/>
      <c r="T2062" s="7"/>
      <c r="U2062" s="7">
        <v>0</v>
      </c>
      <c r="V2062" s="7">
        <v>0</v>
      </c>
      <c r="W2062" s="6" t="str">
        <f t="shared" si="44"/>
        <v>——</v>
      </c>
      <c r="X2062" s="7">
        <v>0</v>
      </c>
      <c r="Y2062" s="7"/>
      <c r="Z2062" s="7">
        <v>0</v>
      </c>
      <c r="AA2062" s="7">
        <v>0</v>
      </c>
      <c r="AB2062" s="6" t="str">
        <f t="shared" si="45"/>
        <v>——</v>
      </c>
      <c r="AC2062" s="7">
        <v>0</v>
      </c>
      <c r="AD2062" s="7"/>
      <c r="AE2062" s="7">
        <v>0</v>
      </c>
      <c r="AF2062" s="7">
        <v>0</v>
      </c>
      <c r="AG2062" s="6" t="str">
        <f t="shared" si="46"/>
        <v>——</v>
      </c>
      <c r="AH2062" s="7">
        <v>0</v>
      </c>
      <c r="AI2062" s="11">
        <f t="shared" si="48"/>
        <v>0</v>
      </c>
      <c r="AJ2062" s="11">
        <f t="shared" si="47"/>
        <v>0</v>
      </c>
      <c r="AK2062" s="11"/>
      <c r="AL2062" s="11"/>
      <c r="AM2062" s="6"/>
      <c r="AN2062" s="11"/>
    </row>
    <row r="2063" spans="1:40" ht="14.25" customHeight="1" x14ac:dyDescent="0.2">
      <c r="A2063" s="1" t="s">
        <v>5474</v>
      </c>
      <c r="B2063" s="1" t="s">
        <v>5475</v>
      </c>
      <c r="C2063" t="s">
        <v>780</v>
      </c>
      <c r="D2063" t="s">
        <v>6</v>
      </c>
      <c r="E2063" t="s">
        <v>6</v>
      </c>
      <c r="F2063">
        <v>456159</v>
      </c>
      <c r="G2063" t="s">
        <v>5476</v>
      </c>
      <c r="H2063" s="1"/>
      <c r="I2063" s="1"/>
      <c r="J2063" s="1"/>
      <c r="K2063" s="1"/>
      <c r="L2063" s="1"/>
      <c r="M2063" s="1"/>
      <c r="N2063" s="1"/>
      <c r="O2063" s="1"/>
      <c r="P2063" s="1"/>
      <c r="R2063" s="1"/>
      <c r="T2063" s="7"/>
      <c r="U2063" s="7">
        <v>0</v>
      </c>
      <c r="V2063" s="7">
        <v>0</v>
      </c>
      <c r="W2063" s="6" t="str">
        <f t="shared" si="44"/>
        <v>——</v>
      </c>
      <c r="X2063" s="7">
        <v>0</v>
      </c>
      <c r="Y2063" s="7"/>
      <c r="Z2063" s="7">
        <v>0</v>
      </c>
      <c r="AA2063" s="7">
        <v>0</v>
      </c>
      <c r="AB2063" s="6" t="str">
        <f t="shared" si="45"/>
        <v>——</v>
      </c>
      <c r="AC2063" s="7">
        <v>0</v>
      </c>
      <c r="AD2063" s="7"/>
      <c r="AE2063" s="7">
        <v>0</v>
      </c>
      <c r="AF2063" s="7">
        <v>0</v>
      </c>
      <c r="AG2063" s="6" t="str">
        <f t="shared" si="46"/>
        <v>——</v>
      </c>
      <c r="AH2063" s="7">
        <v>0</v>
      </c>
      <c r="AI2063" s="11">
        <f t="shared" si="48"/>
        <v>0</v>
      </c>
      <c r="AJ2063" s="11">
        <f t="shared" si="47"/>
        <v>0</v>
      </c>
      <c r="AK2063" s="11"/>
      <c r="AL2063" s="11"/>
      <c r="AM2063" s="6"/>
      <c r="AN2063" s="11"/>
    </row>
    <row r="2064" spans="1:40" ht="14.25" customHeight="1" x14ac:dyDescent="0.2">
      <c r="A2064" s="1" t="s">
        <v>5960</v>
      </c>
      <c r="B2064" s="1" t="s">
        <v>5961</v>
      </c>
      <c r="C2064" t="s">
        <v>780</v>
      </c>
      <c r="D2064" t="s">
        <v>6</v>
      </c>
      <c r="E2064" t="s">
        <v>6</v>
      </c>
      <c r="F2064">
        <v>456160</v>
      </c>
      <c r="G2064" t="s">
        <v>5962</v>
      </c>
      <c r="H2064" s="1"/>
      <c r="I2064" s="1"/>
      <c r="J2064" s="1"/>
      <c r="K2064" s="1"/>
      <c r="L2064" s="1"/>
      <c r="M2064" s="1"/>
      <c r="N2064" s="1"/>
      <c r="O2064" s="1"/>
      <c r="P2064" s="1"/>
      <c r="R2064" s="1"/>
      <c r="T2064" s="7"/>
      <c r="U2064" s="7">
        <v>0</v>
      </c>
      <c r="V2064" s="7">
        <v>0</v>
      </c>
      <c r="W2064" s="6" t="str">
        <f t="shared" si="44"/>
        <v>——</v>
      </c>
      <c r="X2064" s="7">
        <v>0</v>
      </c>
      <c r="Y2064" s="7"/>
      <c r="Z2064" s="7">
        <v>0</v>
      </c>
      <c r="AA2064" s="7">
        <v>0</v>
      </c>
      <c r="AB2064" s="6" t="str">
        <f t="shared" si="45"/>
        <v>——</v>
      </c>
      <c r="AC2064" s="7">
        <v>0</v>
      </c>
      <c r="AD2064" s="7"/>
      <c r="AE2064" s="7">
        <v>0</v>
      </c>
      <c r="AF2064" s="7">
        <v>0</v>
      </c>
      <c r="AG2064" s="6" t="str">
        <f t="shared" si="46"/>
        <v>——</v>
      </c>
      <c r="AH2064" s="7">
        <v>0</v>
      </c>
      <c r="AI2064" s="11">
        <f t="shared" si="48"/>
        <v>0</v>
      </c>
      <c r="AJ2064" s="11">
        <f t="shared" si="47"/>
        <v>0</v>
      </c>
      <c r="AK2064" s="11"/>
      <c r="AL2064" s="11"/>
      <c r="AM2064" s="6"/>
      <c r="AN2064" s="11"/>
    </row>
    <row r="2065" spans="1:40" ht="14.25" customHeight="1" x14ac:dyDescent="0.2">
      <c r="A2065" s="1" t="s">
        <v>5437</v>
      </c>
      <c r="B2065" s="1" t="s">
        <v>5438</v>
      </c>
      <c r="C2065" t="s">
        <v>780</v>
      </c>
      <c r="D2065" t="s">
        <v>6</v>
      </c>
      <c r="E2065" t="s">
        <v>6</v>
      </c>
      <c r="F2065">
        <v>456389</v>
      </c>
      <c r="G2065" t="s">
        <v>5439</v>
      </c>
      <c r="H2065" s="1"/>
      <c r="I2065" s="1"/>
      <c r="J2065" s="1"/>
      <c r="K2065" s="1"/>
      <c r="L2065" s="1"/>
      <c r="M2065" s="1"/>
      <c r="N2065" s="1"/>
      <c r="O2065" s="1"/>
      <c r="P2065" s="1"/>
      <c r="R2065" s="1"/>
      <c r="T2065" s="7"/>
      <c r="U2065" s="7">
        <v>0</v>
      </c>
      <c r="V2065" s="7">
        <v>0</v>
      </c>
      <c r="W2065" s="6" t="str">
        <f t="shared" si="44"/>
        <v>——</v>
      </c>
      <c r="X2065" s="7">
        <v>0</v>
      </c>
      <c r="Y2065" s="7"/>
      <c r="Z2065" s="7">
        <v>0</v>
      </c>
      <c r="AA2065" s="7">
        <v>0</v>
      </c>
      <c r="AB2065" s="6" t="str">
        <f t="shared" si="45"/>
        <v>——</v>
      </c>
      <c r="AC2065" s="7">
        <v>0</v>
      </c>
      <c r="AD2065" s="7"/>
      <c r="AE2065" s="7">
        <v>0</v>
      </c>
      <c r="AF2065" s="7">
        <v>0</v>
      </c>
      <c r="AG2065" s="6" t="str">
        <f t="shared" si="46"/>
        <v>——</v>
      </c>
      <c r="AH2065" s="7">
        <v>0</v>
      </c>
      <c r="AI2065" s="11">
        <f t="shared" si="48"/>
        <v>0</v>
      </c>
      <c r="AJ2065" s="11">
        <f t="shared" si="47"/>
        <v>0</v>
      </c>
      <c r="AK2065" s="11"/>
      <c r="AL2065" s="11"/>
      <c r="AM2065" s="6"/>
      <c r="AN2065" s="11"/>
    </row>
    <row r="2066" spans="1:40" ht="14.25" customHeight="1" x14ac:dyDescent="0.2">
      <c r="A2066" s="1" t="s">
        <v>5654</v>
      </c>
      <c r="B2066" s="1" t="s">
        <v>5655</v>
      </c>
      <c r="C2066" t="s">
        <v>780</v>
      </c>
      <c r="D2066" t="s">
        <v>6</v>
      </c>
      <c r="E2066" t="s">
        <v>6</v>
      </c>
      <c r="F2066">
        <v>456388</v>
      </c>
      <c r="G2066" t="s">
        <v>5656</v>
      </c>
      <c r="H2066" s="1"/>
      <c r="I2066" s="1"/>
      <c r="J2066" s="1"/>
      <c r="K2066" s="1"/>
      <c r="L2066" s="1"/>
      <c r="M2066" s="1"/>
      <c r="N2066" s="1"/>
      <c r="O2066" s="1"/>
      <c r="P2066" s="1"/>
      <c r="R2066" s="1"/>
      <c r="T2066" s="7"/>
      <c r="U2066" s="7">
        <v>0</v>
      </c>
      <c r="V2066" s="7">
        <v>0</v>
      </c>
      <c r="W2066" s="6" t="str">
        <f t="shared" si="44"/>
        <v>——</v>
      </c>
      <c r="X2066" s="7">
        <v>0</v>
      </c>
      <c r="Y2066" s="7"/>
      <c r="Z2066" s="7">
        <v>0</v>
      </c>
      <c r="AA2066" s="7">
        <v>0</v>
      </c>
      <c r="AB2066" s="6" t="str">
        <f t="shared" si="45"/>
        <v>——</v>
      </c>
      <c r="AC2066" s="7">
        <v>0</v>
      </c>
      <c r="AD2066" s="7"/>
      <c r="AE2066" s="7">
        <v>0</v>
      </c>
      <c r="AF2066" s="7">
        <v>0</v>
      </c>
      <c r="AG2066" s="6" t="str">
        <f t="shared" si="46"/>
        <v>——</v>
      </c>
      <c r="AH2066" s="7">
        <v>0</v>
      </c>
      <c r="AI2066" s="11">
        <f t="shared" si="48"/>
        <v>0</v>
      </c>
      <c r="AJ2066" s="11">
        <f t="shared" si="47"/>
        <v>0</v>
      </c>
      <c r="AK2066" s="11"/>
      <c r="AL2066" s="11"/>
      <c r="AM2066" s="6"/>
      <c r="AN2066" s="11"/>
    </row>
    <row r="2067" spans="1:40" ht="14.25" customHeight="1" x14ac:dyDescent="0.2">
      <c r="A2067" s="1" t="s">
        <v>5884</v>
      </c>
      <c r="B2067" s="1" t="s">
        <v>5885</v>
      </c>
      <c r="C2067" t="s">
        <v>780</v>
      </c>
      <c r="D2067" t="s">
        <v>6</v>
      </c>
      <c r="E2067" t="s">
        <v>6</v>
      </c>
      <c r="F2067">
        <v>590018</v>
      </c>
      <c r="G2067" t="s">
        <v>5886</v>
      </c>
      <c r="H2067" s="1"/>
      <c r="I2067" s="1"/>
      <c r="J2067" s="1"/>
      <c r="K2067" s="1"/>
      <c r="L2067" s="1"/>
      <c r="M2067" s="1"/>
      <c r="N2067" s="1"/>
      <c r="O2067" s="1"/>
      <c r="P2067" s="1"/>
      <c r="R2067" s="1"/>
      <c r="T2067" s="7"/>
      <c r="U2067" s="7">
        <v>0</v>
      </c>
      <c r="V2067" s="7">
        <v>0</v>
      </c>
      <c r="W2067" s="6" t="str">
        <f t="shared" si="44"/>
        <v>——</v>
      </c>
      <c r="X2067" s="7">
        <v>0</v>
      </c>
      <c r="Y2067" s="7"/>
      <c r="Z2067" s="7">
        <v>0</v>
      </c>
      <c r="AA2067" s="7">
        <v>0</v>
      </c>
      <c r="AB2067" s="6" t="str">
        <f t="shared" si="45"/>
        <v>——</v>
      </c>
      <c r="AC2067" s="7">
        <v>0</v>
      </c>
      <c r="AD2067" s="7"/>
      <c r="AE2067" s="7">
        <v>0</v>
      </c>
      <c r="AF2067" s="7">
        <v>0</v>
      </c>
      <c r="AG2067" s="6" t="str">
        <f t="shared" si="46"/>
        <v>——</v>
      </c>
      <c r="AH2067" s="7">
        <v>0</v>
      </c>
      <c r="AI2067" s="11">
        <f t="shared" si="48"/>
        <v>0</v>
      </c>
      <c r="AJ2067" s="11">
        <f t="shared" si="47"/>
        <v>0</v>
      </c>
      <c r="AK2067" s="11"/>
      <c r="AL2067" s="11"/>
      <c r="AM2067" s="6"/>
      <c r="AN2067" s="11"/>
    </row>
    <row r="2068" spans="1:40" ht="14.25" customHeight="1" x14ac:dyDescent="0.2">
      <c r="A2068" s="1" t="s">
        <v>6015</v>
      </c>
      <c r="B2068" s="1" t="s">
        <v>6016</v>
      </c>
      <c r="C2068" t="s">
        <v>780</v>
      </c>
      <c r="D2068" t="s">
        <v>6</v>
      </c>
      <c r="E2068" t="s">
        <v>6</v>
      </c>
      <c r="F2068">
        <v>456391</v>
      </c>
      <c r="G2068" t="s">
        <v>6017</v>
      </c>
      <c r="H2068" s="1"/>
      <c r="I2068" s="1"/>
      <c r="J2068" s="1"/>
      <c r="K2068" s="1"/>
      <c r="L2068" s="1"/>
      <c r="M2068" s="1"/>
      <c r="N2068" s="1"/>
      <c r="O2068" s="1"/>
      <c r="P2068" s="1"/>
      <c r="R2068" s="1"/>
      <c r="T2068" s="7"/>
      <c r="U2068" s="7">
        <v>0</v>
      </c>
      <c r="V2068" s="7">
        <v>0</v>
      </c>
      <c r="W2068" s="6" t="str">
        <f t="shared" si="44"/>
        <v>——</v>
      </c>
      <c r="X2068" s="7">
        <v>0</v>
      </c>
      <c r="Y2068" s="7"/>
      <c r="Z2068" s="7">
        <v>0</v>
      </c>
      <c r="AA2068" s="7">
        <v>0</v>
      </c>
      <c r="AB2068" s="6" t="str">
        <f t="shared" si="45"/>
        <v>——</v>
      </c>
      <c r="AC2068" s="7">
        <v>0</v>
      </c>
      <c r="AD2068" s="7"/>
      <c r="AE2068" s="7">
        <v>0</v>
      </c>
      <c r="AF2068" s="7">
        <v>0</v>
      </c>
      <c r="AG2068" s="6" t="str">
        <f t="shared" si="46"/>
        <v>——</v>
      </c>
      <c r="AH2068" s="7">
        <v>0</v>
      </c>
      <c r="AI2068" s="11">
        <f t="shared" si="48"/>
        <v>0</v>
      </c>
      <c r="AJ2068" s="11">
        <f t="shared" si="47"/>
        <v>0</v>
      </c>
      <c r="AK2068" s="11"/>
      <c r="AL2068" s="11"/>
      <c r="AM2068" s="6"/>
      <c r="AN2068" s="11"/>
    </row>
    <row r="2069" spans="1:40" ht="14.25" customHeight="1" x14ac:dyDescent="0.2">
      <c r="A2069" s="1" t="s">
        <v>6431</v>
      </c>
      <c r="B2069" s="1" t="s">
        <v>6432</v>
      </c>
      <c r="C2069" t="s">
        <v>780</v>
      </c>
      <c r="D2069" t="s">
        <v>6</v>
      </c>
      <c r="E2069" t="s">
        <v>6</v>
      </c>
      <c r="F2069">
        <v>592214</v>
      </c>
      <c r="G2069" t="s">
        <v>6433</v>
      </c>
      <c r="H2069" s="1"/>
      <c r="I2069" s="1"/>
      <c r="J2069" s="1"/>
      <c r="K2069" s="1"/>
      <c r="L2069" s="1"/>
      <c r="M2069" s="1"/>
      <c r="N2069" s="1"/>
      <c r="O2069" s="1"/>
      <c r="P2069" s="1"/>
      <c r="R2069" s="1"/>
      <c r="T2069" s="7"/>
      <c r="U2069" s="7">
        <v>0</v>
      </c>
      <c r="V2069" s="7">
        <v>0</v>
      </c>
      <c r="W2069" s="6" t="str">
        <f t="shared" si="44"/>
        <v>——</v>
      </c>
      <c r="X2069" s="7">
        <v>0</v>
      </c>
      <c r="Y2069" s="7"/>
      <c r="Z2069" s="7">
        <v>0</v>
      </c>
      <c r="AA2069" s="7">
        <v>0</v>
      </c>
      <c r="AB2069" s="6" t="str">
        <f t="shared" si="45"/>
        <v>——</v>
      </c>
      <c r="AC2069" s="7">
        <v>0</v>
      </c>
      <c r="AD2069" s="7"/>
      <c r="AE2069" s="7">
        <v>0</v>
      </c>
      <c r="AF2069" s="7">
        <v>0</v>
      </c>
      <c r="AG2069" s="6" t="str">
        <f t="shared" si="46"/>
        <v>——</v>
      </c>
      <c r="AH2069" s="7">
        <v>0</v>
      </c>
      <c r="AI2069" s="11">
        <f t="shared" si="48"/>
        <v>0</v>
      </c>
      <c r="AJ2069" s="11">
        <f t="shared" si="47"/>
        <v>0</v>
      </c>
      <c r="AK2069" s="11"/>
      <c r="AL2069" s="11"/>
      <c r="AM2069" s="6"/>
      <c r="AN2069" s="11"/>
    </row>
    <row r="2070" spans="1:40" ht="14.25" customHeight="1" x14ac:dyDescent="0.2">
      <c r="A2070" s="1" t="s">
        <v>6002</v>
      </c>
      <c r="B2070" s="1" t="s">
        <v>6003</v>
      </c>
      <c r="C2070" t="s">
        <v>780</v>
      </c>
      <c r="D2070" t="s">
        <v>6</v>
      </c>
      <c r="E2070" t="s">
        <v>6</v>
      </c>
      <c r="F2070">
        <v>456400</v>
      </c>
      <c r="G2070" t="s">
        <v>6004</v>
      </c>
      <c r="H2070" s="1"/>
      <c r="I2070" s="1"/>
      <c r="J2070" s="1"/>
      <c r="K2070" s="1"/>
      <c r="L2070" s="1"/>
      <c r="M2070" s="1"/>
      <c r="N2070" s="1"/>
      <c r="O2070" s="1"/>
      <c r="P2070" s="1"/>
      <c r="R2070" s="1"/>
      <c r="T2070" s="7"/>
      <c r="U2070" s="7">
        <v>0</v>
      </c>
      <c r="V2070" s="7">
        <v>0</v>
      </c>
      <c r="W2070" s="6" t="str">
        <f t="shared" si="44"/>
        <v>——</v>
      </c>
      <c r="X2070" s="7">
        <v>0</v>
      </c>
      <c r="Y2070" s="7"/>
      <c r="Z2070" s="7">
        <v>0</v>
      </c>
      <c r="AA2070" s="7">
        <v>0</v>
      </c>
      <c r="AB2070" s="6" t="str">
        <f t="shared" si="45"/>
        <v>——</v>
      </c>
      <c r="AC2070" s="7">
        <v>0</v>
      </c>
      <c r="AD2070" s="7"/>
      <c r="AE2070" s="7">
        <v>0</v>
      </c>
      <c r="AF2070" s="7">
        <v>0</v>
      </c>
      <c r="AG2070" s="6" t="str">
        <f t="shared" si="46"/>
        <v>——</v>
      </c>
      <c r="AH2070" s="7">
        <v>0</v>
      </c>
      <c r="AI2070" s="11">
        <f t="shared" si="48"/>
        <v>0</v>
      </c>
      <c r="AJ2070" s="11">
        <f t="shared" si="47"/>
        <v>0</v>
      </c>
      <c r="AK2070" s="11"/>
      <c r="AL2070" s="11"/>
      <c r="AM2070" s="6"/>
      <c r="AN2070" s="11"/>
    </row>
    <row r="2071" spans="1:40" ht="14.25" customHeight="1" x14ac:dyDescent="0.2">
      <c r="A2071" s="1" t="s">
        <v>5911</v>
      </c>
      <c r="B2071" s="1" t="s">
        <v>5912</v>
      </c>
      <c r="C2071" t="s">
        <v>780</v>
      </c>
      <c r="D2071" t="s">
        <v>6</v>
      </c>
      <c r="E2071" t="s">
        <v>6</v>
      </c>
      <c r="F2071">
        <v>456399</v>
      </c>
      <c r="G2071" t="s">
        <v>5913</v>
      </c>
      <c r="H2071" s="1"/>
      <c r="I2071" s="1"/>
      <c r="J2071" s="1"/>
      <c r="K2071" s="1"/>
      <c r="L2071" s="1"/>
      <c r="M2071" s="1"/>
      <c r="N2071" s="1"/>
      <c r="O2071" s="1"/>
      <c r="P2071" s="1"/>
      <c r="R2071" s="1"/>
      <c r="T2071" s="7"/>
      <c r="U2071" s="7">
        <v>0</v>
      </c>
      <c r="V2071" s="7">
        <v>0</v>
      </c>
      <c r="W2071" s="6" t="str">
        <f t="shared" si="44"/>
        <v>——</v>
      </c>
      <c r="X2071" s="7">
        <v>0</v>
      </c>
      <c r="Y2071" s="7"/>
      <c r="Z2071" s="7">
        <v>0</v>
      </c>
      <c r="AA2071" s="7">
        <v>0</v>
      </c>
      <c r="AB2071" s="6" t="str">
        <f t="shared" si="45"/>
        <v>——</v>
      </c>
      <c r="AC2071" s="7">
        <v>0</v>
      </c>
      <c r="AD2071" s="7"/>
      <c r="AE2071" s="7">
        <v>0</v>
      </c>
      <c r="AF2071" s="7">
        <v>0</v>
      </c>
      <c r="AG2071" s="6" t="str">
        <f t="shared" si="46"/>
        <v>——</v>
      </c>
      <c r="AH2071" s="7">
        <v>0</v>
      </c>
      <c r="AI2071" s="11">
        <f t="shared" si="48"/>
        <v>0</v>
      </c>
      <c r="AJ2071" s="11">
        <f t="shared" si="47"/>
        <v>0</v>
      </c>
      <c r="AK2071" s="11"/>
      <c r="AL2071" s="11"/>
      <c r="AM2071" s="6"/>
      <c r="AN2071" s="11"/>
    </row>
    <row r="2072" spans="1:40" ht="14.25" customHeight="1" x14ac:dyDescent="0.2">
      <c r="A2072" s="1" t="s">
        <v>5824</v>
      </c>
      <c r="B2072" s="1" t="s">
        <v>5825</v>
      </c>
      <c r="C2072" t="s">
        <v>780</v>
      </c>
      <c r="D2072" t="s">
        <v>6</v>
      </c>
      <c r="E2072" t="s">
        <v>6</v>
      </c>
      <c r="F2072">
        <v>456433</v>
      </c>
      <c r="G2072" t="s">
        <v>5826</v>
      </c>
      <c r="H2072" s="1"/>
      <c r="I2072" s="1"/>
      <c r="J2072" s="1"/>
      <c r="K2072" s="1"/>
      <c r="L2072" s="1"/>
      <c r="M2072" s="1"/>
      <c r="N2072" s="1"/>
      <c r="O2072" s="1"/>
      <c r="P2072" s="1"/>
      <c r="R2072" s="1"/>
      <c r="T2072" s="7"/>
      <c r="U2072" s="7">
        <v>0</v>
      </c>
      <c r="V2072" s="7">
        <v>0</v>
      </c>
      <c r="W2072" s="6" t="str">
        <f t="shared" si="44"/>
        <v>——</v>
      </c>
      <c r="X2072" s="7">
        <v>0</v>
      </c>
      <c r="Y2072" s="7"/>
      <c r="Z2072" s="7">
        <v>0</v>
      </c>
      <c r="AA2072" s="7">
        <v>0</v>
      </c>
      <c r="AB2072" s="6" t="str">
        <f t="shared" si="45"/>
        <v>——</v>
      </c>
      <c r="AC2072" s="7">
        <v>0</v>
      </c>
      <c r="AD2072" s="7"/>
      <c r="AE2072" s="7">
        <v>0</v>
      </c>
      <c r="AF2072" s="7">
        <v>0</v>
      </c>
      <c r="AG2072" s="6" t="str">
        <f t="shared" si="46"/>
        <v>——</v>
      </c>
      <c r="AH2072" s="7">
        <v>0</v>
      </c>
      <c r="AI2072" s="11">
        <f t="shared" si="48"/>
        <v>0</v>
      </c>
      <c r="AJ2072" s="11">
        <f t="shared" si="47"/>
        <v>0</v>
      </c>
      <c r="AK2072" s="11"/>
      <c r="AL2072" s="11"/>
      <c r="AM2072" s="6"/>
      <c r="AN2072" s="11"/>
    </row>
    <row r="2073" spans="1:40" ht="14.25" customHeight="1" x14ac:dyDescent="0.2">
      <c r="A2073" s="1" t="s">
        <v>5640</v>
      </c>
      <c r="B2073" s="1" t="s">
        <v>5641</v>
      </c>
      <c r="C2073" t="s">
        <v>780</v>
      </c>
      <c r="D2073" t="s">
        <v>6</v>
      </c>
      <c r="E2073" t="s">
        <v>6</v>
      </c>
      <c r="F2073">
        <v>456429</v>
      </c>
      <c r="G2073" t="s">
        <v>5642</v>
      </c>
      <c r="H2073" s="1"/>
      <c r="I2073" s="1"/>
      <c r="J2073" s="1"/>
      <c r="K2073" s="1"/>
      <c r="L2073" s="1"/>
      <c r="M2073" s="1"/>
      <c r="N2073" s="1"/>
      <c r="O2073" s="1"/>
      <c r="P2073" s="1"/>
      <c r="R2073" s="1"/>
      <c r="T2073" s="7"/>
      <c r="U2073" s="7">
        <v>0</v>
      </c>
      <c r="V2073" s="7">
        <v>0</v>
      </c>
      <c r="W2073" s="6" t="str">
        <f t="shared" si="44"/>
        <v>——</v>
      </c>
      <c r="X2073" s="7">
        <v>0</v>
      </c>
      <c r="Y2073" s="7"/>
      <c r="Z2073" s="7">
        <v>0</v>
      </c>
      <c r="AA2073" s="7">
        <v>0</v>
      </c>
      <c r="AB2073" s="6" t="str">
        <f t="shared" si="45"/>
        <v>——</v>
      </c>
      <c r="AC2073" s="7">
        <v>0</v>
      </c>
      <c r="AD2073" s="7"/>
      <c r="AE2073" s="7">
        <v>0</v>
      </c>
      <c r="AF2073" s="7">
        <v>0</v>
      </c>
      <c r="AG2073" s="6" t="str">
        <f t="shared" si="46"/>
        <v>——</v>
      </c>
      <c r="AH2073" s="7">
        <v>0</v>
      </c>
      <c r="AI2073" s="11">
        <f t="shared" si="48"/>
        <v>0</v>
      </c>
      <c r="AJ2073" s="11">
        <f t="shared" si="47"/>
        <v>0</v>
      </c>
      <c r="AK2073" s="11"/>
      <c r="AL2073" s="11"/>
      <c r="AM2073" s="6"/>
      <c r="AN2073" s="11"/>
    </row>
    <row r="2074" spans="1:40" ht="14.25" customHeight="1" x14ac:dyDescent="0.2">
      <c r="A2074" s="1" t="s">
        <v>5689</v>
      </c>
      <c r="B2074" s="1" t="s">
        <v>5690</v>
      </c>
      <c r="C2074" t="s">
        <v>780</v>
      </c>
      <c r="D2074" t="s">
        <v>6</v>
      </c>
      <c r="E2074" t="s">
        <v>6</v>
      </c>
      <c r="F2074">
        <v>456428</v>
      </c>
      <c r="G2074" t="s">
        <v>5691</v>
      </c>
      <c r="H2074" s="1"/>
      <c r="I2074" s="1"/>
      <c r="J2074" s="1"/>
      <c r="K2074" s="1"/>
      <c r="L2074" s="1"/>
      <c r="M2074" s="1"/>
      <c r="N2074" s="1"/>
      <c r="O2074" s="1"/>
      <c r="P2074" s="1"/>
      <c r="R2074" s="1"/>
      <c r="T2074" s="7"/>
      <c r="U2074" s="7">
        <v>0</v>
      </c>
      <c r="V2074" s="7">
        <v>0</v>
      </c>
      <c r="W2074" s="6" t="str">
        <f t="shared" si="44"/>
        <v>——</v>
      </c>
      <c r="X2074" s="7">
        <v>0</v>
      </c>
      <c r="Y2074" s="7"/>
      <c r="Z2074" s="7">
        <v>0</v>
      </c>
      <c r="AA2074" s="7">
        <v>0</v>
      </c>
      <c r="AB2074" s="6" t="str">
        <f t="shared" si="45"/>
        <v>——</v>
      </c>
      <c r="AC2074" s="7">
        <v>0</v>
      </c>
      <c r="AD2074" s="7"/>
      <c r="AE2074" s="7">
        <v>0</v>
      </c>
      <c r="AF2074" s="7">
        <v>0</v>
      </c>
      <c r="AG2074" s="6" t="str">
        <f t="shared" si="46"/>
        <v>——</v>
      </c>
      <c r="AH2074" s="7">
        <v>0</v>
      </c>
      <c r="AI2074" s="11">
        <f t="shared" si="48"/>
        <v>0</v>
      </c>
      <c r="AJ2074" s="11">
        <f t="shared" si="47"/>
        <v>0</v>
      </c>
      <c r="AK2074" s="11"/>
      <c r="AL2074" s="11"/>
      <c r="AM2074" s="6"/>
      <c r="AN2074" s="11"/>
    </row>
    <row r="2075" spans="1:40" ht="14.25" customHeight="1" x14ac:dyDescent="0.2">
      <c r="A2075" s="1" t="s">
        <v>5741</v>
      </c>
      <c r="B2075" s="1" t="s">
        <v>5742</v>
      </c>
      <c r="C2075" t="s">
        <v>780</v>
      </c>
      <c r="D2075" t="s">
        <v>6</v>
      </c>
      <c r="E2075" t="s">
        <v>6</v>
      </c>
      <c r="F2075">
        <v>456474</v>
      </c>
      <c r="G2075" t="s">
        <v>5743</v>
      </c>
      <c r="H2075" s="1"/>
      <c r="I2075" s="1"/>
      <c r="J2075" s="1"/>
      <c r="K2075" s="1"/>
      <c r="L2075" s="1"/>
      <c r="M2075" s="1"/>
      <c r="N2075" s="1"/>
      <c r="O2075" s="1"/>
      <c r="P2075" s="1"/>
      <c r="R2075" s="1"/>
      <c r="T2075" s="7"/>
      <c r="U2075" s="7">
        <v>0</v>
      </c>
      <c r="V2075" s="7">
        <v>0</v>
      </c>
      <c r="W2075" s="6" t="str">
        <f t="shared" si="44"/>
        <v>——</v>
      </c>
      <c r="X2075" s="7">
        <v>0</v>
      </c>
      <c r="Y2075" s="7"/>
      <c r="Z2075" s="7">
        <v>0</v>
      </c>
      <c r="AA2075" s="7">
        <v>0</v>
      </c>
      <c r="AB2075" s="6" t="str">
        <f t="shared" si="45"/>
        <v>——</v>
      </c>
      <c r="AC2075" s="7">
        <v>0</v>
      </c>
      <c r="AD2075" s="7"/>
      <c r="AE2075" s="7">
        <v>0</v>
      </c>
      <c r="AF2075" s="7">
        <v>0</v>
      </c>
      <c r="AG2075" s="6" t="str">
        <f t="shared" si="46"/>
        <v>——</v>
      </c>
      <c r="AH2075" s="7">
        <v>0</v>
      </c>
      <c r="AI2075" s="11">
        <f t="shared" si="48"/>
        <v>0</v>
      </c>
      <c r="AJ2075" s="11">
        <f t="shared" si="47"/>
        <v>0</v>
      </c>
      <c r="AK2075" s="11"/>
      <c r="AL2075" s="11"/>
      <c r="AM2075" s="6"/>
      <c r="AN2075" s="11"/>
    </row>
    <row r="2076" spans="1:40" ht="14.25" customHeight="1" x14ac:dyDescent="0.2">
      <c r="A2076" s="1" t="s">
        <v>5577</v>
      </c>
      <c r="B2076" s="1" t="s">
        <v>5578</v>
      </c>
      <c r="C2076" t="s">
        <v>780</v>
      </c>
      <c r="D2076" t="s">
        <v>6</v>
      </c>
      <c r="E2076" t="s">
        <v>6</v>
      </c>
      <c r="F2076">
        <v>456473</v>
      </c>
      <c r="G2076" t="s">
        <v>5579</v>
      </c>
      <c r="H2076" s="1"/>
      <c r="I2076" s="1"/>
      <c r="J2076" s="1"/>
      <c r="K2076" s="1"/>
      <c r="L2076" s="1"/>
      <c r="M2076" s="1"/>
      <c r="N2076" s="1"/>
      <c r="O2076" s="1"/>
      <c r="P2076" s="1"/>
      <c r="R2076" s="1"/>
      <c r="T2076" s="7"/>
      <c r="U2076" s="7">
        <v>0</v>
      </c>
      <c r="V2076" s="7">
        <v>0</v>
      </c>
      <c r="W2076" s="6" t="str">
        <f t="shared" si="44"/>
        <v>——</v>
      </c>
      <c r="X2076" s="7">
        <v>0</v>
      </c>
      <c r="Y2076" s="7"/>
      <c r="Z2076" s="7">
        <v>0</v>
      </c>
      <c r="AA2076" s="7">
        <v>0</v>
      </c>
      <c r="AB2076" s="6" t="str">
        <f t="shared" si="45"/>
        <v>——</v>
      </c>
      <c r="AC2076" s="7">
        <v>0</v>
      </c>
      <c r="AD2076" s="7"/>
      <c r="AE2076" s="7">
        <v>0</v>
      </c>
      <c r="AF2076" s="7">
        <v>0</v>
      </c>
      <c r="AG2076" s="6" t="str">
        <f t="shared" si="46"/>
        <v>——</v>
      </c>
      <c r="AH2076" s="7">
        <v>0</v>
      </c>
      <c r="AI2076" s="11">
        <f t="shared" si="48"/>
        <v>0</v>
      </c>
      <c r="AJ2076" s="11">
        <f t="shared" si="47"/>
        <v>0</v>
      </c>
      <c r="AK2076" s="11"/>
      <c r="AL2076" s="11"/>
      <c r="AM2076" s="6"/>
      <c r="AN2076" s="11"/>
    </row>
    <row r="2077" spans="1:40" ht="14.25" customHeight="1" x14ac:dyDescent="0.2">
      <c r="A2077" s="1" t="s">
        <v>6009</v>
      </c>
      <c r="B2077" s="1" t="s">
        <v>6010</v>
      </c>
      <c r="C2077" t="s">
        <v>780</v>
      </c>
      <c r="D2077" t="s">
        <v>6</v>
      </c>
      <c r="E2077" t="s">
        <v>6</v>
      </c>
      <c r="F2077">
        <v>456479</v>
      </c>
      <c r="G2077" t="s">
        <v>6011</v>
      </c>
      <c r="H2077" s="1"/>
      <c r="I2077" s="1"/>
      <c r="J2077" s="1"/>
      <c r="K2077" s="1"/>
      <c r="L2077" s="1"/>
      <c r="M2077" s="1"/>
      <c r="N2077" s="1"/>
      <c r="O2077" s="1"/>
      <c r="P2077" s="1"/>
      <c r="R2077" s="1"/>
      <c r="T2077" s="7"/>
      <c r="U2077" s="7">
        <v>0</v>
      </c>
      <c r="V2077" s="7">
        <v>0</v>
      </c>
      <c r="W2077" s="6" t="str">
        <f t="shared" si="44"/>
        <v>——</v>
      </c>
      <c r="X2077" s="7">
        <v>0</v>
      </c>
      <c r="Y2077" s="7"/>
      <c r="Z2077" s="7">
        <v>0</v>
      </c>
      <c r="AA2077" s="7">
        <v>0</v>
      </c>
      <c r="AB2077" s="6" t="str">
        <f t="shared" si="45"/>
        <v>——</v>
      </c>
      <c r="AC2077" s="7">
        <v>0</v>
      </c>
      <c r="AD2077" s="7"/>
      <c r="AE2077" s="7">
        <v>0</v>
      </c>
      <c r="AF2077" s="7">
        <v>0</v>
      </c>
      <c r="AG2077" s="6" t="str">
        <f t="shared" si="46"/>
        <v>——</v>
      </c>
      <c r="AH2077" s="7">
        <v>0</v>
      </c>
      <c r="AI2077" s="11">
        <f t="shared" si="48"/>
        <v>0</v>
      </c>
      <c r="AJ2077" s="11">
        <f t="shared" si="47"/>
        <v>0</v>
      </c>
      <c r="AK2077" s="11"/>
      <c r="AL2077" s="11"/>
      <c r="AM2077" s="6"/>
      <c r="AN2077" s="11"/>
    </row>
    <row r="2078" spans="1:40" ht="14.25" customHeight="1" x14ac:dyDescent="0.2">
      <c r="A2078" s="1" t="s">
        <v>6483</v>
      </c>
      <c r="B2078" s="1" t="s">
        <v>6484</v>
      </c>
      <c r="C2078" t="s">
        <v>780</v>
      </c>
      <c r="D2078" t="s">
        <v>6</v>
      </c>
      <c r="E2078" t="s">
        <v>6</v>
      </c>
      <c r="F2078">
        <v>456480</v>
      </c>
      <c r="G2078" t="s">
        <v>6485</v>
      </c>
      <c r="H2078" s="1"/>
      <c r="I2078" s="1"/>
      <c r="J2078" s="1"/>
      <c r="K2078" s="1"/>
      <c r="L2078" s="1"/>
      <c r="M2078" s="1"/>
      <c r="N2078" s="1"/>
      <c r="O2078" s="1"/>
      <c r="P2078" s="1"/>
      <c r="R2078" s="1"/>
      <c r="T2078" s="7"/>
      <c r="U2078" s="7">
        <v>0</v>
      </c>
      <c r="V2078" s="7">
        <v>0</v>
      </c>
      <c r="W2078" s="6" t="str">
        <f t="shared" si="44"/>
        <v>——</v>
      </c>
      <c r="X2078" s="7">
        <v>0</v>
      </c>
      <c r="Y2078" s="7"/>
      <c r="Z2078" s="7">
        <v>0</v>
      </c>
      <c r="AA2078" s="7">
        <v>0</v>
      </c>
      <c r="AB2078" s="6" t="str">
        <f t="shared" si="45"/>
        <v>——</v>
      </c>
      <c r="AC2078" s="7">
        <v>0</v>
      </c>
      <c r="AD2078" s="7"/>
      <c r="AE2078" s="7">
        <v>0</v>
      </c>
      <c r="AF2078" s="7">
        <v>0</v>
      </c>
      <c r="AG2078" s="6" t="str">
        <f t="shared" si="46"/>
        <v>——</v>
      </c>
      <c r="AH2078" s="7">
        <v>0</v>
      </c>
      <c r="AI2078" s="11">
        <f t="shared" si="48"/>
        <v>0</v>
      </c>
      <c r="AJ2078" s="11">
        <f t="shared" si="47"/>
        <v>0</v>
      </c>
      <c r="AK2078" s="11"/>
      <c r="AL2078" s="11"/>
      <c r="AM2078" s="6"/>
      <c r="AN2078" s="11"/>
    </row>
    <row r="2079" spans="1:40" ht="14.25" customHeight="1" x14ac:dyDescent="0.2">
      <c r="A2079" s="1" t="s">
        <v>6092</v>
      </c>
      <c r="B2079" s="1" t="s">
        <v>6093</v>
      </c>
      <c r="C2079" t="s">
        <v>780</v>
      </c>
      <c r="D2079" t="s">
        <v>6</v>
      </c>
      <c r="E2079" t="s">
        <v>6</v>
      </c>
      <c r="F2079">
        <v>456481</v>
      </c>
      <c r="G2079" t="s">
        <v>6094</v>
      </c>
      <c r="H2079" s="1"/>
      <c r="I2079" s="1"/>
      <c r="J2079" s="1"/>
      <c r="K2079" s="1"/>
      <c r="L2079" s="1"/>
      <c r="M2079" s="1"/>
      <c r="N2079" s="1"/>
      <c r="O2079" s="1"/>
      <c r="P2079" s="1"/>
      <c r="R2079" s="1"/>
      <c r="T2079" s="7"/>
      <c r="U2079" s="7">
        <v>0</v>
      </c>
      <c r="V2079" s="7">
        <v>0</v>
      </c>
      <c r="W2079" s="6" t="str">
        <f t="shared" si="44"/>
        <v>——</v>
      </c>
      <c r="X2079" s="7">
        <v>0</v>
      </c>
      <c r="Y2079" s="7"/>
      <c r="Z2079" s="7">
        <v>0</v>
      </c>
      <c r="AA2079" s="7">
        <v>0</v>
      </c>
      <c r="AB2079" s="6" t="str">
        <f t="shared" si="45"/>
        <v>——</v>
      </c>
      <c r="AC2079" s="7">
        <v>0</v>
      </c>
      <c r="AD2079" s="7"/>
      <c r="AE2079" s="7">
        <v>0</v>
      </c>
      <c r="AF2079" s="7">
        <v>0</v>
      </c>
      <c r="AG2079" s="6" t="str">
        <f t="shared" si="46"/>
        <v>——</v>
      </c>
      <c r="AH2079" s="7">
        <v>0</v>
      </c>
      <c r="AI2079" s="11">
        <f t="shared" si="48"/>
        <v>0</v>
      </c>
      <c r="AJ2079" s="11">
        <f t="shared" si="47"/>
        <v>0</v>
      </c>
      <c r="AK2079" s="11"/>
      <c r="AL2079" s="11"/>
      <c r="AM2079" s="6"/>
      <c r="AN2079" s="11"/>
    </row>
    <row r="2080" spans="1:40" ht="14.25" customHeight="1" x14ac:dyDescent="0.2">
      <c r="A2080" s="1" t="s">
        <v>6293</v>
      </c>
      <c r="B2080" s="1" t="s">
        <v>6294</v>
      </c>
      <c r="C2080" t="s">
        <v>780</v>
      </c>
      <c r="D2080" t="s">
        <v>6</v>
      </c>
      <c r="E2080" t="s">
        <v>6</v>
      </c>
      <c r="F2080">
        <v>591683</v>
      </c>
      <c r="G2080" t="s">
        <v>6295</v>
      </c>
      <c r="H2080" s="1"/>
      <c r="I2080" s="1"/>
      <c r="J2080" s="1"/>
      <c r="K2080" s="1"/>
      <c r="L2080" s="1"/>
      <c r="M2080" s="1"/>
      <c r="N2080" s="1"/>
      <c r="O2080" s="1"/>
      <c r="P2080" s="1"/>
      <c r="R2080" s="1"/>
      <c r="T2080" s="7"/>
      <c r="U2080" s="7">
        <v>0</v>
      </c>
      <c r="V2080" s="7">
        <v>0</v>
      </c>
      <c r="W2080" s="6" t="str">
        <f t="shared" si="44"/>
        <v>——</v>
      </c>
      <c r="X2080" s="7">
        <v>0</v>
      </c>
      <c r="Y2080" s="7"/>
      <c r="Z2080" s="7">
        <v>0</v>
      </c>
      <c r="AA2080" s="7">
        <v>0</v>
      </c>
      <c r="AB2080" s="6" t="str">
        <f t="shared" si="45"/>
        <v>——</v>
      </c>
      <c r="AC2080" s="7">
        <v>0</v>
      </c>
      <c r="AD2080" s="7"/>
      <c r="AE2080" s="7">
        <v>0</v>
      </c>
      <c r="AF2080" s="7">
        <v>0</v>
      </c>
      <c r="AG2080" s="6" t="str">
        <f t="shared" si="46"/>
        <v>——</v>
      </c>
      <c r="AH2080" s="7">
        <v>0</v>
      </c>
      <c r="AI2080" s="11">
        <f t="shared" si="48"/>
        <v>0</v>
      </c>
      <c r="AJ2080" s="11">
        <f t="shared" si="47"/>
        <v>0</v>
      </c>
      <c r="AK2080" s="11"/>
      <c r="AL2080" s="11"/>
      <c r="AM2080" s="6"/>
      <c r="AN2080" s="11"/>
    </row>
    <row r="2081" spans="1:40" ht="14.25" customHeight="1" x14ac:dyDescent="0.2">
      <c r="A2081" s="1" t="s">
        <v>6080</v>
      </c>
      <c r="B2081" s="1" t="s">
        <v>6081</v>
      </c>
      <c r="C2081" t="s">
        <v>780</v>
      </c>
      <c r="D2081" t="s">
        <v>6</v>
      </c>
      <c r="E2081" t="s">
        <v>6</v>
      </c>
      <c r="F2081">
        <v>590028</v>
      </c>
      <c r="G2081" t="s">
        <v>6082</v>
      </c>
      <c r="H2081" s="1"/>
      <c r="I2081" s="1"/>
      <c r="J2081" s="1"/>
      <c r="K2081" s="1"/>
      <c r="L2081" s="1"/>
      <c r="M2081" s="1"/>
      <c r="N2081" s="1"/>
      <c r="O2081" s="1"/>
      <c r="P2081" s="1"/>
      <c r="R2081" s="1"/>
      <c r="T2081" s="7"/>
      <c r="U2081" s="7">
        <v>0</v>
      </c>
      <c r="V2081" s="7">
        <v>0</v>
      </c>
      <c r="W2081" s="6" t="str">
        <f t="shared" ref="W2081:W2144" si="49">IF(U2081=0,"——",V2081/U2081)</f>
        <v>——</v>
      </c>
      <c r="X2081" s="7">
        <v>0</v>
      </c>
      <c r="Y2081" s="7"/>
      <c r="Z2081" s="7">
        <v>0</v>
      </c>
      <c r="AA2081" s="7">
        <v>0</v>
      </c>
      <c r="AB2081" s="6" t="str">
        <f t="shared" ref="AB2081:AB2144" si="50">IF(Z2081=0,"——",AA2081/Z2081)</f>
        <v>——</v>
      </c>
      <c r="AC2081" s="7">
        <v>0</v>
      </c>
      <c r="AD2081" s="7"/>
      <c r="AE2081" s="7">
        <v>0</v>
      </c>
      <c r="AF2081" s="7">
        <v>0</v>
      </c>
      <c r="AG2081" s="6" t="str">
        <f t="shared" ref="AG2081:AG2144" si="51">IF(AE2081=0,"——",AF2081/AE2081)</f>
        <v>——</v>
      </c>
      <c r="AH2081" s="7">
        <v>0</v>
      </c>
      <c r="AI2081" s="11">
        <f t="shared" si="48"/>
        <v>0</v>
      </c>
      <c r="AJ2081" s="11">
        <f t="shared" ref="AJ2081:AJ2144" si="52">SUM(T2081:AH2081)</f>
        <v>0</v>
      </c>
      <c r="AK2081" s="11"/>
      <c r="AL2081" s="11"/>
      <c r="AM2081" s="6"/>
      <c r="AN2081" s="11"/>
    </row>
    <row r="2082" spans="1:40" ht="14.25" customHeight="1" x14ac:dyDescent="0.2">
      <c r="A2082" s="1" t="s">
        <v>6419</v>
      </c>
      <c r="B2082" s="1" t="s">
        <v>6420</v>
      </c>
      <c r="C2082" t="s">
        <v>780</v>
      </c>
      <c r="D2082" t="s">
        <v>6</v>
      </c>
      <c r="E2082" t="s">
        <v>6</v>
      </c>
      <c r="F2082">
        <v>590136</v>
      </c>
      <c r="G2082" t="s">
        <v>6421</v>
      </c>
      <c r="H2082" s="1"/>
      <c r="I2082" s="1"/>
      <c r="J2082" s="1"/>
      <c r="K2082" s="1"/>
      <c r="L2082" s="1"/>
      <c r="M2082" s="1"/>
      <c r="N2082" s="1"/>
      <c r="O2082" s="1"/>
      <c r="P2082" s="1"/>
      <c r="R2082" s="1"/>
      <c r="T2082" s="7"/>
      <c r="U2082" s="7">
        <v>0</v>
      </c>
      <c r="V2082" s="7">
        <v>0</v>
      </c>
      <c r="W2082" s="6" t="str">
        <f t="shared" si="49"/>
        <v>——</v>
      </c>
      <c r="X2082" s="7">
        <v>0</v>
      </c>
      <c r="Y2082" s="7"/>
      <c r="Z2082" s="7">
        <v>0</v>
      </c>
      <c r="AA2082" s="7">
        <v>0</v>
      </c>
      <c r="AB2082" s="6" t="str">
        <f t="shared" si="50"/>
        <v>——</v>
      </c>
      <c r="AC2082" s="7">
        <v>0</v>
      </c>
      <c r="AD2082" s="7"/>
      <c r="AE2082" s="7">
        <v>0</v>
      </c>
      <c r="AF2082" s="7">
        <v>0</v>
      </c>
      <c r="AG2082" s="6" t="str">
        <f t="shared" si="51"/>
        <v>——</v>
      </c>
      <c r="AH2082" s="7">
        <v>0</v>
      </c>
      <c r="AI2082" s="11">
        <f t="shared" si="48"/>
        <v>0</v>
      </c>
      <c r="AJ2082" s="11">
        <f t="shared" si="52"/>
        <v>0</v>
      </c>
      <c r="AK2082" s="11"/>
      <c r="AL2082" s="11"/>
      <c r="AM2082" s="6"/>
      <c r="AN2082" s="11"/>
    </row>
    <row r="2083" spans="1:40" ht="14.25" customHeight="1" x14ac:dyDescent="0.2">
      <c r="A2083" s="1" t="s">
        <v>5490</v>
      </c>
      <c r="B2083" s="1" t="s">
        <v>5491</v>
      </c>
      <c r="C2083" t="s">
        <v>780</v>
      </c>
      <c r="D2083" t="s">
        <v>6</v>
      </c>
      <c r="E2083" t="s">
        <v>6</v>
      </c>
      <c r="F2083">
        <v>590137</v>
      </c>
      <c r="G2083" t="s">
        <v>5492</v>
      </c>
      <c r="H2083" s="1"/>
      <c r="I2083" s="1"/>
      <c r="J2083" s="1"/>
      <c r="K2083" s="1"/>
      <c r="L2083" s="1"/>
      <c r="M2083" s="1"/>
      <c r="N2083" s="1"/>
      <c r="O2083" s="1"/>
      <c r="P2083" s="1"/>
      <c r="R2083" s="1"/>
      <c r="T2083" s="7"/>
      <c r="U2083" s="7">
        <v>0</v>
      </c>
      <c r="V2083" s="7">
        <v>0</v>
      </c>
      <c r="W2083" s="6" t="str">
        <f t="shared" si="49"/>
        <v>——</v>
      </c>
      <c r="X2083" s="7">
        <v>0</v>
      </c>
      <c r="Y2083" s="7"/>
      <c r="Z2083" s="7">
        <v>0</v>
      </c>
      <c r="AA2083" s="7">
        <v>0</v>
      </c>
      <c r="AB2083" s="6" t="str">
        <f t="shared" si="50"/>
        <v>——</v>
      </c>
      <c r="AC2083" s="7">
        <v>0</v>
      </c>
      <c r="AD2083" s="7"/>
      <c r="AE2083" s="7">
        <v>0</v>
      </c>
      <c r="AF2083" s="7">
        <v>0</v>
      </c>
      <c r="AG2083" s="6" t="str">
        <f t="shared" si="51"/>
        <v>——</v>
      </c>
      <c r="AH2083" s="7">
        <v>0</v>
      </c>
      <c r="AI2083" s="11">
        <f t="shared" si="48"/>
        <v>0</v>
      </c>
      <c r="AJ2083" s="11">
        <f t="shared" si="52"/>
        <v>0</v>
      </c>
      <c r="AK2083" s="11"/>
      <c r="AL2083" s="11"/>
      <c r="AM2083" s="6"/>
      <c r="AN2083" s="11"/>
    </row>
    <row r="2084" spans="1:40" ht="14.25" customHeight="1" x14ac:dyDescent="0.2">
      <c r="A2084" s="1" t="s">
        <v>6616</v>
      </c>
      <c r="B2084" s="1" t="s">
        <v>6617</v>
      </c>
      <c r="C2084" t="s">
        <v>780</v>
      </c>
      <c r="D2084" t="s">
        <v>6</v>
      </c>
      <c r="E2084" t="s">
        <v>6</v>
      </c>
      <c r="F2084">
        <v>590138</v>
      </c>
      <c r="G2084" t="s">
        <v>6618</v>
      </c>
      <c r="H2084" s="1"/>
      <c r="I2084" s="1"/>
      <c r="J2084" s="1"/>
      <c r="K2084" s="1"/>
      <c r="L2084" s="1"/>
      <c r="M2084" s="1"/>
      <c r="N2084" s="1"/>
      <c r="O2084" s="1"/>
      <c r="P2084" s="1"/>
      <c r="R2084" s="1"/>
      <c r="T2084" s="7"/>
      <c r="U2084" s="7">
        <v>0</v>
      </c>
      <c r="V2084" s="7">
        <v>0</v>
      </c>
      <c r="W2084" s="6" t="str">
        <f t="shared" si="49"/>
        <v>——</v>
      </c>
      <c r="X2084" s="7">
        <v>0</v>
      </c>
      <c r="Y2084" s="7"/>
      <c r="Z2084" s="7">
        <v>0</v>
      </c>
      <c r="AA2084" s="7">
        <v>0</v>
      </c>
      <c r="AB2084" s="6" t="str">
        <f t="shared" si="50"/>
        <v>——</v>
      </c>
      <c r="AC2084" s="7">
        <v>0</v>
      </c>
      <c r="AD2084" s="7"/>
      <c r="AE2084" s="7">
        <v>0</v>
      </c>
      <c r="AF2084" s="7">
        <v>0</v>
      </c>
      <c r="AG2084" s="6" t="str">
        <f t="shared" si="51"/>
        <v>——</v>
      </c>
      <c r="AH2084" s="7">
        <v>0</v>
      </c>
      <c r="AI2084" s="11">
        <f t="shared" si="48"/>
        <v>0</v>
      </c>
      <c r="AJ2084" s="11">
        <f t="shared" si="52"/>
        <v>0</v>
      </c>
      <c r="AK2084" s="11"/>
      <c r="AL2084" s="11"/>
      <c r="AM2084" s="6"/>
      <c r="AN2084" s="11"/>
    </row>
    <row r="2085" spans="1:40" ht="14.25" customHeight="1" x14ac:dyDescent="0.2">
      <c r="A2085" s="1" t="s">
        <v>6317</v>
      </c>
      <c r="B2085" s="1" t="s">
        <v>6318</v>
      </c>
      <c r="C2085" t="s">
        <v>780</v>
      </c>
      <c r="D2085" t="s">
        <v>6</v>
      </c>
      <c r="E2085" t="s">
        <v>6</v>
      </c>
      <c r="F2085">
        <v>591979</v>
      </c>
      <c r="G2085" t="s">
        <v>6319</v>
      </c>
      <c r="H2085" s="1"/>
      <c r="I2085" s="1"/>
      <c r="J2085" s="1"/>
      <c r="K2085" s="1"/>
      <c r="L2085" s="1"/>
      <c r="M2085" s="1"/>
      <c r="N2085" s="1"/>
      <c r="O2085" s="1"/>
      <c r="P2085" s="1"/>
      <c r="R2085" s="1"/>
      <c r="T2085" s="7"/>
      <c r="U2085" s="7">
        <v>0</v>
      </c>
      <c r="V2085" s="7">
        <v>0</v>
      </c>
      <c r="W2085" s="6" t="str">
        <f t="shared" si="49"/>
        <v>——</v>
      </c>
      <c r="X2085" s="7">
        <v>0</v>
      </c>
      <c r="Y2085" s="7"/>
      <c r="Z2085" s="7">
        <v>0</v>
      </c>
      <c r="AA2085" s="7">
        <v>0</v>
      </c>
      <c r="AB2085" s="6" t="str">
        <f t="shared" si="50"/>
        <v>——</v>
      </c>
      <c r="AC2085" s="7">
        <v>0</v>
      </c>
      <c r="AD2085" s="7"/>
      <c r="AE2085" s="7">
        <v>0</v>
      </c>
      <c r="AF2085" s="7">
        <v>0</v>
      </c>
      <c r="AG2085" s="6" t="str">
        <f t="shared" si="51"/>
        <v>——</v>
      </c>
      <c r="AH2085" s="7">
        <v>0</v>
      </c>
      <c r="AI2085" s="11">
        <f t="shared" si="48"/>
        <v>0</v>
      </c>
      <c r="AJ2085" s="11">
        <f t="shared" si="52"/>
        <v>0</v>
      </c>
      <c r="AK2085" s="11"/>
      <c r="AL2085" s="11"/>
      <c r="AM2085" s="6"/>
      <c r="AN2085" s="11"/>
    </row>
    <row r="2086" spans="1:40" ht="14.25" customHeight="1" x14ac:dyDescent="0.2">
      <c r="A2086" s="1" t="s">
        <v>6625</v>
      </c>
      <c r="B2086" s="1" t="s">
        <v>6626</v>
      </c>
      <c r="C2086" t="s">
        <v>780</v>
      </c>
      <c r="D2086" t="s">
        <v>6</v>
      </c>
      <c r="E2086" t="s">
        <v>6</v>
      </c>
      <c r="F2086">
        <v>590157</v>
      </c>
      <c r="G2086" t="s">
        <v>6627</v>
      </c>
      <c r="H2086" s="1"/>
      <c r="I2086" s="1"/>
      <c r="J2086" s="1"/>
      <c r="K2086" s="1"/>
      <c r="L2086" s="1"/>
      <c r="M2086" s="1"/>
      <c r="N2086" s="1"/>
      <c r="O2086" s="1"/>
      <c r="P2086" s="1"/>
      <c r="R2086" s="1"/>
      <c r="T2086" s="7"/>
      <c r="U2086" s="7">
        <v>0</v>
      </c>
      <c r="V2086" s="7">
        <v>0</v>
      </c>
      <c r="W2086" s="6" t="str">
        <f t="shared" si="49"/>
        <v>——</v>
      </c>
      <c r="X2086" s="7">
        <v>0</v>
      </c>
      <c r="Y2086" s="7"/>
      <c r="Z2086" s="7">
        <v>0</v>
      </c>
      <c r="AA2086" s="7">
        <v>0</v>
      </c>
      <c r="AB2086" s="6" t="str">
        <f t="shared" si="50"/>
        <v>——</v>
      </c>
      <c r="AC2086" s="7">
        <v>0</v>
      </c>
      <c r="AD2086" s="7"/>
      <c r="AE2086" s="7">
        <v>0</v>
      </c>
      <c r="AF2086" s="7">
        <v>0</v>
      </c>
      <c r="AG2086" s="6" t="str">
        <f t="shared" si="51"/>
        <v>——</v>
      </c>
      <c r="AH2086" s="7">
        <v>0</v>
      </c>
      <c r="AI2086" s="11">
        <f t="shared" si="48"/>
        <v>0</v>
      </c>
      <c r="AJ2086" s="11">
        <f t="shared" si="52"/>
        <v>0</v>
      </c>
      <c r="AK2086" s="11"/>
      <c r="AL2086" s="11"/>
      <c r="AM2086" s="6"/>
      <c r="AN2086" s="11"/>
    </row>
    <row r="2087" spans="1:40" ht="14.25" customHeight="1" x14ac:dyDescent="0.2">
      <c r="A2087" s="1" t="s">
        <v>6086</v>
      </c>
      <c r="B2087" s="1" t="s">
        <v>6087</v>
      </c>
      <c r="C2087" t="s">
        <v>780</v>
      </c>
      <c r="D2087" t="s">
        <v>6</v>
      </c>
      <c r="E2087" t="s">
        <v>6</v>
      </c>
      <c r="F2087">
        <v>590158</v>
      </c>
      <c r="G2087" t="s">
        <v>6088</v>
      </c>
      <c r="H2087" s="1"/>
      <c r="I2087" s="1"/>
      <c r="J2087" s="1"/>
      <c r="K2087" s="1"/>
      <c r="L2087" s="1"/>
      <c r="M2087" s="1"/>
      <c r="N2087" s="1"/>
      <c r="O2087" s="1"/>
      <c r="P2087" s="1"/>
      <c r="R2087" s="1"/>
      <c r="T2087" s="7"/>
      <c r="U2087" s="7">
        <v>0</v>
      </c>
      <c r="V2087" s="7">
        <v>0</v>
      </c>
      <c r="W2087" s="6" t="str">
        <f t="shared" si="49"/>
        <v>——</v>
      </c>
      <c r="X2087" s="7">
        <v>0</v>
      </c>
      <c r="Y2087" s="7"/>
      <c r="Z2087" s="7">
        <v>0</v>
      </c>
      <c r="AA2087" s="7">
        <v>0</v>
      </c>
      <c r="AB2087" s="6" t="str">
        <f t="shared" si="50"/>
        <v>——</v>
      </c>
      <c r="AC2087" s="7">
        <v>0</v>
      </c>
      <c r="AD2087" s="7"/>
      <c r="AE2087" s="7">
        <v>0</v>
      </c>
      <c r="AF2087" s="7">
        <v>0</v>
      </c>
      <c r="AG2087" s="6" t="str">
        <f t="shared" si="51"/>
        <v>——</v>
      </c>
      <c r="AH2087" s="7">
        <v>0</v>
      </c>
      <c r="AI2087" s="11">
        <f t="shared" si="48"/>
        <v>0</v>
      </c>
      <c r="AJ2087" s="11">
        <f t="shared" si="52"/>
        <v>0</v>
      </c>
      <c r="AK2087" s="11"/>
      <c r="AL2087" s="11"/>
      <c r="AM2087" s="6"/>
      <c r="AN2087" s="11"/>
    </row>
    <row r="2088" spans="1:40" ht="14.25" customHeight="1" x14ac:dyDescent="0.2">
      <c r="A2088" s="1" t="s">
        <v>6259</v>
      </c>
      <c r="B2088" s="1" t="s">
        <v>6260</v>
      </c>
      <c r="C2088" t="s">
        <v>780</v>
      </c>
      <c r="D2088" t="s">
        <v>6</v>
      </c>
      <c r="E2088" t="s">
        <v>6</v>
      </c>
      <c r="F2088">
        <v>590151</v>
      </c>
      <c r="G2088" t="s">
        <v>6261</v>
      </c>
      <c r="H2088" s="1"/>
      <c r="I2088" s="1"/>
      <c r="J2088" s="1"/>
      <c r="K2088" s="1"/>
      <c r="L2088" s="1"/>
      <c r="M2088" s="1"/>
      <c r="N2088" s="1"/>
      <c r="O2088" s="1"/>
      <c r="P2088" s="1"/>
      <c r="R2088" s="1"/>
      <c r="T2088" s="7"/>
      <c r="U2088" s="7">
        <v>0</v>
      </c>
      <c r="V2088" s="7">
        <v>0</v>
      </c>
      <c r="W2088" s="6" t="str">
        <f t="shared" si="49"/>
        <v>——</v>
      </c>
      <c r="X2088" s="7">
        <v>0</v>
      </c>
      <c r="Y2088" s="7"/>
      <c r="Z2088" s="7">
        <v>0</v>
      </c>
      <c r="AA2088" s="7">
        <v>0</v>
      </c>
      <c r="AB2088" s="6" t="str">
        <f t="shared" si="50"/>
        <v>——</v>
      </c>
      <c r="AC2088" s="7">
        <v>0</v>
      </c>
      <c r="AD2088" s="7"/>
      <c r="AE2088" s="7">
        <v>0</v>
      </c>
      <c r="AF2088" s="7">
        <v>0</v>
      </c>
      <c r="AG2088" s="6" t="str">
        <f t="shared" si="51"/>
        <v>——</v>
      </c>
      <c r="AH2088" s="7">
        <v>0</v>
      </c>
      <c r="AI2088" s="11">
        <f t="shared" si="48"/>
        <v>0</v>
      </c>
      <c r="AJ2088" s="11">
        <f t="shared" si="52"/>
        <v>0</v>
      </c>
      <c r="AK2088" s="11"/>
      <c r="AL2088" s="11"/>
      <c r="AM2088" s="6"/>
      <c r="AN2088" s="11"/>
    </row>
    <row r="2089" spans="1:40" ht="14.25" customHeight="1" x14ac:dyDescent="0.2">
      <c r="A2089" s="1" t="s">
        <v>6369</v>
      </c>
      <c r="B2089" s="1" t="s">
        <v>6370</v>
      </c>
      <c r="C2089" t="s">
        <v>780</v>
      </c>
      <c r="D2089" t="s">
        <v>6</v>
      </c>
      <c r="E2089" t="s">
        <v>6</v>
      </c>
      <c r="F2089">
        <v>590152</v>
      </c>
      <c r="G2089" t="s">
        <v>6371</v>
      </c>
      <c r="H2089" s="1"/>
      <c r="I2089" s="1"/>
      <c r="J2089" s="1"/>
      <c r="K2089" s="1"/>
      <c r="L2089" s="1"/>
      <c r="M2089" s="1"/>
      <c r="N2089" s="1"/>
      <c r="O2089" s="1"/>
      <c r="P2089" s="1"/>
      <c r="R2089" s="1"/>
      <c r="T2089" s="7"/>
      <c r="U2089" s="7">
        <v>0</v>
      </c>
      <c r="V2089" s="7">
        <v>0</v>
      </c>
      <c r="W2089" s="6" t="str">
        <f t="shared" si="49"/>
        <v>——</v>
      </c>
      <c r="X2089" s="7">
        <v>0</v>
      </c>
      <c r="Y2089" s="7"/>
      <c r="Z2089" s="7">
        <v>0</v>
      </c>
      <c r="AA2089" s="7">
        <v>0</v>
      </c>
      <c r="AB2089" s="6" t="str">
        <f t="shared" si="50"/>
        <v>——</v>
      </c>
      <c r="AC2089" s="7">
        <v>0</v>
      </c>
      <c r="AD2089" s="7"/>
      <c r="AE2089" s="7">
        <v>0</v>
      </c>
      <c r="AF2089" s="7">
        <v>0</v>
      </c>
      <c r="AG2089" s="6" t="str">
        <f t="shared" si="51"/>
        <v>——</v>
      </c>
      <c r="AH2089" s="7">
        <v>0</v>
      </c>
      <c r="AI2089" s="11">
        <f t="shared" si="48"/>
        <v>0</v>
      </c>
      <c r="AJ2089" s="11">
        <f t="shared" si="52"/>
        <v>0</v>
      </c>
      <c r="AK2089" s="11"/>
      <c r="AL2089" s="11"/>
      <c r="AM2089" s="6"/>
      <c r="AN2089" s="11"/>
    </row>
    <row r="2090" spans="1:40" ht="14.25" customHeight="1" x14ac:dyDescent="0.2">
      <c r="A2090" s="1" t="s">
        <v>5589</v>
      </c>
      <c r="B2090" s="1" t="s">
        <v>5590</v>
      </c>
      <c r="C2090" t="s">
        <v>780</v>
      </c>
      <c r="D2090" t="s">
        <v>6</v>
      </c>
      <c r="E2090" t="s">
        <v>6</v>
      </c>
      <c r="F2090">
        <v>590153</v>
      </c>
      <c r="G2090" t="s">
        <v>5591</v>
      </c>
      <c r="H2090" s="1"/>
      <c r="I2090" s="1"/>
      <c r="J2090" s="1"/>
      <c r="K2090" s="1"/>
      <c r="L2090" s="1"/>
      <c r="M2090" s="1"/>
      <c r="N2090" s="1"/>
      <c r="O2090" s="1"/>
      <c r="P2090" s="1"/>
      <c r="R2090" s="1"/>
      <c r="T2090" s="7"/>
      <c r="U2090" s="7">
        <v>0</v>
      </c>
      <c r="V2090" s="7">
        <v>0</v>
      </c>
      <c r="W2090" s="6" t="str">
        <f t="shared" si="49"/>
        <v>——</v>
      </c>
      <c r="X2090" s="7">
        <v>0</v>
      </c>
      <c r="Y2090" s="7"/>
      <c r="Z2090" s="7">
        <v>0</v>
      </c>
      <c r="AA2090" s="7">
        <v>0</v>
      </c>
      <c r="AB2090" s="6" t="str">
        <f t="shared" si="50"/>
        <v>——</v>
      </c>
      <c r="AC2090" s="7">
        <v>0</v>
      </c>
      <c r="AD2090" s="7"/>
      <c r="AE2090" s="7">
        <v>0</v>
      </c>
      <c r="AF2090" s="7">
        <v>0</v>
      </c>
      <c r="AG2090" s="6" t="str">
        <f t="shared" si="51"/>
        <v>——</v>
      </c>
      <c r="AH2090" s="7">
        <v>0</v>
      </c>
      <c r="AI2090" s="11">
        <f t="shared" si="48"/>
        <v>0</v>
      </c>
      <c r="AJ2090" s="11">
        <f t="shared" si="52"/>
        <v>0</v>
      </c>
      <c r="AK2090" s="11"/>
      <c r="AL2090" s="11"/>
      <c r="AM2090" s="6"/>
      <c r="AN2090" s="11"/>
    </row>
    <row r="2091" spans="1:40" ht="14.25" customHeight="1" x14ac:dyDescent="0.2">
      <c r="A2091" s="1" t="s">
        <v>5521</v>
      </c>
      <c r="B2091" s="1" t="s">
        <v>5522</v>
      </c>
      <c r="C2091" t="s">
        <v>780</v>
      </c>
      <c r="D2091" t="s">
        <v>6</v>
      </c>
      <c r="E2091" t="s">
        <v>6</v>
      </c>
      <c r="F2091">
        <v>590179</v>
      </c>
      <c r="G2091" t="s">
        <v>5523</v>
      </c>
      <c r="H2091" s="1"/>
      <c r="I2091" s="1"/>
      <c r="J2091" s="1"/>
      <c r="K2091" s="1"/>
      <c r="L2091" s="1"/>
      <c r="M2091" s="1"/>
      <c r="N2091" s="1"/>
      <c r="O2091" s="1"/>
      <c r="P2091" s="1"/>
      <c r="R2091" s="1"/>
      <c r="T2091" s="7"/>
      <c r="U2091" s="7">
        <v>0</v>
      </c>
      <c r="V2091" s="7">
        <v>0</v>
      </c>
      <c r="W2091" s="6" t="str">
        <f t="shared" si="49"/>
        <v>——</v>
      </c>
      <c r="X2091" s="7">
        <v>0</v>
      </c>
      <c r="Y2091" s="7"/>
      <c r="Z2091" s="7">
        <v>0</v>
      </c>
      <c r="AA2091" s="7">
        <v>0</v>
      </c>
      <c r="AB2091" s="6" t="str">
        <f t="shared" si="50"/>
        <v>——</v>
      </c>
      <c r="AC2091" s="7">
        <v>0</v>
      </c>
      <c r="AD2091" s="7"/>
      <c r="AE2091" s="7">
        <v>0</v>
      </c>
      <c r="AF2091" s="7">
        <v>0</v>
      </c>
      <c r="AG2091" s="6" t="str">
        <f t="shared" si="51"/>
        <v>——</v>
      </c>
      <c r="AH2091" s="7">
        <v>0</v>
      </c>
      <c r="AI2091" s="11">
        <f t="shared" si="48"/>
        <v>0</v>
      </c>
      <c r="AJ2091" s="11">
        <f t="shared" si="52"/>
        <v>0</v>
      </c>
      <c r="AK2091" s="11"/>
      <c r="AL2091" s="11"/>
      <c r="AM2091" s="6"/>
      <c r="AN2091" s="11"/>
    </row>
    <row r="2092" spans="1:40" ht="14.25" customHeight="1" x14ac:dyDescent="0.2">
      <c r="A2092" s="1" t="s">
        <v>5549</v>
      </c>
      <c r="B2092" s="1" t="s">
        <v>5550</v>
      </c>
      <c r="C2092" t="s">
        <v>780</v>
      </c>
      <c r="D2092" t="s">
        <v>6</v>
      </c>
      <c r="E2092" t="s">
        <v>6</v>
      </c>
      <c r="F2092">
        <v>590186</v>
      </c>
      <c r="G2092" t="s">
        <v>5551</v>
      </c>
      <c r="H2092" s="1"/>
      <c r="I2092" s="1"/>
      <c r="J2092" s="1"/>
      <c r="K2092" s="1"/>
      <c r="L2092" s="1"/>
      <c r="M2092" s="1"/>
      <c r="N2092" s="1"/>
      <c r="O2092" s="1"/>
      <c r="P2092" s="1"/>
      <c r="R2092" s="1"/>
      <c r="T2092" s="7"/>
      <c r="U2092" s="7">
        <v>0</v>
      </c>
      <c r="V2092" s="7">
        <v>0</v>
      </c>
      <c r="W2092" s="6" t="str">
        <f t="shared" si="49"/>
        <v>——</v>
      </c>
      <c r="X2092" s="7">
        <v>0</v>
      </c>
      <c r="Y2092" s="7"/>
      <c r="Z2092" s="7">
        <v>0</v>
      </c>
      <c r="AA2092" s="7">
        <v>0</v>
      </c>
      <c r="AB2092" s="6" t="str">
        <f t="shared" si="50"/>
        <v>——</v>
      </c>
      <c r="AC2092" s="7">
        <v>0</v>
      </c>
      <c r="AD2092" s="7"/>
      <c r="AE2092" s="7">
        <v>0</v>
      </c>
      <c r="AF2092" s="7">
        <v>0</v>
      </c>
      <c r="AG2092" s="6" t="str">
        <f t="shared" si="51"/>
        <v>——</v>
      </c>
      <c r="AH2092" s="7">
        <v>0</v>
      </c>
      <c r="AI2092" s="11">
        <f t="shared" si="48"/>
        <v>0</v>
      </c>
      <c r="AJ2092" s="11">
        <f t="shared" si="52"/>
        <v>0</v>
      </c>
      <c r="AK2092" s="11"/>
      <c r="AL2092" s="11"/>
      <c r="AM2092" s="6"/>
      <c r="AN2092" s="11"/>
    </row>
    <row r="2093" spans="1:40" ht="14.25" customHeight="1" x14ac:dyDescent="0.2">
      <c r="A2093" s="1" t="s">
        <v>5867</v>
      </c>
      <c r="B2093" s="1" t="s">
        <v>5868</v>
      </c>
      <c r="C2093" t="s">
        <v>780</v>
      </c>
      <c r="D2093" t="s">
        <v>6</v>
      </c>
      <c r="E2093" t="s">
        <v>6</v>
      </c>
      <c r="F2093">
        <v>590192</v>
      </c>
      <c r="G2093" t="s">
        <v>5869</v>
      </c>
      <c r="H2093" s="1"/>
      <c r="I2093" s="1"/>
      <c r="J2093" s="1"/>
      <c r="K2093" s="1"/>
      <c r="L2093" s="1"/>
      <c r="M2093" s="1"/>
      <c r="N2093" s="1"/>
      <c r="O2093" s="1"/>
      <c r="P2093" s="1"/>
      <c r="R2093" s="1"/>
      <c r="T2093" s="7"/>
      <c r="U2093" s="7">
        <v>0</v>
      </c>
      <c r="V2093" s="7">
        <v>0</v>
      </c>
      <c r="W2093" s="6" t="str">
        <f t="shared" si="49"/>
        <v>——</v>
      </c>
      <c r="X2093" s="7">
        <v>0</v>
      </c>
      <c r="Y2093" s="7"/>
      <c r="Z2093" s="7">
        <v>0</v>
      </c>
      <c r="AA2093" s="7">
        <v>0</v>
      </c>
      <c r="AB2093" s="6" t="str">
        <f t="shared" si="50"/>
        <v>——</v>
      </c>
      <c r="AC2093" s="7">
        <v>0</v>
      </c>
      <c r="AD2093" s="7"/>
      <c r="AE2093" s="7">
        <v>0</v>
      </c>
      <c r="AF2093" s="7">
        <v>0</v>
      </c>
      <c r="AG2093" s="6" t="str">
        <f t="shared" si="51"/>
        <v>——</v>
      </c>
      <c r="AH2093" s="7">
        <v>0</v>
      </c>
      <c r="AI2093" s="11">
        <f t="shared" si="48"/>
        <v>0</v>
      </c>
      <c r="AJ2093" s="11">
        <f t="shared" si="52"/>
        <v>0</v>
      </c>
      <c r="AK2093" s="11"/>
      <c r="AL2093" s="11"/>
      <c r="AM2093" s="6"/>
      <c r="AN2093" s="11"/>
    </row>
    <row r="2094" spans="1:40" ht="14.25" customHeight="1" x14ac:dyDescent="0.2">
      <c r="A2094" s="1" t="s">
        <v>5683</v>
      </c>
      <c r="B2094" s="1" t="s">
        <v>5684</v>
      </c>
      <c r="C2094" t="s">
        <v>780</v>
      </c>
      <c r="D2094" t="s">
        <v>6</v>
      </c>
      <c r="E2094" t="s">
        <v>6</v>
      </c>
      <c r="F2094">
        <v>590191</v>
      </c>
      <c r="G2094" t="s">
        <v>5685</v>
      </c>
      <c r="H2094" s="1"/>
      <c r="I2094" s="1"/>
      <c r="J2094" s="1"/>
      <c r="K2094" s="1"/>
      <c r="L2094" s="1"/>
      <c r="M2094" s="1"/>
      <c r="N2094" s="1"/>
      <c r="O2094" s="1"/>
      <c r="P2094" s="1"/>
      <c r="R2094" s="1"/>
      <c r="T2094" s="7"/>
      <c r="U2094" s="7">
        <v>0</v>
      </c>
      <c r="V2094" s="7">
        <v>0</v>
      </c>
      <c r="W2094" s="6" t="str">
        <f t="shared" si="49"/>
        <v>——</v>
      </c>
      <c r="X2094" s="7">
        <v>0</v>
      </c>
      <c r="Y2094" s="7"/>
      <c r="Z2094" s="7">
        <v>0</v>
      </c>
      <c r="AA2094" s="7">
        <v>0</v>
      </c>
      <c r="AB2094" s="6" t="str">
        <f t="shared" si="50"/>
        <v>——</v>
      </c>
      <c r="AC2094" s="7">
        <v>0</v>
      </c>
      <c r="AD2094" s="7"/>
      <c r="AE2094" s="7">
        <v>0</v>
      </c>
      <c r="AF2094" s="7">
        <v>0</v>
      </c>
      <c r="AG2094" s="6" t="str">
        <f t="shared" si="51"/>
        <v>——</v>
      </c>
      <c r="AH2094" s="7">
        <v>0</v>
      </c>
      <c r="AI2094" s="11">
        <f t="shared" si="48"/>
        <v>0</v>
      </c>
      <c r="AJ2094" s="11">
        <f t="shared" si="52"/>
        <v>0</v>
      </c>
      <c r="AK2094" s="11"/>
      <c r="AL2094" s="11"/>
      <c r="AM2094" s="6"/>
      <c r="AN2094" s="11"/>
    </row>
    <row r="2095" spans="1:40" ht="14.25" customHeight="1" x14ac:dyDescent="0.2">
      <c r="A2095" s="1" t="s">
        <v>6183</v>
      </c>
      <c r="B2095" s="1" t="s">
        <v>6184</v>
      </c>
      <c r="C2095" t="s">
        <v>780</v>
      </c>
      <c r="D2095" t="s">
        <v>6</v>
      </c>
      <c r="E2095" t="s">
        <v>6</v>
      </c>
      <c r="F2095">
        <v>590196</v>
      </c>
      <c r="G2095" t="s">
        <v>6185</v>
      </c>
      <c r="H2095" s="1"/>
      <c r="I2095" s="1"/>
      <c r="J2095" s="1"/>
      <c r="K2095" s="1"/>
      <c r="L2095" s="1"/>
      <c r="M2095" s="1"/>
      <c r="N2095" s="1"/>
      <c r="O2095" s="1"/>
      <c r="P2095" s="1"/>
      <c r="R2095" s="1"/>
      <c r="T2095" s="7"/>
      <c r="U2095" s="7">
        <v>0</v>
      </c>
      <c r="V2095" s="7">
        <v>0</v>
      </c>
      <c r="W2095" s="6" t="str">
        <f t="shared" si="49"/>
        <v>——</v>
      </c>
      <c r="X2095" s="7">
        <v>0</v>
      </c>
      <c r="Y2095" s="7"/>
      <c r="Z2095" s="7">
        <v>0</v>
      </c>
      <c r="AA2095" s="7">
        <v>0</v>
      </c>
      <c r="AB2095" s="6" t="str">
        <f t="shared" si="50"/>
        <v>——</v>
      </c>
      <c r="AC2095" s="7">
        <v>0</v>
      </c>
      <c r="AD2095" s="7"/>
      <c r="AE2095" s="7">
        <v>0</v>
      </c>
      <c r="AF2095" s="7">
        <v>0</v>
      </c>
      <c r="AG2095" s="6" t="str">
        <f t="shared" si="51"/>
        <v>——</v>
      </c>
      <c r="AH2095" s="7">
        <v>0</v>
      </c>
      <c r="AI2095" s="11">
        <f t="shared" si="48"/>
        <v>0</v>
      </c>
      <c r="AJ2095" s="11">
        <f t="shared" si="52"/>
        <v>0</v>
      </c>
      <c r="AK2095" s="11"/>
      <c r="AL2095" s="11"/>
      <c r="AM2095" s="6"/>
      <c r="AN2095" s="11"/>
    </row>
    <row r="2096" spans="1:40" ht="14.25" customHeight="1" x14ac:dyDescent="0.2">
      <c r="A2096" s="1" t="s">
        <v>5456</v>
      </c>
      <c r="B2096" s="1" t="s">
        <v>5457</v>
      </c>
      <c r="C2096" t="s">
        <v>780</v>
      </c>
      <c r="D2096" t="s">
        <v>6</v>
      </c>
      <c r="E2096" t="s">
        <v>6</v>
      </c>
      <c r="F2096">
        <v>590195</v>
      </c>
      <c r="G2096" t="s">
        <v>5458</v>
      </c>
      <c r="H2096" s="1"/>
      <c r="I2096" s="1"/>
      <c r="J2096" s="1"/>
      <c r="K2096" s="1"/>
      <c r="L2096" s="1"/>
      <c r="M2096" s="1"/>
      <c r="N2096" s="1"/>
      <c r="O2096" s="1"/>
      <c r="P2096" s="1"/>
      <c r="R2096" s="1"/>
      <c r="T2096" s="7"/>
      <c r="U2096" s="7">
        <v>0</v>
      </c>
      <c r="V2096" s="7">
        <v>0</v>
      </c>
      <c r="W2096" s="6" t="str">
        <f t="shared" si="49"/>
        <v>——</v>
      </c>
      <c r="X2096" s="7">
        <v>0</v>
      </c>
      <c r="Y2096" s="7"/>
      <c r="Z2096" s="7">
        <v>0</v>
      </c>
      <c r="AA2096" s="7">
        <v>0</v>
      </c>
      <c r="AB2096" s="6" t="str">
        <f t="shared" si="50"/>
        <v>——</v>
      </c>
      <c r="AC2096" s="7">
        <v>0</v>
      </c>
      <c r="AD2096" s="7"/>
      <c r="AE2096" s="7">
        <v>0</v>
      </c>
      <c r="AF2096" s="7">
        <v>0</v>
      </c>
      <c r="AG2096" s="6" t="str">
        <f t="shared" si="51"/>
        <v>——</v>
      </c>
      <c r="AH2096" s="7">
        <v>0</v>
      </c>
      <c r="AI2096" s="11">
        <f t="shared" si="48"/>
        <v>0</v>
      </c>
      <c r="AJ2096" s="11">
        <f t="shared" si="52"/>
        <v>0</v>
      </c>
      <c r="AK2096" s="11"/>
      <c r="AL2096" s="11"/>
      <c r="AM2096" s="6"/>
      <c r="AN2096" s="11"/>
    </row>
    <row r="2097" spans="1:40" ht="14.25" customHeight="1" x14ac:dyDescent="0.2">
      <c r="A2097" s="1" t="s">
        <v>6384</v>
      </c>
      <c r="B2097" s="1" t="s">
        <v>6385</v>
      </c>
      <c r="C2097" t="s">
        <v>780</v>
      </c>
      <c r="D2097" t="s">
        <v>6</v>
      </c>
      <c r="E2097" t="s">
        <v>6</v>
      </c>
      <c r="F2097">
        <v>590194</v>
      </c>
      <c r="G2097" t="s">
        <v>6386</v>
      </c>
      <c r="H2097" s="1"/>
      <c r="I2097" s="1"/>
      <c r="J2097" s="1"/>
      <c r="K2097" s="1"/>
      <c r="L2097" s="1"/>
      <c r="M2097" s="1"/>
      <c r="N2097" s="1"/>
      <c r="O2097" s="1"/>
      <c r="P2097" s="1"/>
      <c r="R2097" s="1"/>
      <c r="T2097" s="7"/>
      <c r="U2097" s="7">
        <v>0</v>
      </c>
      <c r="V2097" s="7">
        <v>0</v>
      </c>
      <c r="W2097" s="6" t="str">
        <f t="shared" si="49"/>
        <v>——</v>
      </c>
      <c r="X2097" s="7">
        <v>0</v>
      </c>
      <c r="Y2097" s="7"/>
      <c r="Z2097" s="7">
        <v>0</v>
      </c>
      <c r="AA2097" s="7">
        <v>0</v>
      </c>
      <c r="AB2097" s="6" t="str">
        <f t="shared" si="50"/>
        <v>——</v>
      </c>
      <c r="AC2097" s="7">
        <v>0</v>
      </c>
      <c r="AD2097" s="7"/>
      <c r="AE2097" s="7">
        <v>0</v>
      </c>
      <c r="AF2097" s="7">
        <v>0</v>
      </c>
      <c r="AG2097" s="6" t="str">
        <f t="shared" si="51"/>
        <v>——</v>
      </c>
      <c r="AH2097" s="7">
        <v>0</v>
      </c>
      <c r="AI2097" s="11">
        <f t="shared" si="48"/>
        <v>0</v>
      </c>
      <c r="AJ2097" s="11">
        <f t="shared" si="52"/>
        <v>0</v>
      </c>
      <c r="AK2097" s="11"/>
      <c r="AL2097" s="11"/>
      <c r="AM2097" s="6"/>
      <c r="AN2097" s="11"/>
    </row>
    <row r="2098" spans="1:40" ht="14.25" customHeight="1" x14ac:dyDescent="0.2">
      <c r="A2098" s="1" t="s">
        <v>6489</v>
      </c>
      <c r="B2098" s="1" t="s">
        <v>6490</v>
      </c>
      <c r="C2098" t="s">
        <v>780</v>
      </c>
      <c r="D2098" t="s">
        <v>6</v>
      </c>
      <c r="E2098" t="s">
        <v>6</v>
      </c>
      <c r="F2098">
        <v>590193</v>
      </c>
      <c r="G2098" t="s">
        <v>6491</v>
      </c>
      <c r="H2098" s="1"/>
      <c r="I2098" s="1"/>
      <c r="J2098" s="1"/>
      <c r="K2098" s="1"/>
      <c r="L2098" s="1"/>
      <c r="M2098" s="1"/>
      <c r="N2098" s="1"/>
      <c r="O2098" s="1"/>
      <c r="P2098" s="1"/>
      <c r="R2098" s="1"/>
      <c r="T2098" s="7"/>
      <c r="U2098" s="7">
        <v>0</v>
      </c>
      <c r="V2098" s="7">
        <v>0</v>
      </c>
      <c r="W2098" s="6" t="str">
        <f t="shared" si="49"/>
        <v>——</v>
      </c>
      <c r="X2098" s="7">
        <v>0</v>
      </c>
      <c r="Y2098" s="7"/>
      <c r="Z2098" s="7">
        <v>0</v>
      </c>
      <c r="AA2098" s="7">
        <v>0</v>
      </c>
      <c r="AB2098" s="6" t="str">
        <f t="shared" si="50"/>
        <v>——</v>
      </c>
      <c r="AC2098" s="7">
        <v>0</v>
      </c>
      <c r="AD2098" s="7"/>
      <c r="AE2098" s="7">
        <v>0</v>
      </c>
      <c r="AF2098" s="7">
        <v>0</v>
      </c>
      <c r="AG2098" s="6" t="str">
        <f t="shared" si="51"/>
        <v>——</v>
      </c>
      <c r="AH2098" s="7">
        <v>0</v>
      </c>
      <c r="AI2098" s="11">
        <f t="shared" si="48"/>
        <v>0</v>
      </c>
      <c r="AJ2098" s="11">
        <f t="shared" si="52"/>
        <v>0</v>
      </c>
      <c r="AK2098" s="11"/>
      <c r="AL2098" s="11"/>
      <c r="AM2098" s="6"/>
      <c r="AN2098" s="11"/>
    </row>
    <row r="2099" spans="1:40" ht="14.25" customHeight="1" x14ac:dyDescent="0.2">
      <c r="A2099" s="1" t="s">
        <v>6275</v>
      </c>
      <c r="B2099" s="1" t="s">
        <v>6276</v>
      </c>
      <c r="C2099" t="s">
        <v>780</v>
      </c>
      <c r="D2099" t="s">
        <v>6</v>
      </c>
      <c r="E2099" t="s">
        <v>6</v>
      </c>
      <c r="F2099">
        <v>590213</v>
      </c>
      <c r="G2099" t="s">
        <v>6277</v>
      </c>
      <c r="H2099" s="1"/>
      <c r="I2099" s="1"/>
      <c r="J2099" s="1"/>
      <c r="K2099" s="1"/>
      <c r="L2099" s="1"/>
      <c r="M2099" s="1"/>
      <c r="N2099" s="1"/>
      <c r="O2099" s="1"/>
      <c r="P2099" s="1"/>
      <c r="R2099" s="1"/>
      <c r="T2099" s="7"/>
      <c r="U2099" s="7">
        <v>0</v>
      </c>
      <c r="V2099" s="7">
        <v>0</v>
      </c>
      <c r="W2099" s="6" t="str">
        <f t="shared" si="49"/>
        <v>——</v>
      </c>
      <c r="X2099" s="7">
        <v>0</v>
      </c>
      <c r="Y2099" s="7"/>
      <c r="Z2099" s="7">
        <v>0</v>
      </c>
      <c r="AA2099" s="7">
        <v>0</v>
      </c>
      <c r="AB2099" s="6" t="str">
        <f t="shared" si="50"/>
        <v>——</v>
      </c>
      <c r="AC2099" s="7">
        <v>0</v>
      </c>
      <c r="AD2099" s="7"/>
      <c r="AE2099" s="7">
        <v>0</v>
      </c>
      <c r="AF2099" s="7">
        <v>0</v>
      </c>
      <c r="AG2099" s="6" t="str">
        <f t="shared" si="51"/>
        <v>——</v>
      </c>
      <c r="AH2099" s="7">
        <v>0</v>
      </c>
      <c r="AI2099" s="11">
        <f t="shared" si="48"/>
        <v>0</v>
      </c>
      <c r="AJ2099" s="11">
        <f t="shared" si="52"/>
        <v>0</v>
      </c>
      <c r="AK2099" s="11"/>
      <c r="AL2099" s="11"/>
      <c r="AM2099" s="6"/>
      <c r="AN2099" s="11"/>
    </row>
    <row r="2100" spans="1:40" ht="14.25" customHeight="1" x14ac:dyDescent="0.2">
      <c r="A2100" s="1" t="s">
        <v>5707</v>
      </c>
      <c r="B2100" s="1" t="s">
        <v>5708</v>
      </c>
      <c r="C2100" t="s">
        <v>780</v>
      </c>
      <c r="D2100" t="s">
        <v>6</v>
      </c>
      <c r="E2100" t="s">
        <v>6</v>
      </c>
      <c r="F2100">
        <v>590229</v>
      </c>
      <c r="G2100" t="s">
        <v>5709</v>
      </c>
      <c r="H2100" s="1"/>
      <c r="I2100" s="1"/>
      <c r="J2100" s="1"/>
      <c r="K2100" s="1"/>
      <c r="L2100" s="1"/>
      <c r="M2100" s="1"/>
      <c r="N2100" s="1"/>
      <c r="O2100" s="1"/>
      <c r="P2100" s="1"/>
      <c r="R2100" s="1"/>
      <c r="T2100" s="7"/>
      <c r="U2100" s="7">
        <v>0</v>
      </c>
      <c r="V2100" s="7">
        <v>0</v>
      </c>
      <c r="W2100" s="6" t="str">
        <f t="shared" si="49"/>
        <v>——</v>
      </c>
      <c r="X2100" s="7">
        <v>0</v>
      </c>
      <c r="Y2100" s="7"/>
      <c r="Z2100" s="7">
        <v>0</v>
      </c>
      <c r="AA2100" s="7">
        <v>0</v>
      </c>
      <c r="AB2100" s="6" t="str">
        <f t="shared" si="50"/>
        <v>——</v>
      </c>
      <c r="AC2100" s="7">
        <v>0</v>
      </c>
      <c r="AD2100" s="7"/>
      <c r="AE2100" s="7">
        <v>0</v>
      </c>
      <c r="AF2100" s="7">
        <v>0</v>
      </c>
      <c r="AG2100" s="6" t="str">
        <f t="shared" si="51"/>
        <v>——</v>
      </c>
      <c r="AH2100" s="7">
        <v>0</v>
      </c>
      <c r="AI2100" s="11">
        <f t="shared" si="48"/>
        <v>0</v>
      </c>
      <c r="AJ2100" s="11">
        <f t="shared" si="52"/>
        <v>0</v>
      </c>
      <c r="AK2100" s="11"/>
      <c r="AL2100" s="11"/>
      <c r="AM2100" s="6"/>
      <c r="AN2100" s="11"/>
    </row>
    <row r="2101" spans="1:40" ht="14.25" customHeight="1" x14ac:dyDescent="0.2">
      <c r="A2101" s="1" t="s">
        <v>5807</v>
      </c>
      <c r="B2101" s="1" t="s">
        <v>5808</v>
      </c>
      <c r="C2101" t="s">
        <v>780</v>
      </c>
      <c r="D2101" t="s">
        <v>6</v>
      </c>
      <c r="E2101" t="s">
        <v>6</v>
      </c>
      <c r="F2101">
        <v>590230</v>
      </c>
      <c r="G2101" t="s">
        <v>5809</v>
      </c>
      <c r="H2101" s="1"/>
      <c r="I2101" s="1"/>
      <c r="J2101" s="1"/>
      <c r="K2101" s="1"/>
      <c r="L2101" s="1"/>
      <c r="M2101" s="1"/>
      <c r="N2101" s="1"/>
      <c r="O2101" s="1"/>
      <c r="P2101" s="1"/>
      <c r="R2101" s="1"/>
      <c r="T2101" s="7"/>
      <c r="U2101" s="7">
        <v>0</v>
      </c>
      <c r="V2101" s="7">
        <v>0</v>
      </c>
      <c r="W2101" s="6" t="str">
        <f t="shared" si="49"/>
        <v>——</v>
      </c>
      <c r="X2101" s="7">
        <v>0</v>
      </c>
      <c r="Y2101" s="7"/>
      <c r="Z2101" s="7">
        <v>0</v>
      </c>
      <c r="AA2101" s="7">
        <v>0</v>
      </c>
      <c r="AB2101" s="6" t="str">
        <f t="shared" si="50"/>
        <v>——</v>
      </c>
      <c r="AC2101" s="7">
        <v>0</v>
      </c>
      <c r="AD2101" s="7"/>
      <c r="AE2101" s="7">
        <v>0</v>
      </c>
      <c r="AF2101" s="7">
        <v>0</v>
      </c>
      <c r="AG2101" s="6" t="str">
        <f t="shared" si="51"/>
        <v>——</v>
      </c>
      <c r="AH2101" s="7">
        <v>0</v>
      </c>
      <c r="AI2101" s="11">
        <f t="shared" si="48"/>
        <v>0</v>
      </c>
      <c r="AJ2101" s="11">
        <f t="shared" si="52"/>
        <v>0</v>
      </c>
      <c r="AK2101" s="11"/>
      <c r="AL2101" s="11"/>
      <c r="AM2101" s="6"/>
      <c r="AN2101" s="11"/>
    </row>
    <row r="2102" spans="1:40" ht="14.25" customHeight="1" x14ac:dyDescent="0.2">
      <c r="A2102" s="1" t="s">
        <v>6044</v>
      </c>
      <c r="B2102" s="1" t="s">
        <v>6045</v>
      </c>
      <c r="C2102" t="s">
        <v>780</v>
      </c>
      <c r="D2102" t="s">
        <v>6</v>
      </c>
      <c r="E2102" t="s">
        <v>6</v>
      </c>
      <c r="F2102">
        <v>590231</v>
      </c>
      <c r="G2102" t="s">
        <v>6046</v>
      </c>
      <c r="H2102" s="1"/>
      <c r="I2102" s="1"/>
      <c r="J2102" s="1"/>
      <c r="K2102" s="1"/>
      <c r="L2102" s="1"/>
      <c r="M2102" s="1"/>
      <c r="N2102" s="1"/>
      <c r="O2102" s="1"/>
      <c r="P2102" s="1"/>
      <c r="R2102" s="1"/>
      <c r="T2102" s="7"/>
      <c r="U2102" s="7">
        <v>0</v>
      </c>
      <c r="V2102" s="7">
        <v>0</v>
      </c>
      <c r="W2102" s="6" t="str">
        <f t="shared" si="49"/>
        <v>——</v>
      </c>
      <c r="X2102" s="7">
        <v>0</v>
      </c>
      <c r="Y2102" s="7"/>
      <c r="Z2102" s="7">
        <v>0</v>
      </c>
      <c r="AA2102" s="7">
        <v>0</v>
      </c>
      <c r="AB2102" s="6" t="str">
        <f t="shared" si="50"/>
        <v>——</v>
      </c>
      <c r="AC2102" s="7">
        <v>0</v>
      </c>
      <c r="AD2102" s="7"/>
      <c r="AE2102" s="7">
        <v>0</v>
      </c>
      <c r="AF2102" s="7">
        <v>0</v>
      </c>
      <c r="AG2102" s="6" t="str">
        <f t="shared" si="51"/>
        <v>——</v>
      </c>
      <c r="AH2102" s="7">
        <v>0</v>
      </c>
      <c r="AI2102" s="11">
        <f t="shared" si="48"/>
        <v>0</v>
      </c>
      <c r="AJ2102" s="11">
        <f t="shared" si="52"/>
        <v>0</v>
      </c>
      <c r="AK2102" s="11"/>
      <c r="AL2102" s="11"/>
      <c r="AM2102" s="6"/>
      <c r="AN2102" s="11"/>
    </row>
    <row r="2103" spans="1:40" ht="14.25" customHeight="1" x14ac:dyDescent="0.2">
      <c r="A2103" s="1" t="s">
        <v>5604</v>
      </c>
      <c r="B2103" s="1" t="s">
        <v>5605</v>
      </c>
      <c r="C2103" t="s">
        <v>780</v>
      </c>
      <c r="D2103" t="s">
        <v>6</v>
      </c>
      <c r="E2103" t="s">
        <v>6</v>
      </c>
      <c r="F2103">
        <v>590225</v>
      </c>
      <c r="G2103" t="s">
        <v>5606</v>
      </c>
      <c r="H2103" s="1"/>
      <c r="I2103" s="1"/>
      <c r="J2103" s="1"/>
      <c r="K2103" s="1"/>
      <c r="L2103" s="1"/>
      <c r="M2103" s="1"/>
      <c r="N2103" s="1"/>
      <c r="O2103" s="1"/>
      <c r="P2103" s="1"/>
      <c r="R2103" s="1"/>
      <c r="T2103" s="7"/>
      <c r="U2103" s="7">
        <v>0</v>
      </c>
      <c r="V2103" s="7">
        <v>0</v>
      </c>
      <c r="W2103" s="6" t="str">
        <f t="shared" si="49"/>
        <v>——</v>
      </c>
      <c r="X2103" s="7">
        <v>0</v>
      </c>
      <c r="Y2103" s="7"/>
      <c r="Z2103" s="7">
        <v>0</v>
      </c>
      <c r="AA2103" s="7">
        <v>0</v>
      </c>
      <c r="AB2103" s="6" t="str">
        <f t="shared" si="50"/>
        <v>——</v>
      </c>
      <c r="AC2103" s="7">
        <v>0</v>
      </c>
      <c r="AD2103" s="7"/>
      <c r="AE2103" s="7">
        <v>0</v>
      </c>
      <c r="AF2103" s="7">
        <v>0</v>
      </c>
      <c r="AG2103" s="6" t="str">
        <f t="shared" si="51"/>
        <v>——</v>
      </c>
      <c r="AH2103" s="7">
        <v>0</v>
      </c>
      <c r="AI2103" s="11">
        <f t="shared" si="48"/>
        <v>0</v>
      </c>
      <c r="AJ2103" s="11">
        <f t="shared" si="52"/>
        <v>0</v>
      </c>
      <c r="AK2103" s="11"/>
      <c r="AL2103" s="11"/>
      <c r="AM2103" s="6"/>
      <c r="AN2103" s="11"/>
    </row>
    <row r="2104" spans="1:40" ht="14.25" customHeight="1" x14ac:dyDescent="0.2">
      <c r="A2104" s="1" t="s">
        <v>6201</v>
      </c>
      <c r="B2104" s="1" t="s">
        <v>6202</v>
      </c>
      <c r="C2104" t="s">
        <v>780</v>
      </c>
      <c r="D2104" t="s">
        <v>6</v>
      </c>
      <c r="E2104" t="s">
        <v>6</v>
      </c>
      <c r="F2104">
        <v>590243</v>
      </c>
      <c r="G2104" t="s">
        <v>6203</v>
      </c>
      <c r="H2104" s="1"/>
      <c r="I2104" s="1"/>
      <c r="J2104" s="1"/>
      <c r="K2104" s="1"/>
      <c r="L2104" s="1"/>
      <c r="M2104" s="1"/>
      <c r="N2104" s="1"/>
      <c r="O2104" s="1"/>
      <c r="P2104" s="1"/>
      <c r="R2104" s="1"/>
      <c r="T2104" s="7"/>
      <c r="U2104" s="7">
        <v>0</v>
      </c>
      <c r="V2104" s="7">
        <v>0</v>
      </c>
      <c r="W2104" s="6" t="str">
        <f t="shared" si="49"/>
        <v>——</v>
      </c>
      <c r="X2104" s="7">
        <v>0</v>
      </c>
      <c r="Y2104" s="7"/>
      <c r="Z2104" s="7">
        <v>0</v>
      </c>
      <c r="AA2104" s="7">
        <v>0</v>
      </c>
      <c r="AB2104" s="6" t="str">
        <f t="shared" si="50"/>
        <v>——</v>
      </c>
      <c r="AC2104" s="7">
        <v>0</v>
      </c>
      <c r="AD2104" s="7"/>
      <c r="AE2104" s="7">
        <v>0</v>
      </c>
      <c r="AF2104" s="7">
        <v>0</v>
      </c>
      <c r="AG2104" s="6" t="str">
        <f t="shared" si="51"/>
        <v>——</v>
      </c>
      <c r="AH2104" s="7">
        <v>0</v>
      </c>
      <c r="AI2104" s="11">
        <f t="shared" si="48"/>
        <v>0</v>
      </c>
      <c r="AJ2104" s="11">
        <f t="shared" si="52"/>
        <v>0</v>
      </c>
      <c r="AK2104" s="11"/>
      <c r="AL2104" s="11"/>
      <c r="AM2104" s="6"/>
      <c r="AN2104" s="11"/>
    </row>
    <row r="2105" spans="1:40" ht="14.25" customHeight="1" x14ac:dyDescent="0.2">
      <c r="A2105" s="1" t="s">
        <v>6186</v>
      </c>
      <c r="B2105" s="1" t="s">
        <v>6187</v>
      </c>
      <c r="C2105" t="s">
        <v>780</v>
      </c>
      <c r="D2105" t="s">
        <v>6</v>
      </c>
      <c r="E2105" t="s">
        <v>6</v>
      </c>
      <c r="F2105">
        <v>590244</v>
      </c>
      <c r="G2105" t="s">
        <v>6188</v>
      </c>
      <c r="H2105" s="1"/>
      <c r="I2105" s="1"/>
      <c r="J2105" s="1"/>
      <c r="K2105" s="1"/>
      <c r="L2105" s="1"/>
      <c r="M2105" s="1"/>
      <c r="N2105" s="1"/>
      <c r="O2105" s="1"/>
      <c r="P2105" s="1"/>
      <c r="R2105" s="1"/>
      <c r="T2105" s="7"/>
      <c r="U2105" s="7">
        <v>0</v>
      </c>
      <c r="V2105" s="7">
        <v>0</v>
      </c>
      <c r="W2105" s="6" t="str">
        <f t="shared" si="49"/>
        <v>——</v>
      </c>
      <c r="X2105" s="7">
        <v>0</v>
      </c>
      <c r="Y2105" s="7"/>
      <c r="Z2105" s="7">
        <v>0</v>
      </c>
      <c r="AA2105" s="7">
        <v>0</v>
      </c>
      <c r="AB2105" s="6" t="str">
        <f t="shared" si="50"/>
        <v>——</v>
      </c>
      <c r="AC2105" s="7">
        <v>0</v>
      </c>
      <c r="AD2105" s="7"/>
      <c r="AE2105" s="7">
        <v>0</v>
      </c>
      <c r="AF2105" s="7">
        <v>0</v>
      </c>
      <c r="AG2105" s="6" t="str">
        <f t="shared" si="51"/>
        <v>——</v>
      </c>
      <c r="AH2105" s="7">
        <v>0</v>
      </c>
      <c r="AI2105" s="11">
        <f t="shared" si="48"/>
        <v>0</v>
      </c>
      <c r="AJ2105" s="11">
        <f t="shared" si="52"/>
        <v>0</v>
      </c>
      <c r="AK2105" s="11"/>
      <c r="AL2105" s="11"/>
      <c r="AM2105" s="6"/>
      <c r="AN2105" s="11"/>
    </row>
    <row r="2106" spans="1:40" ht="14.25" customHeight="1" x14ac:dyDescent="0.2">
      <c r="A2106" s="1" t="s">
        <v>6135</v>
      </c>
      <c r="B2106" s="1" t="s">
        <v>6136</v>
      </c>
      <c r="C2106" t="s">
        <v>780</v>
      </c>
      <c r="D2106" t="s">
        <v>6</v>
      </c>
      <c r="E2106" t="s">
        <v>6</v>
      </c>
      <c r="F2106">
        <v>590245</v>
      </c>
      <c r="G2106" t="s">
        <v>6137</v>
      </c>
      <c r="H2106" s="1"/>
      <c r="I2106" s="1"/>
      <c r="J2106" s="1"/>
      <c r="K2106" s="1"/>
      <c r="L2106" s="1"/>
      <c r="M2106" s="1"/>
      <c r="N2106" s="1"/>
      <c r="O2106" s="1"/>
      <c r="P2106" s="1"/>
      <c r="R2106" s="1"/>
      <c r="T2106" s="7"/>
      <c r="U2106" s="7">
        <v>0</v>
      </c>
      <c r="V2106" s="7">
        <v>0</v>
      </c>
      <c r="W2106" s="6" t="str">
        <f t="shared" si="49"/>
        <v>——</v>
      </c>
      <c r="X2106" s="7">
        <v>0</v>
      </c>
      <c r="Y2106" s="7"/>
      <c r="Z2106" s="7">
        <v>0</v>
      </c>
      <c r="AA2106" s="7">
        <v>0</v>
      </c>
      <c r="AB2106" s="6" t="str">
        <f t="shared" si="50"/>
        <v>——</v>
      </c>
      <c r="AC2106" s="7">
        <v>0</v>
      </c>
      <c r="AD2106" s="7"/>
      <c r="AE2106" s="7">
        <v>0</v>
      </c>
      <c r="AF2106" s="7">
        <v>0</v>
      </c>
      <c r="AG2106" s="6" t="str">
        <f t="shared" si="51"/>
        <v>——</v>
      </c>
      <c r="AH2106" s="7">
        <v>0</v>
      </c>
      <c r="AI2106" s="11">
        <f t="shared" si="48"/>
        <v>0</v>
      </c>
      <c r="AJ2106" s="11">
        <f t="shared" si="52"/>
        <v>0</v>
      </c>
      <c r="AK2106" s="11"/>
      <c r="AL2106" s="11"/>
      <c r="AM2106" s="6"/>
      <c r="AN2106" s="11"/>
    </row>
    <row r="2107" spans="1:40" ht="14.25" customHeight="1" x14ac:dyDescent="0.2">
      <c r="A2107" s="1" t="s">
        <v>5610</v>
      </c>
      <c r="B2107" s="1" t="s">
        <v>5611</v>
      </c>
      <c r="C2107" t="s">
        <v>780</v>
      </c>
      <c r="D2107" t="s">
        <v>6</v>
      </c>
      <c r="E2107" t="s">
        <v>6</v>
      </c>
      <c r="F2107">
        <v>590241</v>
      </c>
      <c r="G2107" t="s">
        <v>5612</v>
      </c>
      <c r="H2107" s="1"/>
      <c r="I2107" s="1"/>
      <c r="J2107" s="1"/>
      <c r="K2107" s="1"/>
      <c r="L2107" s="1"/>
      <c r="M2107" s="1"/>
      <c r="N2107" s="1"/>
      <c r="O2107" s="1"/>
      <c r="P2107" s="1"/>
      <c r="R2107" s="1"/>
      <c r="T2107" s="7"/>
      <c r="U2107" s="7">
        <v>0</v>
      </c>
      <c r="V2107" s="7">
        <v>0</v>
      </c>
      <c r="W2107" s="6" t="str">
        <f t="shared" si="49"/>
        <v>——</v>
      </c>
      <c r="X2107" s="7">
        <v>0</v>
      </c>
      <c r="Y2107" s="7"/>
      <c r="Z2107" s="7">
        <v>0</v>
      </c>
      <c r="AA2107" s="7">
        <v>0</v>
      </c>
      <c r="AB2107" s="6" t="str">
        <f t="shared" si="50"/>
        <v>——</v>
      </c>
      <c r="AC2107" s="7">
        <v>0</v>
      </c>
      <c r="AD2107" s="7"/>
      <c r="AE2107" s="7">
        <v>0</v>
      </c>
      <c r="AF2107" s="7">
        <v>0</v>
      </c>
      <c r="AG2107" s="6" t="str">
        <f t="shared" si="51"/>
        <v>——</v>
      </c>
      <c r="AH2107" s="7">
        <v>0</v>
      </c>
      <c r="AI2107" s="11">
        <f t="shared" si="48"/>
        <v>0</v>
      </c>
      <c r="AJ2107" s="11">
        <f t="shared" si="52"/>
        <v>0</v>
      </c>
      <c r="AK2107" s="11"/>
      <c r="AL2107" s="11"/>
      <c r="AM2107" s="6"/>
      <c r="AN2107" s="11"/>
    </row>
    <row r="2108" spans="1:40" ht="14.25" customHeight="1" x14ac:dyDescent="0.2">
      <c r="A2108" s="1" t="s">
        <v>6522</v>
      </c>
      <c r="B2108" s="1" t="s">
        <v>6523</v>
      </c>
      <c r="C2108" t="s">
        <v>780</v>
      </c>
      <c r="D2108" t="s">
        <v>6</v>
      </c>
      <c r="E2108" t="s">
        <v>6</v>
      </c>
      <c r="F2108">
        <v>590242</v>
      </c>
      <c r="G2108" t="s">
        <v>6524</v>
      </c>
      <c r="H2108" s="1"/>
      <c r="I2108" s="1"/>
      <c r="J2108" s="1"/>
      <c r="K2108" s="1"/>
      <c r="L2108" s="1"/>
      <c r="M2108" s="1"/>
      <c r="N2108" s="1"/>
      <c r="O2108" s="1"/>
      <c r="P2108" s="1"/>
      <c r="R2108" s="1"/>
      <c r="T2108" s="7"/>
      <c r="U2108" s="7">
        <v>0</v>
      </c>
      <c r="V2108" s="7">
        <v>0</v>
      </c>
      <c r="W2108" s="6" t="str">
        <f t="shared" si="49"/>
        <v>——</v>
      </c>
      <c r="X2108" s="7">
        <v>0</v>
      </c>
      <c r="Y2108" s="7"/>
      <c r="Z2108" s="7">
        <v>0</v>
      </c>
      <c r="AA2108" s="7">
        <v>0</v>
      </c>
      <c r="AB2108" s="6" t="str">
        <f t="shared" si="50"/>
        <v>——</v>
      </c>
      <c r="AC2108" s="7">
        <v>0</v>
      </c>
      <c r="AD2108" s="7"/>
      <c r="AE2108" s="7">
        <v>0</v>
      </c>
      <c r="AF2108" s="7">
        <v>0</v>
      </c>
      <c r="AG2108" s="6" t="str">
        <f t="shared" si="51"/>
        <v>——</v>
      </c>
      <c r="AH2108" s="7">
        <v>0</v>
      </c>
      <c r="AI2108" s="11">
        <f t="shared" si="48"/>
        <v>0</v>
      </c>
      <c r="AJ2108" s="11">
        <f t="shared" si="52"/>
        <v>0</v>
      </c>
      <c r="AK2108" s="11"/>
      <c r="AL2108" s="11"/>
      <c r="AM2108" s="6"/>
      <c r="AN2108" s="11"/>
    </row>
    <row r="2109" spans="1:40" ht="14.25" customHeight="1" x14ac:dyDescent="0.2">
      <c r="A2109" s="1" t="s">
        <v>6358</v>
      </c>
      <c r="B2109" s="1" t="s">
        <v>6359</v>
      </c>
      <c r="C2109" t="s">
        <v>780</v>
      </c>
      <c r="D2109" t="s">
        <v>6</v>
      </c>
      <c r="E2109" t="s">
        <v>6</v>
      </c>
      <c r="F2109">
        <v>590254</v>
      </c>
      <c r="G2109" t="s">
        <v>6360</v>
      </c>
      <c r="H2109" s="1"/>
      <c r="I2109" s="1"/>
      <c r="J2109" s="1"/>
      <c r="K2109" s="1"/>
      <c r="L2109" s="1"/>
      <c r="M2109" s="1"/>
      <c r="N2109" s="1"/>
      <c r="O2109" s="1"/>
      <c r="P2109" s="1"/>
      <c r="R2109" s="1"/>
      <c r="T2109" s="7"/>
      <c r="U2109" s="7">
        <v>0</v>
      </c>
      <c r="V2109" s="7">
        <v>0</v>
      </c>
      <c r="W2109" s="6" t="str">
        <f t="shared" si="49"/>
        <v>——</v>
      </c>
      <c r="X2109" s="7">
        <v>0</v>
      </c>
      <c r="Y2109" s="7"/>
      <c r="Z2109" s="7">
        <v>0</v>
      </c>
      <c r="AA2109" s="7">
        <v>0</v>
      </c>
      <c r="AB2109" s="6" t="str">
        <f t="shared" si="50"/>
        <v>——</v>
      </c>
      <c r="AC2109" s="7">
        <v>0</v>
      </c>
      <c r="AD2109" s="7"/>
      <c r="AE2109" s="7">
        <v>0</v>
      </c>
      <c r="AF2109" s="7">
        <v>0</v>
      </c>
      <c r="AG2109" s="6" t="str">
        <f t="shared" si="51"/>
        <v>——</v>
      </c>
      <c r="AH2109" s="7">
        <v>0</v>
      </c>
      <c r="AI2109" s="11">
        <f t="shared" si="48"/>
        <v>0</v>
      </c>
      <c r="AJ2109" s="11">
        <f t="shared" si="52"/>
        <v>0</v>
      </c>
      <c r="AK2109" s="11"/>
      <c r="AL2109" s="11"/>
      <c r="AM2109" s="6"/>
      <c r="AN2109" s="11"/>
    </row>
    <row r="2110" spans="1:40" ht="14.25" customHeight="1" x14ac:dyDescent="0.2">
      <c r="A2110" s="1" t="s">
        <v>5533</v>
      </c>
      <c r="B2110" s="1" t="s">
        <v>5534</v>
      </c>
      <c r="C2110" t="s">
        <v>780</v>
      </c>
      <c r="D2110" t="s">
        <v>6</v>
      </c>
      <c r="E2110" t="s">
        <v>6</v>
      </c>
      <c r="F2110">
        <v>590259</v>
      </c>
      <c r="G2110" t="s">
        <v>5535</v>
      </c>
      <c r="H2110" s="1"/>
      <c r="I2110" s="1"/>
      <c r="J2110" s="1"/>
      <c r="K2110" s="1"/>
      <c r="L2110" s="1"/>
      <c r="M2110" s="1"/>
      <c r="N2110" s="1"/>
      <c r="O2110" s="1"/>
      <c r="P2110" s="1"/>
      <c r="R2110" s="1"/>
      <c r="T2110" s="7"/>
      <c r="U2110" s="7">
        <v>0</v>
      </c>
      <c r="V2110" s="7">
        <v>0</v>
      </c>
      <c r="W2110" s="6" t="str">
        <f t="shared" si="49"/>
        <v>——</v>
      </c>
      <c r="X2110" s="7">
        <v>0</v>
      </c>
      <c r="Y2110" s="7"/>
      <c r="Z2110" s="7">
        <v>0</v>
      </c>
      <c r="AA2110" s="7">
        <v>0</v>
      </c>
      <c r="AB2110" s="6" t="str">
        <f t="shared" si="50"/>
        <v>——</v>
      </c>
      <c r="AC2110" s="7">
        <v>0</v>
      </c>
      <c r="AD2110" s="7"/>
      <c r="AE2110" s="7">
        <v>0</v>
      </c>
      <c r="AF2110" s="7">
        <v>0</v>
      </c>
      <c r="AG2110" s="6" t="str">
        <f t="shared" si="51"/>
        <v>——</v>
      </c>
      <c r="AH2110" s="7">
        <v>0</v>
      </c>
      <c r="AI2110" s="11">
        <f t="shared" si="48"/>
        <v>0</v>
      </c>
      <c r="AJ2110" s="11">
        <f t="shared" si="52"/>
        <v>0</v>
      </c>
      <c r="AK2110" s="11"/>
      <c r="AL2110" s="11"/>
      <c r="AM2110" s="6"/>
      <c r="AN2110" s="11"/>
    </row>
    <row r="2111" spans="1:40" ht="14.25" customHeight="1" x14ac:dyDescent="0.2">
      <c r="A2111" s="1" t="s">
        <v>5499</v>
      </c>
      <c r="B2111" s="1" t="s">
        <v>5500</v>
      </c>
      <c r="C2111" t="s">
        <v>780</v>
      </c>
      <c r="D2111" t="s">
        <v>6</v>
      </c>
      <c r="E2111" t="s">
        <v>6</v>
      </c>
      <c r="F2111">
        <v>590260</v>
      </c>
      <c r="G2111" t="s">
        <v>5501</v>
      </c>
      <c r="H2111" s="1"/>
      <c r="I2111" s="1"/>
      <c r="J2111" s="1"/>
      <c r="K2111" s="1"/>
      <c r="L2111" s="1"/>
      <c r="M2111" s="1"/>
      <c r="N2111" s="1"/>
      <c r="O2111" s="1"/>
      <c r="P2111" s="1"/>
      <c r="R2111" s="1"/>
      <c r="T2111" s="7"/>
      <c r="U2111" s="7">
        <v>0</v>
      </c>
      <c r="V2111" s="7">
        <v>0</v>
      </c>
      <c r="W2111" s="6" t="str">
        <f t="shared" si="49"/>
        <v>——</v>
      </c>
      <c r="X2111" s="7">
        <v>0</v>
      </c>
      <c r="Y2111" s="7"/>
      <c r="Z2111" s="7">
        <v>0</v>
      </c>
      <c r="AA2111" s="7">
        <v>0</v>
      </c>
      <c r="AB2111" s="6" t="str">
        <f t="shared" si="50"/>
        <v>——</v>
      </c>
      <c r="AC2111" s="7">
        <v>0</v>
      </c>
      <c r="AD2111" s="7"/>
      <c r="AE2111" s="7">
        <v>0</v>
      </c>
      <c r="AF2111" s="7">
        <v>0</v>
      </c>
      <c r="AG2111" s="6" t="str">
        <f t="shared" si="51"/>
        <v>——</v>
      </c>
      <c r="AH2111" s="7">
        <v>0</v>
      </c>
      <c r="AI2111" s="11">
        <f t="shared" si="48"/>
        <v>0</v>
      </c>
      <c r="AJ2111" s="11">
        <f t="shared" si="52"/>
        <v>0</v>
      </c>
      <c r="AK2111" s="11"/>
      <c r="AL2111" s="11"/>
      <c r="AM2111" s="6"/>
      <c r="AN2111" s="11"/>
    </row>
    <row r="2112" spans="1:40" ht="14.25" customHeight="1" x14ac:dyDescent="0.2">
      <c r="A2112" s="1" t="s">
        <v>5674</v>
      </c>
      <c r="B2112" s="1" t="s">
        <v>5675</v>
      </c>
      <c r="C2112" t="s">
        <v>780</v>
      </c>
      <c r="D2112" t="s">
        <v>6</v>
      </c>
      <c r="E2112" t="s">
        <v>6</v>
      </c>
      <c r="F2112">
        <v>590267</v>
      </c>
      <c r="G2112" t="s">
        <v>5676</v>
      </c>
      <c r="H2112" s="1"/>
      <c r="I2112" s="1"/>
      <c r="J2112" s="1"/>
      <c r="K2112" s="1"/>
      <c r="L2112" s="1"/>
      <c r="M2112" s="1"/>
      <c r="N2112" s="1"/>
      <c r="O2112" s="1"/>
      <c r="P2112" s="1"/>
      <c r="R2112" s="1"/>
      <c r="T2112" s="7"/>
      <c r="U2112" s="7">
        <v>0</v>
      </c>
      <c r="V2112" s="7">
        <v>0</v>
      </c>
      <c r="W2112" s="6" t="str">
        <f t="shared" si="49"/>
        <v>——</v>
      </c>
      <c r="X2112" s="7">
        <v>0</v>
      </c>
      <c r="Y2112" s="7"/>
      <c r="Z2112" s="7">
        <v>0</v>
      </c>
      <c r="AA2112" s="7">
        <v>0</v>
      </c>
      <c r="AB2112" s="6" t="str">
        <f t="shared" si="50"/>
        <v>——</v>
      </c>
      <c r="AC2112" s="7">
        <v>0</v>
      </c>
      <c r="AD2112" s="7"/>
      <c r="AE2112" s="7">
        <v>0</v>
      </c>
      <c r="AF2112" s="7">
        <v>0</v>
      </c>
      <c r="AG2112" s="6" t="str">
        <f t="shared" si="51"/>
        <v>——</v>
      </c>
      <c r="AH2112" s="7">
        <v>0</v>
      </c>
      <c r="AI2112" s="11">
        <f t="shared" si="48"/>
        <v>0</v>
      </c>
      <c r="AJ2112" s="11">
        <f t="shared" si="52"/>
        <v>0</v>
      </c>
      <c r="AK2112" s="11"/>
      <c r="AL2112" s="11"/>
      <c r="AM2112" s="6"/>
      <c r="AN2112" s="11"/>
    </row>
    <row r="2113" spans="1:40" ht="14.25" customHeight="1" x14ac:dyDescent="0.2">
      <c r="A2113" s="1" t="s">
        <v>6355</v>
      </c>
      <c r="B2113" s="1" t="s">
        <v>6356</v>
      </c>
      <c r="C2113" t="s">
        <v>780</v>
      </c>
      <c r="D2113" t="s">
        <v>6</v>
      </c>
      <c r="E2113" t="s">
        <v>6</v>
      </c>
      <c r="F2113">
        <v>590282</v>
      </c>
      <c r="G2113" t="s">
        <v>6357</v>
      </c>
      <c r="H2113" s="1"/>
      <c r="I2113" s="1"/>
      <c r="J2113" s="1"/>
      <c r="K2113" s="1"/>
      <c r="L2113" s="1"/>
      <c r="M2113" s="1"/>
      <c r="N2113" s="1"/>
      <c r="O2113" s="1"/>
      <c r="P2113" s="1"/>
      <c r="R2113" s="1"/>
      <c r="T2113" s="7"/>
      <c r="U2113" s="7">
        <v>0</v>
      </c>
      <c r="V2113" s="7">
        <v>0</v>
      </c>
      <c r="W2113" s="6" t="str">
        <f t="shared" si="49"/>
        <v>——</v>
      </c>
      <c r="X2113" s="7">
        <v>0</v>
      </c>
      <c r="Y2113" s="7"/>
      <c r="Z2113" s="7">
        <v>0</v>
      </c>
      <c r="AA2113" s="7">
        <v>0</v>
      </c>
      <c r="AB2113" s="6" t="str">
        <f t="shared" si="50"/>
        <v>——</v>
      </c>
      <c r="AC2113" s="7">
        <v>0</v>
      </c>
      <c r="AD2113" s="7"/>
      <c r="AE2113" s="7">
        <v>0</v>
      </c>
      <c r="AF2113" s="7">
        <v>0</v>
      </c>
      <c r="AG2113" s="6" t="str">
        <f t="shared" si="51"/>
        <v>——</v>
      </c>
      <c r="AH2113" s="7">
        <v>0</v>
      </c>
      <c r="AI2113" s="11">
        <f t="shared" si="48"/>
        <v>0</v>
      </c>
      <c r="AJ2113" s="11">
        <f t="shared" si="52"/>
        <v>0</v>
      </c>
      <c r="AK2113" s="11"/>
      <c r="AL2113" s="11"/>
      <c r="AM2113" s="6"/>
      <c r="AN2113" s="11"/>
    </row>
    <row r="2114" spans="1:40" ht="14.25" customHeight="1" x14ac:dyDescent="0.2">
      <c r="A2114" s="1" t="s">
        <v>6192</v>
      </c>
      <c r="B2114" s="1" t="s">
        <v>6193</v>
      </c>
      <c r="C2114" t="s">
        <v>780</v>
      </c>
      <c r="D2114" t="s">
        <v>6</v>
      </c>
      <c r="E2114" t="s">
        <v>6</v>
      </c>
      <c r="F2114">
        <v>590288</v>
      </c>
      <c r="G2114" t="s">
        <v>6194</v>
      </c>
      <c r="H2114" s="1"/>
      <c r="I2114" s="1"/>
      <c r="J2114" s="1"/>
      <c r="K2114" s="1"/>
      <c r="L2114" s="1"/>
      <c r="M2114" s="1"/>
      <c r="N2114" s="1"/>
      <c r="O2114" s="1"/>
      <c r="P2114" s="1"/>
      <c r="R2114" s="1"/>
      <c r="T2114" s="7"/>
      <c r="U2114" s="7">
        <v>0</v>
      </c>
      <c r="V2114" s="7">
        <v>0</v>
      </c>
      <c r="W2114" s="6" t="str">
        <f t="shared" si="49"/>
        <v>——</v>
      </c>
      <c r="X2114" s="7">
        <v>0</v>
      </c>
      <c r="Y2114" s="7"/>
      <c r="Z2114" s="7">
        <v>0</v>
      </c>
      <c r="AA2114" s="7">
        <v>0</v>
      </c>
      <c r="AB2114" s="6" t="str">
        <f t="shared" si="50"/>
        <v>——</v>
      </c>
      <c r="AC2114" s="7">
        <v>0</v>
      </c>
      <c r="AD2114" s="7"/>
      <c r="AE2114" s="7">
        <v>0</v>
      </c>
      <c r="AF2114" s="7">
        <v>0</v>
      </c>
      <c r="AG2114" s="6" t="str">
        <f t="shared" si="51"/>
        <v>——</v>
      </c>
      <c r="AH2114" s="7">
        <v>0</v>
      </c>
      <c r="AI2114" s="11">
        <f t="shared" si="48"/>
        <v>0</v>
      </c>
      <c r="AJ2114" s="11">
        <f t="shared" si="52"/>
        <v>0</v>
      </c>
      <c r="AK2114" s="11"/>
      <c r="AL2114" s="11"/>
      <c r="AM2114" s="6"/>
      <c r="AN2114" s="11"/>
    </row>
    <row r="2115" spans="1:40" ht="14.25" customHeight="1" x14ac:dyDescent="0.2">
      <c r="A2115" s="1" t="s">
        <v>6189</v>
      </c>
      <c r="B2115" s="1" t="s">
        <v>6190</v>
      </c>
      <c r="C2115" t="s">
        <v>780</v>
      </c>
      <c r="D2115" t="s">
        <v>6</v>
      </c>
      <c r="E2115" t="s">
        <v>6</v>
      </c>
      <c r="F2115">
        <v>590289</v>
      </c>
      <c r="G2115" t="s">
        <v>6191</v>
      </c>
      <c r="H2115" s="1"/>
      <c r="I2115" s="1"/>
      <c r="J2115" s="1"/>
      <c r="K2115" s="1"/>
      <c r="L2115" s="1"/>
      <c r="M2115" s="1"/>
      <c r="N2115" s="1"/>
      <c r="O2115" s="1"/>
      <c r="P2115" s="1"/>
      <c r="R2115" s="1"/>
      <c r="T2115" s="7"/>
      <c r="U2115" s="7">
        <v>0</v>
      </c>
      <c r="V2115" s="7">
        <v>0</v>
      </c>
      <c r="W2115" s="6" t="str">
        <f t="shared" si="49"/>
        <v>——</v>
      </c>
      <c r="X2115" s="7">
        <v>0</v>
      </c>
      <c r="Y2115" s="7"/>
      <c r="Z2115" s="7">
        <v>0</v>
      </c>
      <c r="AA2115" s="7">
        <v>0</v>
      </c>
      <c r="AB2115" s="6" t="str">
        <f t="shared" si="50"/>
        <v>——</v>
      </c>
      <c r="AC2115" s="7">
        <v>0</v>
      </c>
      <c r="AD2115" s="7"/>
      <c r="AE2115" s="7">
        <v>0</v>
      </c>
      <c r="AF2115" s="7">
        <v>0</v>
      </c>
      <c r="AG2115" s="6" t="str">
        <f t="shared" si="51"/>
        <v>——</v>
      </c>
      <c r="AH2115" s="7">
        <v>0</v>
      </c>
      <c r="AI2115" s="11">
        <f t="shared" si="48"/>
        <v>0</v>
      </c>
      <c r="AJ2115" s="11">
        <f t="shared" si="52"/>
        <v>0</v>
      </c>
      <c r="AK2115" s="11"/>
      <c r="AL2115" s="11"/>
      <c r="AM2115" s="6"/>
      <c r="AN2115" s="11"/>
    </row>
    <row r="2116" spans="1:40" ht="14.25" customHeight="1" x14ac:dyDescent="0.2">
      <c r="A2116" s="1" t="s">
        <v>5864</v>
      </c>
      <c r="B2116" s="1" t="s">
        <v>5865</v>
      </c>
      <c r="C2116" t="s">
        <v>780</v>
      </c>
      <c r="D2116" t="s">
        <v>6</v>
      </c>
      <c r="E2116" t="s">
        <v>6</v>
      </c>
      <c r="F2116">
        <v>590304</v>
      </c>
      <c r="G2116" t="s">
        <v>5866</v>
      </c>
      <c r="H2116" s="1"/>
      <c r="I2116" s="1"/>
      <c r="J2116" s="1"/>
      <c r="K2116" s="1"/>
      <c r="L2116" s="1"/>
      <c r="M2116" s="1"/>
      <c r="N2116" s="1"/>
      <c r="O2116" s="1"/>
      <c r="P2116" s="1"/>
      <c r="R2116" s="1"/>
      <c r="T2116" s="7"/>
      <c r="U2116" s="7">
        <v>0</v>
      </c>
      <c r="V2116" s="7">
        <v>0</v>
      </c>
      <c r="W2116" s="6" t="str">
        <f t="shared" si="49"/>
        <v>——</v>
      </c>
      <c r="X2116" s="7">
        <v>0</v>
      </c>
      <c r="Y2116" s="7"/>
      <c r="Z2116" s="7">
        <v>0</v>
      </c>
      <c r="AA2116" s="7">
        <v>0</v>
      </c>
      <c r="AB2116" s="6" t="str">
        <f t="shared" si="50"/>
        <v>——</v>
      </c>
      <c r="AC2116" s="7">
        <v>0</v>
      </c>
      <c r="AD2116" s="7"/>
      <c r="AE2116" s="7">
        <v>0</v>
      </c>
      <c r="AF2116" s="7">
        <v>0</v>
      </c>
      <c r="AG2116" s="6" t="str">
        <f t="shared" si="51"/>
        <v>——</v>
      </c>
      <c r="AH2116" s="7">
        <v>0</v>
      </c>
      <c r="AI2116" s="11">
        <f t="shared" si="48"/>
        <v>0</v>
      </c>
      <c r="AJ2116" s="11">
        <f t="shared" si="52"/>
        <v>0</v>
      </c>
      <c r="AK2116" s="11"/>
      <c r="AL2116" s="11"/>
      <c r="AM2116" s="6"/>
      <c r="AN2116" s="11"/>
    </row>
    <row r="2117" spans="1:40" ht="14.25" customHeight="1" x14ac:dyDescent="0.2">
      <c r="A2117" s="1" t="s">
        <v>5468</v>
      </c>
      <c r="B2117" s="1" t="s">
        <v>5469</v>
      </c>
      <c r="C2117" t="s">
        <v>780</v>
      </c>
      <c r="D2117" t="s">
        <v>6</v>
      </c>
      <c r="E2117" t="s">
        <v>6</v>
      </c>
      <c r="F2117">
        <v>590300</v>
      </c>
      <c r="G2117" t="s">
        <v>5470</v>
      </c>
      <c r="H2117" s="1"/>
      <c r="I2117" s="1"/>
      <c r="J2117" s="1"/>
      <c r="K2117" s="1"/>
      <c r="L2117" s="1"/>
      <c r="M2117" s="1"/>
      <c r="N2117" s="1"/>
      <c r="O2117" s="1"/>
      <c r="P2117" s="1"/>
      <c r="R2117" s="1"/>
      <c r="T2117" s="7"/>
      <c r="U2117" s="7">
        <v>0</v>
      </c>
      <c r="V2117" s="7">
        <v>0</v>
      </c>
      <c r="W2117" s="6" t="str">
        <f t="shared" si="49"/>
        <v>——</v>
      </c>
      <c r="X2117" s="7">
        <v>0</v>
      </c>
      <c r="Y2117" s="7"/>
      <c r="Z2117" s="7">
        <v>0</v>
      </c>
      <c r="AA2117" s="7">
        <v>0</v>
      </c>
      <c r="AB2117" s="6" t="str">
        <f t="shared" si="50"/>
        <v>——</v>
      </c>
      <c r="AC2117" s="7">
        <v>0</v>
      </c>
      <c r="AD2117" s="7"/>
      <c r="AE2117" s="7">
        <v>0</v>
      </c>
      <c r="AF2117" s="7">
        <v>0</v>
      </c>
      <c r="AG2117" s="6" t="str">
        <f t="shared" si="51"/>
        <v>——</v>
      </c>
      <c r="AH2117" s="7">
        <v>0</v>
      </c>
      <c r="AI2117" s="11">
        <f t="shared" ref="AI2117:AI2180" si="53">MAX(X2117,AC2117,AH2117)</f>
        <v>0</v>
      </c>
      <c r="AJ2117" s="11">
        <f t="shared" si="52"/>
        <v>0</v>
      </c>
      <c r="AK2117" s="11"/>
      <c r="AL2117" s="11"/>
      <c r="AM2117" s="6"/>
      <c r="AN2117" s="11"/>
    </row>
    <row r="2118" spans="1:40" ht="14.25" customHeight="1" x14ac:dyDescent="0.2">
      <c r="A2118" s="1" t="s">
        <v>5598</v>
      </c>
      <c r="B2118" s="1" t="s">
        <v>5599</v>
      </c>
      <c r="C2118" t="s">
        <v>780</v>
      </c>
      <c r="D2118" t="s">
        <v>6</v>
      </c>
      <c r="E2118" t="s">
        <v>6</v>
      </c>
      <c r="F2118">
        <v>590310</v>
      </c>
      <c r="G2118" t="s">
        <v>5600</v>
      </c>
      <c r="H2118" s="1"/>
      <c r="I2118" s="1"/>
      <c r="J2118" s="1"/>
      <c r="K2118" s="1"/>
      <c r="L2118" s="1"/>
      <c r="M2118" s="1"/>
      <c r="N2118" s="1"/>
      <c r="O2118" s="1"/>
      <c r="P2118" s="1"/>
      <c r="R2118" s="1"/>
      <c r="T2118" s="7"/>
      <c r="U2118" s="7">
        <v>0</v>
      </c>
      <c r="V2118" s="7">
        <v>0</v>
      </c>
      <c r="W2118" s="6" t="str">
        <f t="shared" si="49"/>
        <v>——</v>
      </c>
      <c r="X2118" s="7">
        <v>0</v>
      </c>
      <c r="Y2118" s="7"/>
      <c r="Z2118" s="7">
        <v>0</v>
      </c>
      <c r="AA2118" s="7">
        <v>0</v>
      </c>
      <c r="AB2118" s="6" t="str">
        <f t="shared" si="50"/>
        <v>——</v>
      </c>
      <c r="AC2118" s="7">
        <v>0</v>
      </c>
      <c r="AD2118" s="7"/>
      <c r="AE2118" s="7">
        <v>0</v>
      </c>
      <c r="AF2118" s="7">
        <v>0</v>
      </c>
      <c r="AG2118" s="6" t="str">
        <f t="shared" si="51"/>
        <v>——</v>
      </c>
      <c r="AH2118" s="7">
        <v>0</v>
      </c>
      <c r="AI2118" s="11">
        <f t="shared" si="53"/>
        <v>0</v>
      </c>
      <c r="AJ2118" s="11">
        <f t="shared" si="52"/>
        <v>0</v>
      </c>
      <c r="AK2118" s="11"/>
      <c r="AL2118" s="11"/>
      <c r="AM2118" s="6"/>
      <c r="AN2118" s="11"/>
    </row>
    <row r="2119" spans="1:40" ht="14.25" customHeight="1" x14ac:dyDescent="0.2">
      <c r="A2119" s="1" t="s">
        <v>6634</v>
      </c>
      <c r="B2119" s="1" t="s">
        <v>6635</v>
      </c>
      <c r="C2119" t="s">
        <v>780</v>
      </c>
      <c r="D2119" t="s">
        <v>6</v>
      </c>
      <c r="E2119" t="s">
        <v>6</v>
      </c>
      <c r="F2119">
        <v>590314</v>
      </c>
      <c r="G2119" t="s">
        <v>6636</v>
      </c>
      <c r="H2119" s="1"/>
      <c r="I2119" s="1"/>
      <c r="J2119" s="1"/>
      <c r="K2119" s="1"/>
      <c r="L2119" s="1"/>
      <c r="M2119" s="1"/>
      <c r="N2119" s="1"/>
      <c r="O2119" s="1"/>
      <c r="P2119" s="1"/>
      <c r="R2119" s="1"/>
      <c r="T2119" s="7"/>
      <c r="U2119" s="7">
        <v>0</v>
      </c>
      <c r="V2119" s="7">
        <v>0</v>
      </c>
      <c r="W2119" s="6" t="str">
        <f t="shared" si="49"/>
        <v>——</v>
      </c>
      <c r="X2119" s="7">
        <v>0</v>
      </c>
      <c r="Y2119" s="7"/>
      <c r="Z2119" s="7">
        <v>0</v>
      </c>
      <c r="AA2119" s="7">
        <v>0</v>
      </c>
      <c r="AB2119" s="6" t="str">
        <f t="shared" si="50"/>
        <v>——</v>
      </c>
      <c r="AC2119" s="7">
        <v>0</v>
      </c>
      <c r="AD2119" s="7"/>
      <c r="AE2119" s="7">
        <v>0</v>
      </c>
      <c r="AF2119" s="7">
        <v>0</v>
      </c>
      <c r="AG2119" s="6" t="str">
        <f t="shared" si="51"/>
        <v>——</v>
      </c>
      <c r="AH2119" s="7">
        <v>0</v>
      </c>
      <c r="AI2119" s="11">
        <f t="shared" si="53"/>
        <v>0</v>
      </c>
      <c r="AJ2119" s="11">
        <f t="shared" si="52"/>
        <v>0</v>
      </c>
      <c r="AK2119" s="11"/>
      <c r="AL2119" s="11"/>
      <c r="AM2119" s="6"/>
      <c r="AN2119" s="11"/>
    </row>
    <row r="2120" spans="1:40" ht="14.25" customHeight="1" x14ac:dyDescent="0.2">
      <c r="A2120" s="1" t="s">
        <v>5666</v>
      </c>
      <c r="B2120" s="1" t="s">
        <v>5667</v>
      </c>
      <c r="C2120" t="s">
        <v>780</v>
      </c>
      <c r="D2120" t="s">
        <v>6</v>
      </c>
      <c r="E2120" t="s">
        <v>6</v>
      </c>
      <c r="F2120">
        <v>590335</v>
      </c>
      <c r="G2120" t="s">
        <v>5668</v>
      </c>
      <c r="H2120" s="1"/>
      <c r="I2120" s="1"/>
      <c r="J2120" s="1"/>
      <c r="K2120" s="1"/>
      <c r="L2120" s="1"/>
      <c r="M2120" s="1"/>
      <c r="N2120" s="1"/>
      <c r="O2120" s="1"/>
      <c r="P2120" s="1"/>
      <c r="R2120" s="1"/>
      <c r="T2120" s="7"/>
      <c r="U2120" s="7">
        <v>0</v>
      </c>
      <c r="V2120" s="7">
        <v>0</v>
      </c>
      <c r="W2120" s="6" t="str">
        <f t="shared" si="49"/>
        <v>——</v>
      </c>
      <c r="X2120" s="7">
        <v>0</v>
      </c>
      <c r="Y2120" s="7"/>
      <c r="Z2120" s="7">
        <v>0</v>
      </c>
      <c r="AA2120" s="7">
        <v>0</v>
      </c>
      <c r="AB2120" s="6" t="str">
        <f t="shared" si="50"/>
        <v>——</v>
      </c>
      <c r="AC2120" s="7">
        <v>0</v>
      </c>
      <c r="AD2120" s="7"/>
      <c r="AE2120" s="7">
        <v>0</v>
      </c>
      <c r="AF2120" s="7">
        <v>0</v>
      </c>
      <c r="AG2120" s="6" t="str">
        <f t="shared" si="51"/>
        <v>——</v>
      </c>
      <c r="AH2120" s="7">
        <v>0</v>
      </c>
      <c r="AI2120" s="11">
        <f t="shared" si="53"/>
        <v>0</v>
      </c>
      <c r="AJ2120" s="11">
        <f t="shared" si="52"/>
        <v>0</v>
      </c>
      <c r="AK2120" s="11"/>
      <c r="AL2120" s="11"/>
      <c r="AM2120" s="6"/>
      <c r="AN2120" s="11"/>
    </row>
    <row r="2121" spans="1:40" ht="14.25" customHeight="1" x14ac:dyDescent="0.2">
      <c r="A2121" s="1" t="s">
        <v>5607</v>
      </c>
      <c r="B2121" s="1" t="s">
        <v>5608</v>
      </c>
      <c r="C2121" t="s">
        <v>780</v>
      </c>
      <c r="D2121" t="s">
        <v>6</v>
      </c>
      <c r="E2121" t="s">
        <v>6</v>
      </c>
      <c r="F2121">
        <v>590336</v>
      </c>
      <c r="G2121" t="s">
        <v>5609</v>
      </c>
      <c r="H2121" s="1"/>
      <c r="I2121" s="1"/>
      <c r="J2121" s="1"/>
      <c r="K2121" s="1"/>
      <c r="L2121" s="1"/>
      <c r="M2121" s="1"/>
      <c r="N2121" s="1"/>
      <c r="O2121" s="1"/>
      <c r="P2121" s="1"/>
      <c r="R2121" s="1"/>
      <c r="T2121" s="7"/>
      <c r="U2121" s="7">
        <v>0</v>
      </c>
      <c r="V2121" s="7">
        <v>0</v>
      </c>
      <c r="W2121" s="6" t="str">
        <f t="shared" si="49"/>
        <v>——</v>
      </c>
      <c r="X2121" s="7">
        <v>0</v>
      </c>
      <c r="Y2121" s="7"/>
      <c r="Z2121" s="7">
        <v>0</v>
      </c>
      <c r="AA2121" s="7">
        <v>0</v>
      </c>
      <c r="AB2121" s="6" t="str">
        <f t="shared" si="50"/>
        <v>——</v>
      </c>
      <c r="AC2121" s="7">
        <v>0</v>
      </c>
      <c r="AD2121" s="7"/>
      <c r="AE2121" s="7">
        <v>0</v>
      </c>
      <c r="AF2121" s="7">
        <v>0</v>
      </c>
      <c r="AG2121" s="6" t="str">
        <f t="shared" si="51"/>
        <v>——</v>
      </c>
      <c r="AH2121" s="7">
        <v>0</v>
      </c>
      <c r="AI2121" s="11">
        <f t="shared" si="53"/>
        <v>0</v>
      </c>
      <c r="AJ2121" s="11">
        <f t="shared" si="52"/>
        <v>0</v>
      </c>
      <c r="AK2121" s="11"/>
      <c r="AL2121" s="11"/>
      <c r="AM2121" s="6"/>
      <c r="AN2121" s="11"/>
    </row>
    <row r="2122" spans="1:40" ht="14.25" customHeight="1" x14ac:dyDescent="0.2">
      <c r="A2122" s="1" t="s">
        <v>5861</v>
      </c>
      <c r="B2122" s="1" t="s">
        <v>5862</v>
      </c>
      <c r="C2122" t="s">
        <v>780</v>
      </c>
      <c r="D2122" t="s">
        <v>6</v>
      </c>
      <c r="E2122" t="s">
        <v>6</v>
      </c>
      <c r="F2122">
        <v>590352</v>
      </c>
      <c r="G2122" t="s">
        <v>5863</v>
      </c>
      <c r="H2122" s="1"/>
      <c r="I2122" s="1"/>
      <c r="J2122" s="1"/>
      <c r="K2122" s="1"/>
      <c r="L2122" s="1"/>
      <c r="M2122" s="1"/>
      <c r="N2122" s="1"/>
      <c r="O2122" s="1"/>
      <c r="P2122" s="1"/>
      <c r="R2122" s="1"/>
      <c r="T2122" s="7"/>
      <c r="U2122" s="7">
        <v>0</v>
      </c>
      <c r="V2122" s="7">
        <v>0</v>
      </c>
      <c r="W2122" s="6" t="str">
        <f t="shared" si="49"/>
        <v>——</v>
      </c>
      <c r="X2122" s="7">
        <v>0</v>
      </c>
      <c r="Y2122" s="7"/>
      <c r="Z2122" s="7">
        <v>0</v>
      </c>
      <c r="AA2122" s="7">
        <v>0</v>
      </c>
      <c r="AB2122" s="6" t="str">
        <f t="shared" si="50"/>
        <v>——</v>
      </c>
      <c r="AC2122" s="7">
        <v>0</v>
      </c>
      <c r="AD2122" s="7"/>
      <c r="AE2122" s="7">
        <v>0</v>
      </c>
      <c r="AF2122" s="7">
        <v>0</v>
      </c>
      <c r="AG2122" s="6" t="str">
        <f t="shared" si="51"/>
        <v>——</v>
      </c>
      <c r="AH2122" s="7">
        <v>0</v>
      </c>
      <c r="AI2122" s="11">
        <f t="shared" si="53"/>
        <v>0</v>
      </c>
      <c r="AJ2122" s="11">
        <f t="shared" si="52"/>
        <v>0</v>
      </c>
      <c r="AK2122" s="11"/>
      <c r="AL2122" s="11"/>
      <c r="AM2122" s="6"/>
      <c r="AN2122" s="11"/>
    </row>
    <row r="2123" spans="1:40" ht="14.25" customHeight="1" x14ac:dyDescent="0.2">
      <c r="A2123" s="1" t="s">
        <v>5870</v>
      </c>
      <c r="B2123" s="1" t="s">
        <v>5871</v>
      </c>
      <c r="C2123" t="s">
        <v>780</v>
      </c>
      <c r="D2123" t="s">
        <v>6</v>
      </c>
      <c r="E2123" t="s">
        <v>6</v>
      </c>
      <c r="F2123">
        <v>590353</v>
      </c>
      <c r="G2123" t="s">
        <v>5872</v>
      </c>
      <c r="H2123" s="1"/>
      <c r="I2123" s="1"/>
      <c r="J2123" s="1"/>
      <c r="K2123" s="1"/>
      <c r="L2123" s="1"/>
      <c r="M2123" s="1"/>
      <c r="N2123" s="1"/>
      <c r="O2123" s="1"/>
      <c r="P2123" s="1"/>
      <c r="R2123" s="1"/>
      <c r="T2123" s="7"/>
      <c r="U2123" s="7">
        <v>0</v>
      </c>
      <c r="V2123" s="7">
        <v>0</v>
      </c>
      <c r="W2123" s="6" t="str">
        <f t="shared" si="49"/>
        <v>——</v>
      </c>
      <c r="X2123" s="7">
        <v>0</v>
      </c>
      <c r="Y2123" s="7"/>
      <c r="Z2123" s="7">
        <v>0</v>
      </c>
      <c r="AA2123" s="7">
        <v>0</v>
      </c>
      <c r="AB2123" s="6" t="str">
        <f t="shared" si="50"/>
        <v>——</v>
      </c>
      <c r="AC2123" s="7">
        <v>0</v>
      </c>
      <c r="AD2123" s="7"/>
      <c r="AE2123" s="7">
        <v>0</v>
      </c>
      <c r="AF2123" s="7">
        <v>0</v>
      </c>
      <c r="AG2123" s="6" t="str">
        <f t="shared" si="51"/>
        <v>——</v>
      </c>
      <c r="AH2123" s="7">
        <v>0</v>
      </c>
      <c r="AI2123" s="11">
        <f t="shared" si="53"/>
        <v>0</v>
      </c>
      <c r="AJ2123" s="11">
        <f t="shared" si="52"/>
        <v>0</v>
      </c>
      <c r="AK2123" s="11"/>
      <c r="AL2123" s="11"/>
      <c r="AM2123" s="6"/>
      <c r="AN2123" s="11"/>
    </row>
    <row r="2124" spans="1:40" ht="14.25" customHeight="1" x14ac:dyDescent="0.2">
      <c r="A2124" s="1" t="s">
        <v>5873</v>
      </c>
      <c r="B2124" s="1" t="s">
        <v>5874</v>
      </c>
      <c r="C2124" t="s">
        <v>780</v>
      </c>
      <c r="D2124" t="s">
        <v>6</v>
      </c>
      <c r="E2124" t="s">
        <v>6</v>
      </c>
      <c r="F2124">
        <v>590373</v>
      </c>
      <c r="G2124" t="s">
        <v>5875</v>
      </c>
      <c r="H2124" s="1"/>
      <c r="I2124" s="1"/>
      <c r="J2124" s="1"/>
      <c r="K2124" s="1"/>
      <c r="L2124" s="1"/>
      <c r="M2124" s="1"/>
      <c r="N2124" s="1"/>
      <c r="O2124" s="1"/>
      <c r="P2124" s="1"/>
      <c r="R2124" s="1"/>
      <c r="T2124" s="7"/>
      <c r="U2124" s="7">
        <v>0</v>
      </c>
      <c r="V2124" s="7">
        <v>0</v>
      </c>
      <c r="W2124" s="6" t="str">
        <f t="shared" si="49"/>
        <v>——</v>
      </c>
      <c r="X2124" s="7">
        <v>0</v>
      </c>
      <c r="Y2124" s="7"/>
      <c r="Z2124" s="7">
        <v>0</v>
      </c>
      <c r="AA2124" s="7">
        <v>0</v>
      </c>
      <c r="AB2124" s="6" t="str">
        <f t="shared" si="50"/>
        <v>——</v>
      </c>
      <c r="AC2124" s="7">
        <v>0</v>
      </c>
      <c r="AD2124" s="7"/>
      <c r="AE2124" s="7">
        <v>0</v>
      </c>
      <c r="AF2124" s="7">
        <v>0</v>
      </c>
      <c r="AG2124" s="6" t="str">
        <f t="shared" si="51"/>
        <v>——</v>
      </c>
      <c r="AH2124" s="7">
        <v>0</v>
      </c>
      <c r="AI2124" s="11">
        <f t="shared" si="53"/>
        <v>0</v>
      </c>
      <c r="AJ2124" s="11">
        <f t="shared" si="52"/>
        <v>0</v>
      </c>
      <c r="AK2124" s="11"/>
      <c r="AL2124" s="11"/>
      <c r="AM2124" s="6"/>
      <c r="AN2124" s="11"/>
    </row>
    <row r="2125" spans="1:40" ht="14.25" customHeight="1" x14ac:dyDescent="0.2">
      <c r="A2125" s="1" t="s">
        <v>6628</v>
      </c>
      <c r="B2125" s="1" t="s">
        <v>6629</v>
      </c>
      <c r="C2125" t="s">
        <v>780</v>
      </c>
      <c r="D2125" t="s">
        <v>6</v>
      </c>
      <c r="E2125" t="s">
        <v>6</v>
      </c>
      <c r="F2125">
        <v>590374</v>
      </c>
      <c r="G2125" t="s">
        <v>6630</v>
      </c>
      <c r="H2125" s="1"/>
      <c r="I2125" s="1"/>
      <c r="J2125" s="1"/>
      <c r="K2125" s="1"/>
      <c r="L2125" s="1"/>
      <c r="M2125" s="1"/>
      <c r="N2125" s="1"/>
      <c r="O2125" s="1"/>
      <c r="P2125" s="1"/>
      <c r="R2125" s="1"/>
      <c r="T2125" s="7"/>
      <c r="U2125" s="7">
        <v>0</v>
      </c>
      <c r="V2125" s="7">
        <v>0</v>
      </c>
      <c r="W2125" s="6" t="str">
        <f t="shared" si="49"/>
        <v>——</v>
      </c>
      <c r="X2125" s="7">
        <v>0</v>
      </c>
      <c r="Y2125" s="7"/>
      <c r="Z2125" s="7">
        <v>0</v>
      </c>
      <c r="AA2125" s="7">
        <v>0</v>
      </c>
      <c r="AB2125" s="6" t="str">
        <f t="shared" si="50"/>
        <v>——</v>
      </c>
      <c r="AC2125" s="7">
        <v>0</v>
      </c>
      <c r="AD2125" s="7"/>
      <c r="AE2125" s="7">
        <v>0</v>
      </c>
      <c r="AF2125" s="7">
        <v>0</v>
      </c>
      <c r="AG2125" s="6" t="str">
        <f t="shared" si="51"/>
        <v>——</v>
      </c>
      <c r="AH2125" s="7">
        <v>0</v>
      </c>
      <c r="AI2125" s="11">
        <f t="shared" si="53"/>
        <v>0</v>
      </c>
      <c r="AJ2125" s="11">
        <f t="shared" si="52"/>
        <v>0</v>
      </c>
      <c r="AK2125" s="11"/>
      <c r="AL2125" s="11"/>
      <c r="AM2125" s="6"/>
      <c r="AN2125" s="11"/>
    </row>
    <row r="2126" spans="1:40" ht="14.25" customHeight="1" x14ac:dyDescent="0.2">
      <c r="A2126" s="1" t="s">
        <v>6237</v>
      </c>
      <c r="B2126" s="1" t="s">
        <v>6238</v>
      </c>
      <c r="C2126" t="s">
        <v>780</v>
      </c>
      <c r="D2126" t="s">
        <v>6</v>
      </c>
      <c r="E2126" t="s">
        <v>6</v>
      </c>
      <c r="F2126">
        <v>590375</v>
      </c>
      <c r="G2126" t="s">
        <v>6239</v>
      </c>
      <c r="H2126" s="1"/>
      <c r="I2126" s="1"/>
      <c r="J2126" s="1"/>
      <c r="K2126" s="1"/>
      <c r="L2126" s="1"/>
      <c r="M2126" s="1"/>
      <c r="N2126" s="1"/>
      <c r="O2126" s="1"/>
      <c r="P2126" s="1"/>
      <c r="R2126" s="1"/>
      <c r="T2126" s="7"/>
      <c r="U2126" s="7">
        <v>0</v>
      </c>
      <c r="V2126" s="7">
        <v>0</v>
      </c>
      <c r="W2126" s="6" t="str">
        <f t="shared" si="49"/>
        <v>——</v>
      </c>
      <c r="X2126" s="7">
        <v>0</v>
      </c>
      <c r="Y2126" s="7"/>
      <c r="Z2126" s="7">
        <v>0</v>
      </c>
      <c r="AA2126" s="7">
        <v>0</v>
      </c>
      <c r="AB2126" s="6" t="str">
        <f t="shared" si="50"/>
        <v>——</v>
      </c>
      <c r="AC2126" s="7">
        <v>0</v>
      </c>
      <c r="AD2126" s="7"/>
      <c r="AE2126" s="7">
        <v>0</v>
      </c>
      <c r="AF2126" s="7">
        <v>0</v>
      </c>
      <c r="AG2126" s="6" t="str">
        <f t="shared" si="51"/>
        <v>——</v>
      </c>
      <c r="AH2126" s="7">
        <v>0</v>
      </c>
      <c r="AI2126" s="11">
        <f t="shared" si="53"/>
        <v>0</v>
      </c>
      <c r="AJ2126" s="11">
        <f t="shared" si="52"/>
        <v>0</v>
      </c>
      <c r="AK2126" s="11"/>
      <c r="AL2126" s="11"/>
      <c r="AM2126" s="6"/>
      <c r="AN2126" s="11"/>
    </row>
    <row r="2127" spans="1:40" ht="14.25" customHeight="1" x14ac:dyDescent="0.2">
      <c r="A2127" s="1" t="s">
        <v>5969</v>
      </c>
      <c r="B2127" s="1" t="s">
        <v>5970</v>
      </c>
      <c r="C2127" t="s">
        <v>780</v>
      </c>
      <c r="D2127" t="s">
        <v>6</v>
      </c>
      <c r="E2127" t="s">
        <v>6</v>
      </c>
      <c r="F2127">
        <v>590386</v>
      </c>
      <c r="G2127" t="s">
        <v>5971</v>
      </c>
      <c r="H2127" s="1"/>
      <c r="I2127" s="1"/>
      <c r="J2127" s="1"/>
      <c r="K2127" s="1"/>
      <c r="L2127" s="1"/>
      <c r="M2127" s="1"/>
      <c r="N2127" s="1"/>
      <c r="O2127" s="1"/>
      <c r="P2127" s="1"/>
      <c r="R2127" s="1"/>
      <c r="T2127" s="7"/>
      <c r="U2127" s="7">
        <v>0</v>
      </c>
      <c r="V2127" s="7">
        <v>0</v>
      </c>
      <c r="W2127" s="6" t="str">
        <f t="shared" si="49"/>
        <v>——</v>
      </c>
      <c r="X2127" s="7">
        <v>0</v>
      </c>
      <c r="Y2127" s="7"/>
      <c r="Z2127" s="7">
        <v>0</v>
      </c>
      <c r="AA2127" s="7">
        <v>0</v>
      </c>
      <c r="AB2127" s="6" t="str">
        <f t="shared" si="50"/>
        <v>——</v>
      </c>
      <c r="AC2127" s="7">
        <v>0</v>
      </c>
      <c r="AD2127" s="7"/>
      <c r="AE2127" s="7">
        <v>0</v>
      </c>
      <c r="AF2127" s="7">
        <v>0</v>
      </c>
      <c r="AG2127" s="6" t="str">
        <f t="shared" si="51"/>
        <v>——</v>
      </c>
      <c r="AH2127" s="7">
        <v>0</v>
      </c>
      <c r="AI2127" s="11">
        <f t="shared" si="53"/>
        <v>0</v>
      </c>
      <c r="AJ2127" s="11">
        <f t="shared" si="52"/>
        <v>0</v>
      </c>
      <c r="AK2127" s="11"/>
      <c r="AL2127" s="11"/>
      <c r="AM2127" s="6"/>
      <c r="AN2127" s="11"/>
    </row>
    <row r="2128" spans="1:40" ht="14.25" customHeight="1" x14ac:dyDescent="0.2">
      <c r="A2128" s="1" t="s">
        <v>6473</v>
      </c>
      <c r="B2128" s="1" t="s">
        <v>6474</v>
      </c>
      <c r="C2128" t="s">
        <v>780</v>
      </c>
      <c r="D2128" t="s">
        <v>6</v>
      </c>
      <c r="E2128" t="s">
        <v>6</v>
      </c>
      <c r="F2128">
        <v>590385</v>
      </c>
      <c r="G2128" t="s">
        <v>6475</v>
      </c>
      <c r="H2128" s="1"/>
      <c r="I2128" s="1"/>
      <c r="J2128" s="1"/>
      <c r="K2128" s="1"/>
      <c r="L2128" s="1"/>
      <c r="M2128" s="1"/>
      <c r="N2128" s="1"/>
      <c r="O2128" s="1"/>
      <c r="P2128" s="1"/>
      <c r="R2128" s="1"/>
      <c r="T2128" s="7"/>
      <c r="U2128" s="7">
        <v>0</v>
      </c>
      <c r="V2128" s="7">
        <v>0</v>
      </c>
      <c r="W2128" s="6" t="str">
        <f t="shared" si="49"/>
        <v>——</v>
      </c>
      <c r="X2128" s="7">
        <v>0</v>
      </c>
      <c r="Y2128" s="7"/>
      <c r="Z2128" s="7">
        <v>0</v>
      </c>
      <c r="AA2128" s="7">
        <v>0</v>
      </c>
      <c r="AB2128" s="6" t="str">
        <f t="shared" si="50"/>
        <v>——</v>
      </c>
      <c r="AC2128" s="7">
        <v>0</v>
      </c>
      <c r="AD2128" s="7"/>
      <c r="AE2128" s="7">
        <v>0</v>
      </c>
      <c r="AF2128" s="7">
        <v>0</v>
      </c>
      <c r="AG2128" s="6" t="str">
        <f t="shared" si="51"/>
        <v>——</v>
      </c>
      <c r="AH2128" s="7">
        <v>0</v>
      </c>
      <c r="AI2128" s="11">
        <f t="shared" si="53"/>
        <v>0</v>
      </c>
      <c r="AJ2128" s="11">
        <f t="shared" si="52"/>
        <v>0</v>
      </c>
      <c r="AK2128" s="11"/>
      <c r="AL2128" s="11"/>
      <c r="AM2128" s="6"/>
      <c r="AN2128" s="11"/>
    </row>
    <row r="2129" spans="1:40" ht="14.25" customHeight="1" x14ac:dyDescent="0.2">
      <c r="A2129" s="1" t="s">
        <v>5951</v>
      </c>
      <c r="B2129" s="1" t="s">
        <v>5952</v>
      </c>
      <c r="C2129" t="s">
        <v>780</v>
      </c>
      <c r="D2129" t="s">
        <v>6</v>
      </c>
      <c r="E2129" t="s">
        <v>6</v>
      </c>
      <c r="F2129">
        <v>590384</v>
      </c>
      <c r="G2129" t="s">
        <v>5953</v>
      </c>
      <c r="H2129" s="1"/>
      <c r="I2129" s="1"/>
      <c r="J2129" s="1"/>
      <c r="K2129" s="1"/>
      <c r="L2129" s="1"/>
      <c r="M2129" s="1"/>
      <c r="N2129" s="1"/>
      <c r="O2129" s="1"/>
      <c r="P2129" s="1"/>
      <c r="R2129" s="1"/>
      <c r="T2129" s="7"/>
      <c r="U2129" s="7">
        <v>0</v>
      </c>
      <c r="V2129" s="7">
        <v>0</v>
      </c>
      <c r="W2129" s="6" t="str">
        <f t="shared" si="49"/>
        <v>——</v>
      </c>
      <c r="X2129" s="7">
        <v>0</v>
      </c>
      <c r="Y2129" s="7"/>
      <c r="Z2129" s="7">
        <v>0</v>
      </c>
      <c r="AA2129" s="7">
        <v>0</v>
      </c>
      <c r="AB2129" s="6" t="str">
        <f t="shared" si="50"/>
        <v>——</v>
      </c>
      <c r="AC2129" s="7">
        <v>0</v>
      </c>
      <c r="AD2129" s="7"/>
      <c r="AE2129" s="7">
        <v>0</v>
      </c>
      <c r="AF2129" s="7">
        <v>0</v>
      </c>
      <c r="AG2129" s="6" t="str">
        <f t="shared" si="51"/>
        <v>——</v>
      </c>
      <c r="AH2129" s="7">
        <v>0</v>
      </c>
      <c r="AI2129" s="11">
        <f t="shared" si="53"/>
        <v>0</v>
      </c>
      <c r="AJ2129" s="11">
        <f t="shared" si="52"/>
        <v>0</v>
      </c>
      <c r="AK2129" s="11"/>
      <c r="AL2129" s="11"/>
      <c r="AM2129" s="6"/>
      <c r="AN2129" s="11"/>
    </row>
    <row r="2130" spans="1:40" ht="14.25" customHeight="1" x14ac:dyDescent="0.2">
      <c r="A2130" s="1" t="s">
        <v>6024</v>
      </c>
      <c r="B2130" s="1" t="s">
        <v>6025</v>
      </c>
      <c r="C2130" t="s">
        <v>780</v>
      </c>
      <c r="D2130" t="s">
        <v>6</v>
      </c>
      <c r="E2130" t="s">
        <v>6</v>
      </c>
      <c r="F2130">
        <v>590383</v>
      </c>
      <c r="G2130" t="s">
        <v>6026</v>
      </c>
      <c r="H2130" s="1"/>
      <c r="I2130" s="1"/>
      <c r="J2130" s="1"/>
      <c r="K2130" s="1"/>
      <c r="L2130" s="1"/>
      <c r="M2130" s="1"/>
      <c r="N2130" s="1"/>
      <c r="O2130" s="1"/>
      <c r="P2130" s="1"/>
      <c r="R2130" s="1"/>
      <c r="T2130" s="7"/>
      <c r="U2130" s="7">
        <v>0</v>
      </c>
      <c r="V2130" s="7">
        <v>0</v>
      </c>
      <c r="W2130" s="6" t="str">
        <f t="shared" si="49"/>
        <v>——</v>
      </c>
      <c r="X2130" s="7">
        <v>0</v>
      </c>
      <c r="Y2130" s="7"/>
      <c r="Z2130" s="7">
        <v>0</v>
      </c>
      <c r="AA2130" s="7">
        <v>0</v>
      </c>
      <c r="AB2130" s="6" t="str">
        <f t="shared" si="50"/>
        <v>——</v>
      </c>
      <c r="AC2130" s="7">
        <v>0</v>
      </c>
      <c r="AD2130" s="7"/>
      <c r="AE2130" s="7">
        <v>0</v>
      </c>
      <c r="AF2130" s="7">
        <v>0</v>
      </c>
      <c r="AG2130" s="6" t="str">
        <f t="shared" si="51"/>
        <v>——</v>
      </c>
      <c r="AH2130" s="7">
        <v>0</v>
      </c>
      <c r="AI2130" s="11">
        <f t="shared" si="53"/>
        <v>0</v>
      </c>
      <c r="AJ2130" s="11">
        <f t="shared" si="52"/>
        <v>0</v>
      </c>
      <c r="AK2130" s="11"/>
      <c r="AL2130" s="11"/>
      <c r="AM2130" s="6"/>
      <c r="AN2130" s="11"/>
    </row>
    <row r="2131" spans="1:40" ht="14.25" customHeight="1" x14ac:dyDescent="0.2">
      <c r="A2131" s="1" t="s">
        <v>6101</v>
      </c>
      <c r="B2131" s="1" t="s">
        <v>6102</v>
      </c>
      <c r="C2131" t="s">
        <v>780</v>
      </c>
      <c r="D2131" t="s">
        <v>6</v>
      </c>
      <c r="E2131" t="s">
        <v>6</v>
      </c>
      <c r="F2131">
        <v>590536</v>
      </c>
      <c r="G2131" t="s">
        <v>6103</v>
      </c>
      <c r="H2131" s="1"/>
      <c r="I2131" s="1"/>
      <c r="J2131" s="1"/>
      <c r="K2131" s="1"/>
      <c r="L2131" s="1"/>
      <c r="M2131" s="1"/>
      <c r="N2131" s="1"/>
      <c r="O2131" s="1"/>
      <c r="P2131" s="1"/>
      <c r="R2131" s="1"/>
      <c r="T2131" s="7"/>
      <c r="U2131" s="7">
        <v>0</v>
      </c>
      <c r="V2131" s="7">
        <v>0</v>
      </c>
      <c r="W2131" s="6" t="str">
        <f t="shared" si="49"/>
        <v>——</v>
      </c>
      <c r="X2131" s="7">
        <v>0</v>
      </c>
      <c r="Y2131" s="7"/>
      <c r="Z2131" s="7">
        <v>0</v>
      </c>
      <c r="AA2131" s="7">
        <v>0</v>
      </c>
      <c r="AB2131" s="6" t="str">
        <f t="shared" si="50"/>
        <v>——</v>
      </c>
      <c r="AC2131" s="7">
        <v>0</v>
      </c>
      <c r="AD2131" s="7"/>
      <c r="AE2131" s="7">
        <v>0</v>
      </c>
      <c r="AF2131" s="7">
        <v>0</v>
      </c>
      <c r="AG2131" s="6" t="str">
        <f t="shared" si="51"/>
        <v>——</v>
      </c>
      <c r="AH2131" s="7">
        <v>0</v>
      </c>
      <c r="AI2131" s="11">
        <f t="shared" si="53"/>
        <v>0</v>
      </c>
      <c r="AJ2131" s="11">
        <f t="shared" si="52"/>
        <v>0</v>
      </c>
      <c r="AK2131" s="11"/>
      <c r="AL2131" s="11"/>
      <c r="AM2131" s="6"/>
      <c r="AN2131" s="11"/>
    </row>
    <row r="2132" spans="1:40" ht="14.25" customHeight="1" x14ac:dyDescent="0.2">
      <c r="A2132" s="1" t="s">
        <v>6110</v>
      </c>
      <c r="B2132" s="1" t="s">
        <v>6111</v>
      </c>
      <c r="C2132" t="s">
        <v>780</v>
      </c>
      <c r="D2132" t="s">
        <v>6</v>
      </c>
      <c r="E2132" t="s">
        <v>6</v>
      </c>
      <c r="F2132">
        <v>590537</v>
      </c>
      <c r="G2132" t="s">
        <v>6112</v>
      </c>
      <c r="H2132" s="1"/>
      <c r="I2132" s="1"/>
      <c r="J2132" s="1"/>
      <c r="K2132" s="1"/>
      <c r="L2132" s="1"/>
      <c r="M2132" s="1"/>
      <c r="N2132" s="1"/>
      <c r="O2132" s="1"/>
      <c r="P2132" s="1"/>
      <c r="R2132" s="1"/>
      <c r="T2132" s="7"/>
      <c r="U2132" s="7">
        <v>0</v>
      </c>
      <c r="V2132" s="7">
        <v>0</v>
      </c>
      <c r="W2132" s="6" t="str">
        <f t="shared" si="49"/>
        <v>——</v>
      </c>
      <c r="X2132" s="7">
        <v>0</v>
      </c>
      <c r="Y2132" s="7"/>
      <c r="Z2132" s="7">
        <v>0</v>
      </c>
      <c r="AA2132" s="7">
        <v>0</v>
      </c>
      <c r="AB2132" s="6" t="str">
        <f t="shared" si="50"/>
        <v>——</v>
      </c>
      <c r="AC2132" s="7">
        <v>0</v>
      </c>
      <c r="AD2132" s="7"/>
      <c r="AE2132" s="7">
        <v>0</v>
      </c>
      <c r="AF2132" s="7">
        <v>0</v>
      </c>
      <c r="AG2132" s="6" t="str">
        <f t="shared" si="51"/>
        <v>——</v>
      </c>
      <c r="AH2132" s="7">
        <v>0</v>
      </c>
      <c r="AI2132" s="11">
        <f t="shared" si="53"/>
        <v>0</v>
      </c>
      <c r="AJ2132" s="11">
        <f t="shared" si="52"/>
        <v>0</v>
      </c>
      <c r="AK2132" s="11"/>
      <c r="AL2132" s="11"/>
      <c r="AM2132" s="6"/>
      <c r="AN2132" s="11"/>
    </row>
    <row r="2133" spans="1:40" ht="14.25" customHeight="1" x14ac:dyDescent="0.2">
      <c r="A2133" s="1" t="s">
        <v>6240</v>
      </c>
      <c r="B2133" s="1" t="s">
        <v>6241</v>
      </c>
      <c r="C2133" t="s">
        <v>780</v>
      </c>
      <c r="D2133" t="s">
        <v>6</v>
      </c>
      <c r="E2133" t="s">
        <v>6</v>
      </c>
      <c r="F2133">
        <v>590533</v>
      </c>
      <c r="G2133" t="s">
        <v>6242</v>
      </c>
      <c r="H2133" s="1"/>
      <c r="I2133" s="1"/>
      <c r="J2133" s="1"/>
      <c r="K2133" s="1"/>
      <c r="L2133" s="1"/>
      <c r="M2133" s="1"/>
      <c r="N2133" s="1"/>
      <c r="O2133" s="1"/>
      <c r="P2133" s="1"/>
      <c r="R2133" s="1"/>
      <c r="T2133" s="7"/>
      <c r="U2133" s="7">
        <v>0</v>
      </c>
      <c r="V2133" s="7">
        <v>0</v>
      </c>
      <c r="W2133" s="6" t="str">
        <f t="shared" si="49"/>
        <v>——</v>
      </c>
      <c r="X2133" s="7">
        <v>0</v>
      </c>
      <c r="Y2133" s="7"/>
      <c r="Z2133" s="7">
        <v>0</v>
      </c>
      <c r="AA2133" s="7">
        <v>0</v>
      </c>
      <c r="AB2133" s="6" t="str">
        <f t="shared" si="50"/>
        <v>——</v>
      </c>
      <c r="AC2133" s="7">
        <v>0</v>
      </c>
      <c r="AD2133" s="7"/>
      <c r="AE2133" s="7">
        <v>0</v>
      </c>
      <c r="AF2133" s="7">
        <v>0</v>
      </c>
      <c r="AG2133" s="6" t="str">
        <f t="shared" si="51"/>
        <v>——</v>
      </c>
      <c r="AH2133" s="7">
        <v>0</v>
      </c>
      <c r="AI2133" s="11">
        <f t="shared" si="53"/>
        <v>0</v>
      </c>
      <c r="AJ2133" s="11">
        <f t="shared" si="52"/>
        <v>0</v>
      </c>
      <c r="AK2133" s="11"/>
      <c r="AL2133" s="11"/>
      <c r="AM2133" s="6"/>
      <c r="AN2133" s="11"/>
    </row>
    <row r="2134" spans="1:40" ht="14.25" customHeight="1" x14ac:dyDescent="0.2">
      <c r="A2134" s="1" t="s">
        <v>5704</v>
      </c>
      <c r="B2134" s="1" t="s">
        <v>5705</v>
      </c>
      <c r="C2134" t="s">
        <v>780</v>
      </c>
      <c r="D2134" t="s">
        <v>6</v>
      </c>
      <c r="E2134" t="s">
        <v>6</v>
      </c>
      <c r="F2134">
        <v>590546</v>
      </c>
      <c r="G2134" t="s">
        <v>5706</v>
      </c>
      <c r="H2134" s="1"/>
      <c r="I2134" s="1"/>
      <c r="J2134" s="1"/>
      <c r="K2134" s="1"/>
      <c r="L2134" s="1"/>
      <c r="M2134" s="1"/>
      <c r="N2134" s="1"/>
      <c r="O2134" s="1"/>
      <c r="P2134" s="1"/>
      <c r="R2134" s="1"/>
      <c r="T2134" s="7"/>
      <c r="U2134" s="7">
        <v>0</v>
      </c>
      <c r="V2134" s="7">
        <v>0</v>
      </c>
      <c r="W2134" s="6" t="str">
        <f t="shared" si="49"/>
        <v>——</v>
      </c>
      <c r="X2134" s="7">
        <v>0</v>
      </c>
      <c r="Y2134" s="7"/>
      <c r="Z2134" s="7">
        <v>0</v>
      </c>
      <c r="AA2134" s="7">
        <v>0</v>
      </c>
      <c r="AB2134" s="6" t="str">
        <f t="shared" si="50"/>
        <v>——</v>
      </c>
      <c r="AC2134" s="7">
        <v>0</v>
      </c>
      <c r="AD2134" s="7"/>
      <c r="AE2134" s="7">
        <v>0</v>
      </c>
      <c r="AF2134" s="7">
        <v>0</v>
      </c>
      <c r="AG2134" s="6" t="str">
        <f t="shared" si="51"/>
        <v>——</v>
      </c>
      <c r="AH2134" s="7">
        <v>0</v>
      </c>
      <c r="AI2134" s="11">
        <f t="shared" si="53"/>
        <v>0</v>
      </c>
      <c r="AJ2134" s="11">
        <f t="shared" si="52"/>
        <v>0</v>
      </c>
      <c r="AK2134" s="11"/>
      <c r="AL2134" s="11"/>
      <c r="AM2134" s="6"/>
      <c r="AN2134" s="11"/>
    </row>
    <row r="2135" spans="1:40" ht="14.25" customHeight="1" x14ac:dyDescent="0.2">
      <c r="A2135" s="1" t="s">
        <v>6141</v>
      </c>
      <c r="B2135" s="1" t="s">
        <v>6142</v>
      </c>
      <c r="C2135" t="s">
        <v>780</v>
      </c>
      <c r="D2135" t="s">
        <v>6</v>
      </c>
      <c r="E2135" t="s">
        <v>6</v>
      </c>
      <c r="F2135">
        <v>590545</v>
      </c>
      <c r="G2135" t="s">
        <v>6143</v>
      </c>
      <c r="H2135" s="1"/>
      <c r="I2135" s="1"/>
      <c r="J2135" s="1"/>
      <c r="K2135" s="1"/>
      <c r="L2135" s="1"/>
      <c r="M2135" s="1"/>
      <c r="N2135" s="1"/>
      <c r="O2135" s="1"/>
      <c r="P2135" s="1"/>
      <c r="R2135" s="1"/>
      <c r="T2135" s="7"/>
      <c r="U2135" s="7">
        <v>0</v>
      </c>
      <c r="V2135" s="7">
        <v>0</v>
      </c>
      <c r="W2135" s="6" t="str">
        <f t="shared" si="49"/>
        <v>——</v>
      </c>
      <c r="X2135" s="7">
        <v>0</v>
      </c>
      <c r="Y2135" s="7"/>
      <c r="Z2135" s="7">
        <v>0</v>
      </c>
      <c r="AA2135" s="7">
        <v>0</v>
      </c>
      <c r="AB2135" s="6" t="str">
        <f t="shared" si="50"/>
        <v>——</v>
      </c>
      <c r="AC2135" s="7">
        <v>0</v>
      </c>
      <c r="AD2135" s="7"/>
      <c r="AE2135" s="7">
        <v>0</v>
      </c>
      <c r="AF2135" s="7">
        <v>0</v>
      </c>
      <c r="AG2135" s="6" t="str">
        <f t="shared" si="51"/>
        <v>——</v>
      </c>
      <c r="AH2135" s="7">
        <v>0</v>
      </c>
      <c r="AI2135" s="11">
        <f t="shared" si="53"/>
        <v>0</v>
      </c>
      <c r="AJ2135" s="11">
        <f t="shared" si="52"/>
        <v>0</v>
      </c>
      <c r="AK2135" s="11"/>
      <c r="AL2135" s="11"/>
      <c r="AM2135" s="6"/>
      <c r="AN2135" s="11"/>
    </row>
    <row r="2136" spans="1:40" ht="14.25" customHeight="1" x14ac:dyDescent="0.2">
      <c r="A2136" s="1" t="s">
        <v>5833</v>
      </c>
      <c r="B2136" s="1" t="s">
        <v>5834</v>
      </c>
      <c r="C2136" t="s">
        <v>780</v>
      </c>
      <c r="D2136" t="s">
        <v>6</v>
      </c>
      <c r="E2136" t="s">
        <v>6</v>
      </c>
      <c r="F2136">
        <v>590590</v>
      </c>
      <c r="G2136" t="s">
        <v>5835</v>
      </c>
      <c r="H2136" s="1"/>
      <c r="I2136" s="1"/>
      <c r="J2136" s="1"/>
      <c r="K2136" s="1"/>
      <c r="L2136" s="1"/>
      <c r="M2136" s="1"/>
      <c r="N2136" s="1"/>
      <c r="O2136" s="1"/>
      <c r="P2136" s="1"/>
      <c r="R2136" s="1"/>
      <c r="T2136" s="7"/>
      <c r="U2136" s="7">
        <v>0</v>
      </c>
      <c r="V2136" s="7">
        <v>0</v>
      </c>
      <c r="W2136" s="6" t="str">
        <f t="shared" si="49"/>
        <v>——</v>
      </c>
      <c r="X2136" s="7">
        <v>0</v>
      </c>
      <c r="Y2136" s="7"/>
      <c r="Z2136" s="7">
        <v>0</v>
      </c>
      <c r="AA2136" s="7">
        <v>0</v>
      </c>
      <c r="AB2136" s="6" t="str">
        <f t="shared" si="50"/>
        <v>——</v>
      </c>
      <c r="AC2136" s="7">
        <v>0</v>
      </c>
      <c r="AD2136" s="7"/>
      <c r="AE2136" s="7">
        <v>0</v>
      </c>
      <c r="AF2136" s="7">
        <v>0</v>
      </c>
      <c r="AG2136" s="6" t="str">
        <f t="shared" si="51"/>
        <v>——</v>
      </c>
      <c r="AH2136" s="7">
        <v>0</v>
      </c>
      <c r="AI2136" s="11">
        <f t="shared" si="53"/>
        <v>0</v>
      </c>
      <c r="AJ2136" s="11">
        <f t="shared" si="52"/>
        <v>0</v>
      </c>
      <c r="AK2136" s="11"/>
      <c r="AL2136" s="11"/>
      <c r="AM2136" s="6"/>
      <c r="AN2136" s="11"/>
    </row>
    <row r="2137" spans="1:40" ht="14.25" customHeight="1" x14ac:dyDescent="0.2">
      <c r="A2137" s="1" t="s">
        <v>5536</v>
      </c>
      <c r="B2137" s="1" t="s">
        <v>5537</v>
      </c>
      <c r="C2137" t="s">
        <v>780</v>
      </c>
      <c r="D2137" t="s">
        <v>6</v>
      </c>
      <c r="E2137" t="s">
        <v>6</v>
      </c>
      <c r="F2137">
        <v>590592</v>
      </c>
      <c r="G2137" t="s">
        <v>5538</v>
      </c>
      <c r="H2137" s="1"/>
      <c r="I2137" s="1"/>
      <c r="J2137" s="1"/>
      <c r="K2137" s="1"/>
      <c r="L2137" s="1"/>
      <c r="M2137" s="1"/>
      <c r="N2137" s="1"/>
      <c r="O2137" s="1"/>
      <c r="P2137" s="1"/>
      <c r="R2137" s="1"/>
      <c r="T2137" s="7"/>
      <c r="U2137" s="7">
        <v>0</v>
      </c>
      <c r="V2137" s="7">
        <v>0</v>
      </c>
      <c r="W2137" s="6" t="str">
        <f t="shared" si="49"/>
        <v>——</v>
      </c>
      <c r="X2137" s="7">
        <v>0</v>
      </c>
      <c r="Y2137" s="7"/>
      <c r="Z2137" s="7">
        <v>0</v>
      </c>
      <c r="AA2137" s="7">
        <v>0</v>
      </c>
      <c r="AB2137" s="6" t="str">
        <f t="shared" si="50"/>
        <v>——</v>
      </c>
      <c r="AC2137" s="7">
        <v>0</v>
      </c>
      <c r="AD2137" s="7"/>
      <c r="AE2137" s="7">
        <v>0</v>
      </c>
      <c r="AF2137" s="7">
        <v>0</v>
      </c>
      <c r="AG2137" s="6" t="str">
        <f t="shared" si="51"/>
        <v>——</v>
      </c>
      <c r="AH2137" s="7">
        <v>0</v>
      </c>
      <c r="AI2137" s="11">
        <f t="shared" si="53"/>
        <v>0</v>
      </c>
      <c r="AJ2137" s="11">
        <f t="shared" si="52"/>
        <v>0</v>
      </c>
      <c r="AK2137" s="11"/>
      <c r="AL2137" s="11"/>
      <c r="AM2137" s="6"/>
      <c r="AN2137" s="11"/>
    </row>
    <row r="2138" spans="1:40" ht="14.25" customHeight="1" x14ac:dyDescent="0.2">
      <c r="A2138" s="1" t="s">
        <v>5963</v>
      </c>
      <c r="B2138" s="1" t="s">
        <v>5964</v>
      </c>
      <c r="C2138" t="s">
        <v>780</v>
      </c>
      <c r="D2138" t="s">
        <v>6</v>
      </c>
      <c r="E2138" t="s">
        <v>6</v>
      </c>
      <c r="F2138">
        <v>590593</v>
      </c>
      <c r="G2138" t="s">
        <v>5965</v>
      </c>
      <c r="H2138" s="1"/>
      <c r="I2138" s="1"/>
      <c r="J2138" s="1"/>
      <c r="K2138" s="1"/>
      <c r="L2138" s="1"/>
      <c r="M2138" s="1"/>
      <c r="N2138" s="1"/>
      <c r="O2138" s="1"/>
      <c r="P2138" s="1"/>
      <c r="R2138" s="1"/>
      <c r="T2138" s="7"/>
      <c r="U2138" s="7">
        <v>0</v>
      </c>
      <c r="V2138" s="7">
        <v>0</v>
      </c>
      <c r="W2138" s="6" t="str">
        <f t="shared" si="49"/>
        <v>——</v>
      </c>
      <c r="X2138" s="7">
        <v>0</v>
      </c>
      <c r="Y2138" s="7"/>
      <c r="Z2138" s="7">
        <v>0</v>
      </c>
      <c r="AA2138" s="7">
        <v>0</v>
      </c>
      <c r="AB2138" s="6" t="str">
        <f t="shared" si="50"/>
        <v>——</v>
      </c>
      <c r="AC2138" s="7">
        <v>0</v>
      </c>
      <c r="AD2138" s="7"/>
      <c r="AE2138" s="7">
        <v>0</v>
      </c>
      <c r="AF2138" s="7">
        <v>0</v>
      </c>
      <c r="AG2138" s="6" t="str">
        <f t="shared" si="51"/>
        <v>——</v>
      </c>
      <c r="AH2138" s="7">
        <v>0</v>
      </c>
      <c r="AI2138" s="11">
        <f t="shared" si="53"/>
        <v>0</v>
      </c>
      <c r="AJ2138" s="11">
        <f t="shared" si="52"/>
        <v>0</v>
      </c>
      <c r="AK2138" s="11"/>
      <c r="AL2138" s="11"/>
      <c r="AM2138" s="6"/>
      <c r="AN2138" s="11"/>
    </row>
    <row r="2139" spans="1:40" ht="14.25" customHeight="1" x14ac:dyDescent="0.2">
      <c r="A2139" s="1" t="s">
        <v>6232</v>
      </c>
      <c r="B2139" s="1" t="s">
        <v>6233</v>
      </c>
      <c r="C2139" t="s">
        <v>780</v>
      </c>
      <c r="D2139" t="s">
        <v>6</v>
      </c>
      <c r="E2139" t="s">
        <v>6</v>
      </c>
      <c r="F2139">
        <v>590599</v>
      </c>
      <c r="G2139" t="s">
        <v>6234</v>
      </c>
      <c r="H2139" s="1"/>
      <c r="I2139" s="1"/>
      <c r="J2139" s="1"/>
      <c r="K2139" s="1"/>
      <c r="L2139" s="1"/>
      <c r="M2139" s="1"/>
      <c r="N2139" s="1"/>
      <c r="O2139" s="1"/>
      <c r="P2139" s="1"/>
      <c r="R2139" s="1"/>
      <c r="T2139" s="7"/>
      <c r="U2139" s="7">
        <v>0</v>
      </c>
      <c r="V2139" s="7">
        <v>0</v>
      </c>
      <c r="W2139" s="6" t="str">
        <f t="shared" si="49"/>
        <v>——</v>
      </c>
      <c r="X2139" s="7">
        <v>0</v>
      </c>
      <c r="Y2139" s="7"/>
      <c r="Z2139" s="7">
        <v>0</v>
      </c>
      <c r="AA2139" s="7">
        <v>0</v>
      </c>
      <c r="AB2139" s="6" t="str">
        <f t="shared" si="50"/>
        <v>——</v>
      </c>
      <c r="AC2139" s="7">
        <v>0</v>
      </c>
      <c r="AD2139" s="7"/>
      <c r="AE2139" s="7">
        <v>0</v>
      </c>
      <c r="AF2139" s="7">
        <v>0</v>
      </c>
      <c r="AG2139" s="6" t="str">
        <f t="shared" si="51"/>
        <v>——</v>
      </c>
      <c r="AH2139" s="7">
        <v>0</v>
      </c>
      <c r="AI2139" s="11">
        <f t="shared" si="53"/>
        <v>0</v>
      </c>
      <c r="AJ2139" s="11">
        <f t="shared" si="52"/>
        <v>0</v>
      </c>
      <c r="AK2139" s="11"/>
      <c r="AL2139" s="11"/>
      <c r="AM2139" s="6"/>
      <c r="AN2139" s="11"/>
    </row>
    <row r="2140" spans="1:40" ht="14.25" customHeight="1" x14ac:dyDescent="0.2">
      <c r="A2140" s="1" t="s">
        <v>5716</v>
      </c>
      <c r="B2140" s="1" t="s">
        <v>5717</v>
      </c>
      <c r="C2140" t="s">
        <v>780</v>
      </c>
      <c r="D2140" t="s">
        <v>6</v>
      </c>
      <c r="E2140" t="s">
        <v>6</v>
      </c>
      <c r="F2140">
        <v>590600</v>
      </c>
      <c r="G2140" t="s">
        <v>5718</v>
      </c>
      <c r="H2140" s="1"/>
      <c r="I2140" s="1"/>
      <c r="J2140" s="1"/>
      <c r="K2140" s="1"/>
      <c r="L2140" s="1"/>
      <c r="M2140" s="1"/>
      <c r="N2140" s="1"/>
      <c r="O2140" s="1"/>
      <c r="P2140" s="1"/>
      <c r="R2140" s="1"/>
      <c r="T2140" s="7"/>
      <c r="U2140" s="7">
        <v>0</v>
      </c>
      <c r="V2140" s="7">
        <v>0</v>
      </c>
      <c r="W2140" s="6" t="str">
        <f t="shared" si="49"/>
        <v>——</v>
      </c>
      <c r="X2140" s="7">
        <v>0</v>
      </c>
      <c r="Y2140" s="7"/>
      <c r="Z2140" s="7">
        <v>0</v>
      </c>
      <c r="AA2140" s="7">
        <v>0</v>
      </c>
      <c r="AB2140" s="6" t="str">
        <f t="shared" si="50"/>
        <v>——</v>
      </c>
      <c r="AC2140" s="7">
        <v>0</v>
      </c>
      <c r="AD2140" s="7"/>
      <c r="AE2140" s="7">
        <v>0</v>
      </c>
      <c r="AF2140" s="7">
        <v>0</v>
      </c>
      <c r="AG2140" s="6" t="str">
        <f t="shared" si="51"/>
        <v>——</v>
      </c>
      <c r="AH2140" s="7">
        <v>0</v>
      </c>
      <c r="AI2140" s="11">
        <f t="shared" si="53"/>
        <v>0</v>
      </c>
      <c r="AJ2140" s="11">
        <f t="shared" si="52"/>
        <v>0</v>
      </c>
      <c r="AK2140" s="11"/>
      <c r="AL2140" s="11"/>
      <c r="AM2140" s="6"/>
      <c r="AN2140" s="11"/>
    </row>
    <row r="2141" spans="1:40" ht="14.25" customHeight="1" x14ac:dyDescent="0.2">
      <c r="A2141" s="1" t="s">
        <v>6287</v>
      </c>
      <c r="B2141" s="1" t="s">
        <v>6288</v>
      </c>
      <c r="C2141" t="s">
        <v>780</v>
      </c>
      <c r="D2141" t="s">
        <v>6</v>
      </c>
      <c r="E2141" t="s">
        <v>6</v>
      </c>
      <c r="F2141">
        <v>590614</v>
      </c>
      <c r="G2141" t="s">
        <v>6289</v>
      </c>
      <c r="H2141" s="1"/>
      <c r="I2141" s="1"/>
      <c r="J2141" s="1"/>
      <c r="K2141" s="1"/>
      <c r="L2141" s="1"/>
      <c r="M2141" s="1"/>
      <c r="N2141" s="1"/>
      <c r="O2141" s="1"/>
      <c r="P2141" s="1"/>
      <c r="R2141" s="1"/>
      <c r="T2141" s="7"/>
      <c r="U2141" s="7">
        <v>0</v>
      </c>
      <c r="V2141" s="7">
        <v>0</v>
      </c>
      <c r="W2141" s="6" t="str">
        <f t="shared" si="49"/>
        <v>——</v>
      </c>
      <c r="X2141" s="7">
        <v>0</v>
      </c>
      <c r="Y2141" s="7"/>
      <c r="Z2141" s="7">
        <v>0</v>
      </c>
      <c r="AA2141" s="7">
        <v>0</v>
      </c>
      <c r="AB2141" s="6" t="str">
        <f t="shared" si="50"/>
        <v>——</v>
      </c>
      <c r="AC2141" s="7">
        <v>0</v>
      </c>
      <c r="AD2141" s="7"/>
      <c r="AE2141" s="7">
        <v>0</v>
      </c>
      <c r="AF2141" s="7">
        <v>0</v>
      </c>
      <c r="AG2141" s="6" t="str">
        <f t="shared" si="51"/>
        <v>——</v>
      </c>
      <c r="AH2141" s="7">
        <v>0</v>
      </c>
      <c r="AI2141" s="11">
        <f t="shared" si="53"/>
        <v>0</v>
      </c>
      <c r="AJ2141" s="11">
        <f t="shared" si="52"/>
        <v>0</v>
      </c>
      <c r="AK2141" s="11"/>
      <c r="AL2141" s="11"/>
      <c r="AM2141" s="6"/>
      <c r="AN2141" s="11"/>
    </row>
    <row r="2142" spans="1:40" ht="14.25" customHeight="1" x14ac:dyDescent="0.2">
      <c r="A2142" s="1" t="s">
        <v>6459</v>
      </c>
      <c r="B2142" s="1" t="s">
        <v>6460</v>
      </c>
      <c r="C2142" t="s">
        <v>780</v>
      </c>
      <c r="D2142" t="s">
        <v>6</v>
      </c>
      <c r="E2142" t="s">
        <v>6</v>
      </c>
      <c r="F2142">
        <v>591665</v>
      </c>
      <c r="G2142" t="s">
        <v>6461</v>
      </c>
      <c r="H2142" s="1"/>
      <c r="I2142" s="1"/>
      <c r="J2142" s="1"/>
      <c r="K2142" s="1"/>
      <c r="L2142" s="1"/>
      <c r="M2142" s="1"/>
      <c r="N2142" s="1"/>
      <c r="O2142" s="1"/>
      <c r="P2142" s="1"/>
      <c r="R2142" s="1"/>
      <c r="T2142" s="7"/>
      <c r="U2142" s="7">
        <v>0</v>
      </c>
      <c r="V2142" s="7">
        <v>0</v>
      </c>
      <c r="W2142" s="6" t="str">
        <f t="shared" si="49"/>
        <v>——</v>
      </c>
      <c r="X2142" s="7">
        <v>0</v>
      </c>
      <c r="Y2142" s="7"/>
      <c r="Z2142" s="7">
        <v>0</v>
      </c>
      <c r="AA2142" s="7">
        <v>0</v>
      </c>
      <c r="AB2142" s="6" t="str">
        <f t="shared" si="50"/>
        <v>——</v>
      </c>
      <c r="AC2142" s="7">
        <v>0</v>
      </c>
      <c r="AD2142" s="7"/>
      <c r="AE2142" s="7">
        <v>0</v>
      </c>
      <c r="AF2142" s="7">
        <v>0</v>
      </c>
      <c r="AG2142" s="6" t="str">
        <f t="shared" si="51"/>
        <v>——</v>
      </c>
      <c r="AH2142" s="7">
        <v>0</v>
      </c>
      <c r="AI2142" s="11">
        <f t="shared" si="53"/>
        <v>0</v>
      </c>
      <c r="AJ2142" s="11">
        <f t="shared" si="52"/>
        <v>0</v>
      </c>
      <c r="AK2142" s="11"/>
      <c r="AL2142" s="11"/>
      <c r="AM2142" s="6"/>
      <c r="AN2142" s="11"/>
    </row>
    <row r="2143" spans="1:40" ht="14.25" customHeight="1" x14ac:dyDescent="0.2">
      <c r="A2143" s="1" t="s">
        <v>6168</v>
      </c>
      <c r="B2143" s="1" t="s">
        <v>6169</v>
      </c>
      <c r="C2143" t="s">
        <v>780</v>
      </c>
      <c r="D2143" t="s">
        <v>6</v>
      </c>
      <c r="E2143" t="s">
        <v>6</v>
      </c>
      <c r="F2143">
        <v>590633</v>
      </c>
      <c r="G2143" t="s">
        <v>6170</v>
      </c>
      <c r="H2143" s="1"/>
      <c r="I2143" s="1"/>
      <c r="J2143" s="1"/>
      <c r="K2143" s="1"/>
      <c r="L2143" s="1"/>
      <c r="M2143" s="1"/>
      <c r="N2143" s="1"/>
      <c r="O2143" s="1"/>
      <c r="P2143" s="1"/>
      <c r="R2143" s="1"/>
      <c r="T2143" s="7"/>
      <c r="U2143" s="7">
        <v>0</v>
      </c>
      <c r="V2143" s="7">
        <v>0</v>
      </c>
      <c r="W2143" s="6" t="str">
        <f t="shared" si="49"/>
        <v>——</v>
      </c>
      <c r="X2143" s="7">
        <v>0</v>
      </c>
      <c r="Y2143" s="7"/>
      <c r="Z2143" s="7">
        <v>0</v>
      </c>
      <c r="AA2143" s="7">
        <v>0</v>
      </c>
      <c r="AB2143" s="6" t="str">
        <f t="shared" si="50"/>
        <v>——</v>
      </c>
      <c r="AC2143" s="7">
        <v>0</v>
      </c>
      <c r="AD2143" s="7"/>
      <c r="AE2143" s="7">
        <v>0</v>
      </c>
      <c r="AF2143" s="7">
        <v>0</v>
      </c>
      <c r="AG2143" s="6" t="str">
        <f t="shared" si="51"/>
        <v>——</v>
      </c>
      <c r="AH2143" s="7">
        <v>0</v>
      </c>
      <c r="AI2143" s="11">
        <f t="shared" si="53"/>
        <v>0</v>
      </c>
      <c r="AJ2143" s="11">
        <f t="shared" si="52"/>
        <v>0</v>
      </c>
      <c r="AK2143" s="11"/>
      <c r="AL2143" s="11"/>
      <c r="AM2143" s="6"/>
      <c r="AN2143" s="11"/>
    </row>
    <row r="2144" spans="1:40" ht="14.25" customHeight="1" x14ac:dyDescent="0.2">
      <c r="A2144" s="1" t="s">
        <v>6413</v>
      </c>
      <c r="B2144" s="1" t="s">
        <v>6414</v>
      </c>
      <c r="C2144" t="s">
        <v>780</v>
      </c>
      <c r="D2144" t="s">
        <v>6</v>
      </c>
      <c r="E2144" t="s">
        <v>6</v>
      </c>
      <c r="F2144">
        <v>590634</v>
      </c>
      <c r="G2144" t="s">
        <v>6415</v>
      </c>
      <c r="H2144" s="1"/>
      <c r="I2144" s="1"/>
      <c r="J2144" s="1"/>
      <c r="K2144" s="1"/>
      <c r="L2144" s="1"/>
      <c r="M2144" s="1"/>
      <c r="N2144" s="1"/>
      <c r="O2144" s="1"/>
      <c r="P2144" s="1"/>
      <c r="R2144" s="1"/>
      <c r="T2144" s="7"/>
      <c r="U2144" s="7">
        <v>0</v>
      </c>
      <c r="V2144" s="7">
        <v>0</v>
      </c>
      <c r="W2144" s="6" t="str">
        <f t="shared" si="49"/>
        <v>——</v>
      </c>
      <c r="X2144" s="7">
        <v>0</v>
      </c>
      <c r="Y2144" s="7"/>
      <c r="Z2144" s="7">
        <v>0</v>
      </c>
      <c r="AA2144" s="7">
        <v>0</v>
      </c>
      <c r="AB2144" s="6" t="str">
        <f t="shared" si="50"/>
        <v>——</v>
      </c>
      <c r="AC2144" s="7">
        <v>0</v>
      </c>
      <c r="AD2144" s="7"/>
      <c r="AE2144" s="7">
        <v>0</v>
      </c>
      <c r="AF2144" s="7">
        <v>0</v>
      </c>
      <c r="AG2144" s="6" t="str">
        <f t="shared" si="51"/>
        <v>——</v>
      </c>
      <c r="AH2144" s="7">
        <v>0</v>
      </c>
      <c r="AI2144" s="11">
        <f t="shared" si="53"/>
        <v>0</v>
      </c>
      <c r="AJ2144" s="11">
        <f t="shared" si="52"/>
        <v>0</v>
      </c>
      <c r="AK2144" s="11"/>
      <c r="AL2144" s="11"/>
      <c r="AM2144" s="6"/>
      <c r="AN2144" s="11"/>
    </row>
    <row r="2145" spans="1:40" ht="14.25" customHeight="1" x14ac:dyDescent="0.2">
      <c r="A2145" s="1" t="s">
        <v>6536</v>
      </c>
      <c r="B2145" s="1" t="s">
        <v>6537</v>
      </c>
      <c r="C2145" t="s">
        <v>780</v>
      </c>
      <c r="D2145" t="s">
        <v>6</v>
      </c>
      <c r="E2145" t="s">
        <v>6</v>
      </c>
      <c r="F2145">
        <v>590635</v>
      </c>
      <c r="G2145" t="s">
        <v>6538</v>
      </c>
      <c r="H2145" s="1"/>
      <c r="I2145" s="1"/>
      <c r="J2145" s="1"/>
      <c r="K2145" s="1"/>
      <c r="L2145" s="1"/>
      <c r="M2145" s="1"/>
      <c r="N2145" s="1"/>
      <c r="O2145" s="1"/>
      <c r="P2145" s="1"/>
      <c r="R2145" s="1"/>
      <c r="T2145" s="7"/>
      <c r="U2145" s="7">
        <v>0</v>
      </c>
      <c r="V2145" s="7">
        <v>0</v>
      </c>
      <c r="W2145" s="6" t="str">
        <f t="shared" ref="W2145:W2205" si="54">IF(U2145=0,"——",V2145/U2145)</f>
        <v>——</v>
      </c>
      <c r="X2145" s="7">
        <v>0</v>
      </c>
      <c r="Y2145" s="7"/>
      <c r="Z2145" s="7">
        <v>0</v>
      </c>
      <c r="AA2145" s="7">
        <v>0</v>
      </c>
      <c r="AB2145" s="6" t="str">
        <f t="shared" ref="AB2145:AB2205" si="55">IF(Z2145=0,"——",AA2145/Z2145)</f>
        <v>——</v>
      </c>
      <c r="AC2145" s="7">
        <v>0</v>
      </c>
      <c r="AD2145" s="7"/>
      <c r="AE2145" s="7">
        <v>0</v>
      </c>
      <c r="AF2145" s="7">
        <v>0</v>
      </c>
      <c r="AG2145" s="6" t="str">
        <f t="shared" ref="AG2145:AG2205" si="56">IF(AE2145=0,"——",AF2145/AE2145)</f>
        <v>——</v>
      </c>
      <c r="AH2145" s="7">
        <v>0</v>
      </c>
      <c r="AI2145" s="11">
        <f t="shared" si="53"/>
        <v>0</v>
      </c>
      <c r="AJ2145" s="11">
        <f t="shared" ref="AJ2145:AJ2205" si="57">SUM(T2145:AH2145)</f>
        <v>0</v>
      </c>
      <c r="AK2145" s="11"/>
      <c r="AL2145" s="11"/>
      <c r="AM2145" s="6"/>
      <c r="AN2145" s="11"/>
    </row>
    <row r="2146" spans="1:40" ht="14.25" customHeight="1" x14ac:dyDescent="0.2">
      <c r="A2146" s="1" t="s">
        <v>5719</v>
      </c>
      <c r="B2146" s="1" t="s">
        <v>5720</v>
      </c>
      <c r="C2146" t="s">
        <v>780</v>
      </c>
      <c r="D2146" t="s">
        <v>6</v>
      </c>
      <c r="E2146" t="s">
        <v>6</v>
      </c>
      <c r="F2146">
        <v>590657</v>
      </c>
      <c r="G2146" t="s">
        <v>5721</v>
      </c>
      <c r="H2146" s="1"/>
      <c r="I2146" s="1"/>
      <c r="J2146" s="1"/>
      <c r="K2146" s="1"/>
      <c r="L2146" s="1"/>
      <c r="M2146" s="1"/>
      <c r="N2146" s="1"/>
      <c r="O2146" s="1"/>
      <c r="P2146" s="1"/>
      <c r="R2146" s="1"/>
      <c r="T2146" s="7"/>
      <c r="U2146" s="7">
        <v>0</v>
      </c>
      <c r="V2146" s="7">
        <v>0</v>
      </c>
      <c r="W2146" s="6" t="str">
        <f t="shared" si="54"/>
        <v>——</v>
      </c>
      <c r="X2146" s="7">
        <v>0</v>
      </c>
      <c r="Y2146" s="7"/>
      <c r="Z2146" s="7">
        <v>0</v>
      </c>
      <c r="AA2146" s="7">
        <v>0</v>
      </c>
      <c r="AB2146" s="6" t="str">
        <f t="shared" si="55"/>
        <v>——</v>
      </c>
      <c r="AC2146" s="7">
        <v>0</v>
      </c>
      <c r="AD2146" s="7"/>
      <c r="AE2146" s="7">
        <v>0</v>
      </c>
      <c r="AF2146" s="7">
        <v>0</v>
      </c>
      <c r="AG2146" s="6" t="str">
        <f t="shared" si="56"/>
        <v>——</v>
      </c>
      <c r="AH2146" s="7">
        <v>0</v>
      </c>
      <c r="AI2146" s="11">
        <f t="shared" si="53"/>
        <v>0</v>
      </c>
      <c r="AJ2146" s="11">
        <f t="shared" si="57"/>
        <v>0</v>
      </c>
      <c r="AK2146" s="11"/>
      <c r="AL2146" s="11"/>
      <c r="AM2146" s="6"/>
      <c r="AN2146" s="11"/>
    </row>
    <row r="2147" spans="1:40" ht="14.25" customHeight="1" x14ac:dyDescent="0.2">
      <c r="A2147" s="1" t="s">
        <v>6104</v>
      </c>
      <c r="B2147" s="1" t="s">
        <v>6105</v>
      </c>
      <c r="C2147" t="s">
        <v>780</v>
      </c>
      <c r="D2147" t="s">
        <v>6</v>
      </c>
      <c r="E2147" t="s">
        <v>6</v>
      </c>
      <c r="F2147">
        <v>592173</v>
      </c>
      <c r="G2147" t="s">
        <v>6106</v>
      </c>
      <c r="H2147" s="1"/>
      <c r="I2147" s="1"/>
      <c r="J2147" s="1"/>
      <c r="K2147" s="1"/>
      <c r="L2147" s="1"/>
      <c r="M2147" s="1"/>
      <c r="N2147" s="1"/>
      <c r="O2147" s="1"/>
      <c r="P2147" s="1"/>
      <c r="R2147" s="1"/>
      <c r="T2147" s="7"/>
      <c r="U2147" s="7">
        <v>0</v>
      </c>
      <c r="V2147" s="7">
        <v>0</v>
      </c>
      <c r="W2147" s="6" t="str">
        <f t="shared" si="54"/>
        <v>——</v>
      </c>
      <c r="X2147" s="7">
        <v>0</v>
      </c>
      <c r="Y2147" s="7"/>
      <c r="Z2147" s="7">
        <v>0</v>
      </c>
      <c r="AA2147" s="7">
        <v>0</v>
      </c>
      <c r="AB2147" s="6" t="str">
        <f t="shared" si="55"/>
        <v>——</v>
      </c>
      <c r="AC2147" s="7">
        <v>0</v>
      </c>
      <c r="AD2147" s="7"/>
      <c r="AE2147" s="7">
        <v>0</v>
      </c>
      <c r="AF2147" s="7">
        <v>0</v>
      </c>
      <c r="AG2147" s="6" t="str">
        <f t="shared" si="56"/>
        <v>——</v>
      </c>
      <c r="AH2147" s="7">
        <v>0</v>
      </c>
      <c r="AI2147" s="11">
        <f t="shared" si="53"/>
        <v>0</v>
      </c>
      <c r="AJ2147" s="11">
        <f t="shared" si="57"/>
        <v>0</v>
      </c>
      <c r="AK2147" s="11"/>
      <c r="AL2147" s="11"/>
      <c r="AM2147" s="6"/>
      <c r="AN2147" s="11"/>
    </row>
    <row r="2148" spans="1:40" ht="14.25" customHeight="1" x14ac:dyDescent="0.2">
      <c r="A2148" s="1" t="s">
        <v>5527</v>
      </c>
      <c r="B2148" s="1" t="s">
        <v>5528</v>
      </c>
      <c r="C2148" t="s">
        <v>780</v>
      </c>
      <c r="D2148" t="s">
        <v>6</v>
      </c>
      <c r="E2148" t="s">
        <v>6</v>
      </c>
      <c r="F2148">
        <v>590676</v>
      </c>
      <c r="G2148" t="s">
        <v>5529</v>
      </c>
      <c r="H2148" s="1"/>
      <c r="I2148" s="1"/>
      <c r="J2148" s="1"/>
      <c r="K2148" s="1"/>
      <c r="L2148" s="1"/>
      <c r="M2148" s="1"/>
      <c r="N2148" s="1"/>
      <c r="O2148" s="1"/>
      <c r="P2148" s="1"/>
      <c r="R2148" s="1"/>
      <c r="T2148" s="7"/>
      <c r="U2148" s="7">
        <v>0</v>
      </c>
      <c r="V2148" s="7">
        <v>0</v>
      </c>
      <c r="W2148" s="6" t="str">
        <f t="shared" si="54"/>
        <v>——</v>
      </c>
      <c r="X2148" s="7">
        <v>0</v>
      </c>
      <c r="Y2148" s="7"/>
      <c r="Z2148" s="7">
        <v>0</v>
      </c>
      <c r="AA2148" s="7">
        <v>0</v>
      </c>
      <c r="AB2148" s="6" t="str">
        <f t="shared" si="55"/>
        <v>——</v>
      </c>
      <c r="AC2148" s="7">
        <v>0</v>
      </c>
      <c r="AD2148" s="7"/>
      <c r="AE2148" s="7">
        <v>0</v>
      </c>
      <c r="AF2148" s="7">
        <v>0</v>
      </c>
      <c r="AG2148" s="6" t="str">
        <f t="shared" si="56"/>
        <v>——</v>
      </c>
      <c r="AH2148" s="7">
        <v>0</v>
      </c>
      <c r="AI2148" s="11">
        <f t="shared" si="53"/>
        <v>0</v>
      </c>
      <c r="AJ2148" s="11">
        <f t="shared" si="57"/>
        <v>0</v>
      </c>
      <c r="AK2148" s="11"/>
      <c r="AL2148" s="11"/>
      <c r="AM2148" s="6"/>
      <c r="AN2148" s="11"/>
    </row>
    <row r="2149" spans="1:40" ht="14.25" customHeight="1" x14ac:dyDescent="0.2">
      <c r="A2149" s="1" t="s">
        <v>6041</v>
      </c>
      <c r="B2149" s="1" t="s">
        <v>6042</v>
      </c>
      <c r="C2149" t="s">
        <v>780</v>
      </c>
      <c r="D2149" t="s">
        <v>6</v>
      </c>
      <c r="E2149" t="s">
        <v>6</v>
      </c>
      <c r="F2149">
        <v>591675</v>
      </c>
      <c r="G2149" t="s">
        <v>6043</v>
      </c>
      <c r="H2149" s="1"/>
      <c r="I2149" s="1"/>
      <c r="J2149" s="1"/>
      <c r="K2149" s="1"/>
      <c r="L2149" s="1"/>
      <c r="M2149" s="1"/>
      <c r="N2149" s="1"/>
      <c r="O2149" s="1"/>
      <c r="P2149" s="1"/>
      <c r="R2149" s="1"/>
      <c r="T2149" s="7"/>
      <c r="U2149" s="7">
        <v>0</v>
      </c>
      <c r="V2149" s="7">
        <v>0</v>
      </c>
      <c r="W2149" s="6" t="str">
        <f t="shared" si="54"/>
        <v>——</v>
      </c>
      <c r="X2149" s="7">
        <v>0</v>
      </c>
      <c r="Y2149" s="7"/>
      <c r="Z2149" s="7">
        <v>0</v>
      </c>
      <c r="AA2149" s="7">
        <v>0</v>
      </c>
      <c r="AB2149" s="6" t="str">
        <f t="shared" si="55"/>
        <v>——</v>
      </c>
      <c r="AC2149" s="7">
        <v>0</v>
      </c>
      <c r="AD2149" s="7"/>
      <c r="AE2149" s="7">
        <v>0</v>
      </c>
      <c r="AF2149" s="7">
        <v>0</v>
      </c>
      <c r="AG2149" s="6" t="str">
        <f t="shared" si="56"/>
        <v>——</v>
      </c>
      <c r="AH2149" s="7">
        <v>0</v>
      </c>
      <c r="AI2149" s="11">
        <f t="shared" si="53"/>
        <v>0</v>
      </c>
      <c r="AJ2149" s="11">
        <f t="shared" si="57"/>
        <v>0</v>
      </c>
      <c r="AK2149" s="11"/>
      <c r="AL2149" s="11"/>
      <c r="AM2149" s="6"/>
      <c r="AN2149" s="11"/>
    </row>
    <row r="2150" spans="1:40" ht="14.25" customHeight="1" x14ac:dyDescent="0.2">
      <c r="A2150" s="1" t="s">
        <v>6078</v>
      </c>
      <c r="B2150" s="1" t="s">
        <v>6079</v>
      </c>
      <c r="C2150" t="s">
        <v>780</v>
      </c>
      <c r="D2150" t="s">
        <v>6</v>
      </c>
      <c r="E2150" t="s">
        <v>6</v>
      </c>
      <c r="F2150">
        <v>590679</v>
      </c>
      <c r="G2150" t="s">
        <v>5376</v>
      </c>
      <c r="H2150" s="1"/>
      <c r="I2150" s="1"/>
      <c r="J2150" s="1"/>
      <c r="K2150" s="1"/>
      <c r="L2150" s="1"/>
      <c r="M2150" s="1"/>
      <c r="N2150" s="1"/>
      <c r="O2150" s="1"/>
      <c r="P2150" s="1"/>
      <c r="R2150" s="1"/>
      <c r="T2150" s="7"/>
      <c r="U2150" s="7">
        <v>0</v>
      </c>
      <c r="V2150" s="7">
        <v>0</v>
      </c>
      <c r="W2150" s="6" t="str">
        <f t="shared" si="54"/>
        <v>——</v>
      </c>
      <c r="X2150" s="7">
        <v>0</v>
      </c>
      <c r="Y2150" s="7"/>
      <c r="Z2150" s="7">
        <v>0</v>
      </c>
      <c r="AA2150" s="7">
        <v>0</v>
      </c>
      <c r="AB2150" s="6" t="str">
        <f t="shared" si="55"/>
        <v>——</v>
      </c>
      <c r="AC2150" s="7">
        <v>0</v>
      </c>
      <c r="AD2150" s="7"/>
      <c r="AE2150" s="7">
        <v>0</v>
      </c>
      <c r="AF2150" s="7">
        <v>0</v>
      </c>
      <c r="AG2150" s="6" t="str">
        <f t="shared" si="56"/>
        <v>——</v>
      </c>
      <c r="AH2150" s="7">
        <v>0</v>
      </c>
      <c r="AI2150" s="11">
        <f t="shared" si="53"/>
        <v>0</v>
      </c>
      <c r="AJ2150" s="11">
        <f t="shared" si="57"/>
        <v>0</v>
      </c>
      <c r="AK2150" s="11"/>
      <c r="AL2150" s="11"/>
      <c r="AM2150" s="6"/>
      <c r="AN2150" s="11"/>
    </row>
    <row r="2151" spans="1:40" ht="14.25" customHeight="1" x14ac:dyDescent="0.2">
      <c r="A2151" s="1" t="s">
        <v>6527</v>
      </c>
      <c r="B2151" s="1" t="s">
        <v>6528</v>
      </c>
      <c r="C2151" t="s">
        <v>780</v>
      </c>
      <c r="D2151" t="s">
        <v>6</v>
      </c>
      <c r="E2151" t="s">
        <v>6</v>
      </c>
      <c r="F2151">
        <v>590678</v>
      </c>
      <c r="G2151" t="s">
        <v>6529</v>
      </c>
      <c r="H2151" s="1"/>
      <c r="I2151" s="1"/>
      <c r="J2151" s="1"/>
      <c r="K2151" s="1"/>
      <c r="L2151" s="1"/>
      <c r="M2151" s="1"/>
      <c r="N2151" s="1"/>
      <c r="O2151" s="1"/>
      <c r="P2151" s="1"/>
      <c r="R2151" s="1"/>
      <c r="T2151" s="7"/>
      <c r="U2151" s="7">
        <v>0</v>
      </c>
      <c r="V2151" s="7">
        <v>0</v>
      </c>
      <c r="W2151" s="6" t="str">
        <f t="shared" si="54"/>
        <v>——</v>
      </c>
      <c r="X2151" s="7">
        <v>0</v>
      </c>
      <c r="Y2151" s="7"/>
      <c r="Z2151" s="7">
        <v>0</v>
      </c>
      <c r="AA2151" s="7">
        <v>0</v>
      </c>
      <c r="AB2151" s="6" t="str">
        <f t="shared" si="55"/>
        <v>——</v>
      </c>
      <c r="AC2151" s="7">
        <v>0</v>
      </c>
      <c r="AD2151" s="7"/>
      <c r="AE2151" s="7">
        <v>0</v>
      </c>
      <c r="AF2151" s="7">
        <v>0</v>
      </c>
      <c r="AG2151" s="6" t="str">
        <f t="shared" si="56"/>
        <v>——</v>
      </c>
      <c r="AH2151" s="7">
        <v>0</v>
      </c>
      <c r="AI2151" s="11">
        <f t="shared" si="53"/>
        <v>0</v>
      </c>
      <c r="AJ2151" s="11">
        <f t="shared" si="57"/>
        <v>0</v>
      </c>
      <c r="AK2151" s="11"/>
      <c r="AL2151" s="11"/>
      <c r="AM2151" s="6"/>
      <c r="AN2151" s="11"/>
    </row>
    <row r="2152" spans="1:40" ht="14.25" customHeight="1" x14ac:dyDescent="0.2">
      <c r="A2152" s="1" t="s">
        <v>5990</v>
      </c>
      <c r="B2152" s="1" t="s">
        <v>5991</v>
      </c>
      <c r="C2152" t="s">
        <v>780</v>
      </c>
      <c r="D2152" t="s">
        <v>6</v>
      </c>
      <c r="E2152" t="s">
        <v>6</v>
      </c>
      <c r="F2152">
        <v>590680</v>
      </c>
      <c r="G2152" t="s">
        <v>5992</v>
      </c>
      <c r="H2152" s="1"/>
      <c r="I2152" s="1"/>
      <c r="J2152" s="1"/>
      <c r="K2152" s="1"/>
      <c r="L2152" s="1"/>
      <c r="M2152" s="1"/>
      <c r="N2152" s="1"/>
      <c r="O2152" s="1"/>
      <c r="P2152" s="1"/>
      <c r="R2152" s="1"/>
      <c r="T2152" s="7"/>
      <c r="U2152" s="7">
        <v>0</v>
      </c>
      <c r="V2152" s="7">
        <v>0</v>
      </c>
      <c r="W2152" s="6" t="str">
        <f t="shared" si="54"/>
        <v>——</v>
      </c>
      <c r="X2152" s="7">
        <v>0</v>
      </c>
      <c r="Y2152" s="7"/>
      <c r="Z2152" s="7">
        <v>0</v>
      </c>
      <c r="AA2152" s="7">
        <v>0</v>
      </c>
      <c r="AB2152" s="6" t="str">
        <f t="shared" si="55"/>
        <v>——</v>
      </c>
      <c r="AC2152" s="7">
        <v>0</v>
      </c>
      <c r="AD2152" s="7"/>
      <c r="AE2152" s="7">
        <v>0</v>
      </c>
      <c r="AF2152" s="7">
        <v>0</v>
      </c>
      <c r="AG2152" s="6" t="str">
        <f t="shared" si="56"/>
        <v>——</v>
      </c>
      <c r="AH2152" s="7">
        <v>0</v>
      </c>
      <c r="AI2152" s="11">
        <f t="shared" si="53"/>
        <v>0</v>
      </c>
      <c r="AJ2152" s="11">
        <f t="shared" si="57"/>
        <v>0</v>
      </c>
      <c r="AK2152" s="11"/>
      <c r="AL2152" s="11"/>
      <c r="AM2152" s="6"/>
      <c r="AN2152" s="11"/>
    </row>
    <row r="2153" spans="1:40" ht="14.25" customHeight="1" x14ac:dyDescent="0.2">
      <c r="A2153" s="1" t="s">
        <v>5957</v>
      </c>
      <c r="B2153" s="1" t="s">
        <v>5958</v>
      </c>
      <c r="C2153" t="s">
        <v>780</v>
      </c>
      <c r="D2153" t="s">
        <v>6</v>
      </c>
      <c r="E2153" t="s">
        <v>6</v>
      </c>
      <c r="F2153">
        <v>590787</v>
      </c>
      <c r="G2153" t="s">
        <v>5959</v>
      </c>
      <c r="H2153" s="1"/>
      <c r="I2153" s="1"/>
      <c r="J2153" s="1"/>
      <c r="K2153" s="1"/>
      <c r="L2153" s="1"/>
      <c r="M2153" s="1"/>
      <c r="N2153" s="1"/>
      <c r="O2153" s="1"/>
      <c r="P2153" s="1"/>
      <c r="R2153" s="1"/>
      <c r="T2153" s="7"/>
      <c r="U2153" s="7">
        <v>0</v>
      </c>
      <c r="V2153" s="7">
        <v>0</v>
      </c>
      <c r="W2153" s="6" t="str">
        <f t="shared" si="54"/>
        <v>——</v>
      </c>
      <c r="X2153" s="7">
        <v>0</v>
      </c>
      <c r="Y2153" s="7"/>
      <c r="Z2153" s="7">
        <v>0</v>
      </c>
      <c r="AA2153" s="7">
        <v>0</v>
      </c>
      <c r="AB2153" s="6" t="str">
        <f t="shared" si="55"/>
        <v>——</v>
      </c>
      <c r="AC2153" s="7">
        <v>0</v>
      </c>
      <c r="AD2153" s="7"/>
      <c r="AE2153" s="7">
        <v>0</v>
      </c>
      <c r="AF2153" s="7">
        <v>0</v>
      </c>
      <c r="AG2153" s="6" t="str">
        <f t="shared" si="56"/>
        <v>——</v>
      </c>
      <c r="AH2153" s="7">
        <v>0</v>
      </c>
      <c r="AI2153" s="11">
        <f t="shared" si="53"/>
        <v>0</v>
      </c>
      <c r="AJ2153" s="11">
        <f t="shared" si="57"/>
        <v>0</v>
      </c>
      <c r="AK2153" s="11"/>
      <c r="AL2153" s="11"/>
      <c r="AM2153" s="6"/>
      <c r="AN2153" s="11"/>
    </row>
    <row r="2154" spans="1:40" ht="14.25" customHeight="1" x14ac:dyDescent="0.2">
      <c r="A2154" s="1" t="s">
        <v>6063</v>
      </c>
      <c r="B2154" s="1" t="s">
        <v>6064</v>
      </c>
      <c r="C2154" t="s">
        <v>780</v>
      </c>
      <c r="D2154" t="s">
        <v>6</v>
      </c>
      <c r="E2154" t="s">
        <v>6</v>
      </c>
      <c r="F2154">
        <v>590786</v>
      </c>
      <c r="G2154" t="s">
        <v>6065</v>
      </c>
      <c r="H2154" s="1"/>
      <c r="I2154" s="1"/>
      <c r="J2154" s="1"/>
      <c r="K2154" s="1"/>
      <c r="L2154" s="1"/>
      <c r="M2154" s="1"/>
      <c r="N2154" s="1"/>
      <c r="O2154" s="1"/>
      <c r="P2154" s="1"/>
      <c r="R2154" s="1"/>
      <c r="T2154" s="7"/>
      <c r="U2154" s="7">
        <v>0</v>
      </c>
      <c r="V2154" s="7">
        <v>0</v>
      </c>
      <c r="W2154" s="6" t="str">
        <f t="shared" si="54"/>
        <v>——</v>
      </c>
      <c r="X2154" s="7">
        <v>0</v>
      </c>
      <c r="Y2154" s="7"/>
      <c r="Z2154" s="7">
        <v>0</v>
      </c>
      <c r="AA2154" s="7">
        <v>0</v>
      </c>
      <c r="AB2154" s="6" t="str">
        <f t="shared" si="55"/>
        <v>——</v>
      </c>
      <c r="AC2154" s="7">
        <v>0</v>
      </c>
      <c r="AD2154" s="7"/>
      <c r="AE2154" s="7">
        <v>0</v>
      </c>
      <c r="AF2154" s="7">
        <v>0</v>
      </c>
      <c r="AG2154" s="6" t="str">
        <f t="shared" si="56"/>
        <v>——</v>
      </c>
      <c r="AH2154" s="7">
        <v>0</v>
      </c>
      <c r="AI2154" s="11">
        <f t="shared" si="53"/>
        <v>0</v>
      </c>
      <c r="AJ2154" s="11">
        <f t="shared" si="57"/>
        <v>0</v>
      </c>
      <c r="AK2154" s="11"/>
      <c r="AL2154" s="11"/>
      <c r="AM2154" s="6"/>
      <c r="AN2154" s="11"/>
    </row>
    <row r="2155" spans="1:40" ht="14.25" customHeight="1" x14ac:dyDescent="0.2">
      <c r="A2155" s="1" t="s">
        <v>6569</v>
      </c>
      <c r="B2155" s="1" t="s">
        <v>6570</v>
      </c>
      <c r="C2155" t="s">
        <v>780</v>
      </c>
      <c r="D2155" t="s">
        <v>6</v>
      </c>
      <c r="E2155" t="s">
        <v>6</v>
      </c>
      <c r="F2155">
        <v>590785</v>
      </c>
      <c r="G2155" t="s">
        <v>6571</v>
      </c>
      <c r="H2155" s="1"/>
      <c r="I2155" s="1"/>
      <c r="J2155" s="1"/>
      <c r="K2155" s="1"/>
      <c r="L2155" s="1"/>
      <c r="M2155" s="1"/>
      <c r="N2155" s="1"/>
      <c r="O2155" s="1"/>
      <c r="P2155" s="1"/>
      <c r="R2155" s="1"/>
      <c r="T2155" s="7"/>
      <c r="U2155" s="7">
        <v>0</v>
      </c>
      <c r="V2155" s="7">
        <v>0</v>
      </c>
      <c r="W2155" s="6" t="str">
        <f t="shared" si="54"/>
        <v>——</v>
      </c>
      <c r="X2155" s="7">
        <v>0</v>
      </c>
      <c r="Y2155" s="7"/>
      <c r="Z2155" s="7">
        <v>0</v>
      </c>
      <c r="AA2155" s="7">
        <v>0</v>
      </c>
      <c r="AB2155" s="6" t="str">
        <f t="shared" si="55"/>
        <v>——</v>
      </c>
      <c r="AC2155" s="7">
        <v>0</v>
      </c>
      <c r="AD2155" s="7"/>
      <c r="AE2155" s="7">
        <v>0</v>
      </c>
      <c r="AF2155" s="7">
        <v>0</v>
      </c>
      <c r="AG2155" s="6" t="str">
        <f t="shared" si="56"/>
        <v>——</v>
      </c>
      <c r="AH2155" s="7">
        <v>0</v>
      </c>
      <c r="AI2155" s="11">
        <f t="shared" si="53"/>
        <v>0</v>
      </c>
      <c r="AJ2155" s="11">
        <f t="shared" si="57"/>
        <v>0</v>
      </c>
      <c r="AK2155" s="11"/>
      <c r="AL2155" s="11"/>
      <c r="AM2155" s="6"/>
      <c r="AN2155" s="11"/>
    </row>
    <row r="2156" spans="1:40" ht="14.25" customHeight="1" x14ac:dyDescent="0.2">
      <c r="A2156" s="1" t="s">
        <v>6560</v>
      </c>
      <c r="B2156" s="1" t="s">
        <v>6561</v>
      </c>
      <c r="C2156" t="s">
        <v>780</v>
      </c>
      <c r="D2156" t="s">
        <v>6</v>
      </c>
      <c r="E2156" t="s">
        <v>6</v>
      </c>
      <c r="F2156">
        <v>590784</v>
      </c>
      <c r="G2156" t="s">
        <v>6562</v>
      </c>
      <c r="H2156" s="1"/>
      <c r="I2156" s="1"/>
      <c r="J2156" s="1"/>
      <c r="K2156" s="1"/>
      <c r="L2156" s="1"/>
      <c r="M2156" s="1"/>
      <c r="N2156" s="1"/>
      <c r="O2156" s="1"/>
      <c r="P2156" s="1"/>
      <c r="R2156" s="1"/>
      <c r="T2156" s="7"/>
      <c r="U2156" s="7">
        <v>0</v>
      </c>
      <c r="V2156" s="7">
        <v>0</v>
      </c>
      <c r="W2156" s="6" t="str">
        <f t="shared" si="54"/>
        <v>——</v>
      </c>
      <c r="X2156" s="7">
        <v>0</v>
      </c>
      <c r="Y2156" s="7"/>
      <c r="Z2156" s="7">
        <v>0</v>
      </c>
      <c r="AA2156" s="7">
        <v>0</v>
      </c>
      <c r="AB2156" s="6" t="str">
        <f t="shared" si="55"/>
        <v>——</v>
      </c>
      <c r="AC2156" s="7">
        <v>0</v>
      </c>
      <c r="AD2156" s="7"/>
      <c r="AE2156" s="7">
        <v>0</v>
      </c>
      <c r="AF2156" s="7">
        <v>0</v>
      </c>
      <c r="AG2156" s="6" t="str">
        <f t="shared" si="56"/>
        <v>——</v>
      </c>
      <c r="AH2156" s="7">
        <v>0</v>
      </c>
      <c r="AI2156" s="11">
        <f t="shared" si="53"/>
        <v>0</v>
      </c>
      <c r="AJ2156" s="11">
        <f t="shared" si="57"/>
        <v>0</v>
      </c>
      <c r="AK2156" s="11"/>
      <c r="AL2156" s="11"/>
      <c r="AM2156" s="6"/>
      <c r="AN2156" s="11"/>
    </row>
    <row r="2157" spans="1:40" ht="14.25" customHeight="1" x14ac:dyDescent="0.2">
      <c r="A2157" s="1" t="s">
        <v>6126</v>
      </c>
      <c r="B2157" s="1" t="s">
        <v>6127</v>
      </c>
      <c r="C2157" t="s">
        <v>780</v>
      </c>
      <c r="D2157" t="s">
        <v>6</v>
      </c>
      <c r="E2157" t="s">
        <v>6</v>
      </c>
      <c r="F2157">
        <v>590783</v>
      </c>
      <c r="G2157" t="s">
        <v>6128</v>
      </c>
      <c r="H2157" s="1"/>
      <c r="I2157" s="1"/>
      <c r="J2157" s="1"/>
      <c r="K2157" s="1"/>
      <c r="L2157" s="1"/>
      <c r="M2157" s="1"/>
      <c r="N2157" s="1"/>
      <c r="O2157" s="1"/>
      <c r="P2157" s="1"/>
      <c r="R2157" s="1"/>
      <c r="T2157" s="7"/>
      <c r="U2157" s="7">
        <v>0</v>
      </c>
      <c r="V2157" s="7">
        <v>0</v>
      </c>
      <c r="W2157" s="6" t="str">
        <f t="shared" si="54"/>
        <v>——</v>
      </c>
      <c r="X2157" s="7">
        <v>0</v>
      </c>
      <c r="Y2157" s="7"/>
      <c r="Z2157" s="7">
        <v>0</v>
      </c>
      <c r="AA2157" s="7">
        <v>0</v>
      </c>
      <c r="AB2157" s="6" t="str">
        <f t="shared" si="55"/>
        <v>——</v>
      </c>
      <c r="AC2157" s="7">
        <v>0</v>
      </c>
      <c r="AD2157" s="7"/>
      <c r="AE2157" s="7">
        <v>0</v>
      </c>
      <c r="AF2157" s="7">
        <v>0</v>
      </c>
      <c r="AG2157" s="6" t="str">
        <f t="shared" si="56"/>
        <v>——</v>
      </c>
      <c r="AH2157" s="7">
        <v>0</v>
      </c>
      <c r="AI2157" s="11">
        <f t="shared" si="53"/>
        <v>0</v>
      </c>
      <c r="AJ2157" s="11">
        <f t="shared" si="57"/>
        <v>0</v>
      </c>
      <c r="AK2157" s="11"/>
      <c r="AL2157" s="11"/>
      <c r="AM2157" s="6"/>
      <c r="AN2157" s="11"/>
    </row>
    <row r="2158" spans="1:40" ht="14.25" customHeight="1" x14ac:dyDescent="0.2">
      <c r="A2158" s="1" t="s">
        <v>5937</v>
      </c>
      <c r="B2158" s="1" t="s">
        <v>5938</v>
      </c>
      <c r="C2158" t="s">
        <v>780</v>
      </c>
      <c r="D2158" t="s">
        <v>6</v>
      </c>
      <c r="E2158" t="s">
        <v>6</v>
      </c>
      <c r="F2158">
        <v>590799</v>
      </c>
      <c r="G2158" t="s">
        <v>5939</v>
      </c>
      <c r="H2158" s="1"/>
      <c r="I2158" s="1"/>
      <c r="J2158" s="1"/>
      <c r="K2158" s="1"/>
      <c r="L2158" s="1"/>
      <c r="M2158" s="1"/>
      <c r="N2158" s="1"/>
      <c r="O2158" s="1"/>
      <c r="P2158" s="1"/>
      <c r="R2158" s="1"/>
      <c r="T2158" s="7"/>
      <c r="U2158" s="7">
        <v>0</v>
      </c>
      <c r="V2158" s="7">
        <v>0</v>
      </c>
      <c r="W2158" s="6" t="str">
        <f t="shared" si="54"/>
        <v>——</v>
      </c>
      <c r="X2158" s="7">
        <v>0</v>
      </c>
      <c r="Y2158" s="7"/>
      <c r="Z2158" s="7">
        <v>0</v>
      </c>
      <c r="AA2158" s="7">
        <v>0</v>
      </c>
      <c r="AB2158" s="6" t="str">
        <f t="shared" si="55"/>
        <v>——</v>
      </c>
      <c r="AC2158" s="7">
        <v>0</v>
      </c>
      <c r="AD2158" s="7"/>
      <c r="AE2158" s="7">
        <v>0</v>
      </c>
      <c r="AF2158" s="7">
        <v>0</v>
      </c>
      <c r="AG2158" s="6" t="str">
        <f t="shared" si="56"/>
        <v>——</v>
      </c>
      <c r="AH2158" s="7">
        <v>0</v>
      </c>
      <c r="AI2158" s="11">
        <f t="shared" si="53"/>
        <v>0</v>
      </c>
      <c r="AJ2158" s="11">
        <f t="shared" si="57"/>
        <v>0</v>
      </c>
      <c r="AK2158" s="11"/>
      <c r="AL2158" s="11"/>
      <c r="AM2158" s="6"/>
      <c r="AN2158" s="11"/>
    </row>
    <row r="2159" spans="1:40" ht="14.25" customHeight="1" x14ac:dyDescent="0.2">
      <c r="A2159" s="1" t="s">
        <v>6346</v>
      </c>
      <c r="B2159" s="1" t="s">
        <v>6347</v>
      </c>
      <c r="C2159" t="s">
        <v>780</v>
      </c>
      <c r="D2159" t="s">
        <v>6</v>
      </c>
      <c r="E2159" t="s">
        <v>6</v>
      </c>
      <c r="F2159">
        <v>590800</v>
      </c>
      <c r="G2159" t="s">
        <v>6348</v>
      </c>
      <c r="H2159" s="1"/>
      <c r="I2159" s="1"/>
      <c r="J2159" s="1"/>
      <c r="K2159" s="1"/>
      <c r="L2159" s="1"/>
      <c r="M2159" s="1"/>
      <c r="N2159" s="1"/>
      <c r="O2159" s="1"/>
      <c r="P2159" s="1"/>
      <c r="R2159" s="1"/>
      <c r="T2159" s="7"/>
      <c r="U2159" s="7">
        <v>0</v>
      </c>
      <c r="V2159" s="7">
        <v>0</v>
      </c>
      <c r="W2159" s="6" t="str">
        <f t="shared" si="54"/>
        <v>——</v>
      </c>
      <c r="X2159" s="7">
        <v>0</v>
      </c>
      <c r="Y2159" s="7"/>
      <c r="Z2159" s="7">
        <v>0</v>
      </c>
      <c r="AA2159" s="7">
        <v>0</v>
      </c>
      <c r="AB2159" s="6" t="str">
        <f t="shared" si="55"/>
        <v>——</v>
      </c>
      <c r="AC2159" s="7">
        <v>0</v>
      </c>
      <c r="AD2159" s="7"/>
      <c r="AE2159" s="7">
        <v>0</v>
      </c>
      <c r="AF2159" s="7">
        <v>0</v>
      </c>
      <c r="AG2159" s="6" t="str">
        <f t="shared" si="56"/>
        <v>——</v>
      </c>
      <c r="AH2159" s="7">
        <v>0</v>
      </c>
      <c r="AI2159" s="11">
        <f t="shared" si="53"/>
        <v>0</v>
      </c>
      <c r="AJ2159" s="11">
        <f t="shared" si="57"/>
        <v>0</v>
      </c>
      <c r="AK2159" s="11"/>
      <c r="AL2159" s="11"/>
      <c r="AM2159" s="6"/>
      <c r="AN2159" s="11"/>
    </row>
    <row r="2160" spans="1:40" ht="14.25" customHeight="1" x14ac:dyDescent="0.2">
      <c r="A2160" s="1" t="s">
        <v>6352</v>
      </c>
      <c r="B2160" s="1" t="s">
        <v>6353</v>
      </c>
      <c r="C2160" t="s">
        <v>780</v>
      </c>
      <c r="D2160" t="s">
        <v>6</v>
      </c>
      <c r="E2160" t="s">
        <v>6</v>
      </c>
      <c r="F2160">
        <v>590801</v>
      </c>
      <c r="G2160" t="s">
        <v>6354</v>
      </c>
      <c r="H2160" s="1"/>
      <c r="I2160" s="1"/>
      <c r="J2160" s="1"/>
      <c r="K2160" s="1"/>
      <c r="L2160" s="1"/>
      <c r="M2160" s="1"/>
      <c r="N2160" s="1"/>
      <c r="O2160" s="1"/>
      <c r="P2160" s="1"/>
      <c r="R2160" s="1"/>
      <c r="T2160" s="7"/>
      <c r="U2160" s="7">
        <v>0</v>
      </c>
      <c r="V2160" s="7">
        <v>0</v>
      </c>
      <c r="W2160" s="6" t="str">
        <f t="shared" si="54"/>
        <v>——</v>
      </c>
      <c r="X2160" s="7">
        <v>0</v>
      </c>
      <c r="Y2160" s="7"/>
      <c r="Z2160" s="7">
        <v>0</v>
      </c>
      <c r="AA2160" s="7">
        <v>0</v>
      </c>
      <c r="AB2160" s="6" t="str">
        <f t="shared" si="55"/>
        <v>——</v>
      </c>
      <c r="AC2160" s="7">
        <v>0</v>
      </c>
      <c r="AD2160" s="7"/>
      <c r="AE2160" s="7">
        <v>0</v>
      </c>
      <c r="AF2160" s="7">
        <v>0</v>
      </c>
      <c r="AG2160" s="6" t="str">
        <f t="shared" si="56"/>
        <v>——</v>
      </c>
      <c r="AH2160" s="7">
        <v>0</v>
      </c>
      <c r="AI2160" s="11">
        <f t="shared" si="53"/>
        <v>0</v>
      </c>
      <c r="AJ2160" s="11">
        <f t="shared" si="57"/>
        <v>0</v>
      </c>
      <c r="AK2160" s="11"/>
      <c r="AL2160" s="11"/>
      <c r="AM2160" s="6"/>
      <c r="AN2160" s="11"/>
    </row>
    <row r="2161" spans="1:40" ht="14.25" customHeight="1" x14ac:dyDescent="0.2">
      <c r="A2161" s="1" t="s">
        <v>5881</v>
      </c>
      <c r="B2161" s="1" t="s">
        <v>5882</v>
      </c>
      <c r="C2161" t="s">
        <v>780</v>
      </c>
      <c r="D2161" t="s">
        <v>6</v>
      </c>
      <c r="E2161" t="s">
        <v>6</v>
      </c>
      <c r="F2161">
        <v>590818</v>
      </c>
      <c r="G2161" t="s">
        <v>5883</v>
      </c>
      <c r="H2161" s="1"/>
      <c r="I2161" s="1"/>
      <c r="J2161" s="1"/>
      <c r="K2161" s="1"/>
      <c r="L2161" s="1"/>
      <c r="M2161" s="1"/>
      <c r="N2161" s="1"/>
      <c r="O2161" s="1"/>
      <c r="P2161" s="1"/>
      <c r="R2161" s="1"/>
      <c r="T2161" s="7"/>
      <c r="U2161" s="7">
        <v>0</v>
      </c>
      <c r="V2161" s="7">
        <v>0</v>
      </c>
      <c r="W2161" s="6" t="str">
        <f t="shared" si="54"/>
        <v>——</v>
      </c>
      <c r="X2161" s="7">
        <v>0</v>
      </c>
      <c r="Y2161" s="7"/>
      <c r="Z2161" s="7">
        <v>0</v>
      </c>
      <c r="AA2161" s="7">
        <v>0</v>
      </c>
      <c r="AB2161" s="6" t="str">
        <f t="shared" si="55"/>
        <v>——</v>
      </c>
      <c r="AC2161" s="7">
        <v>0</v>
      </c>
      <c r="AD2161" s="7"/>
      <c r="AE2161" s="7">
        <v>0</v>
      </c>
      <c r="AF2161" s="7">
        <v>0</v>
      </c>
      <c r="AG2161" s="6" t="str">
        <f t="shared" si="56"/>
        <v>——</v>
      </c>
      <c r="AH2161" s="7">
        <v>0</v>
      </c>
      <c r="AI2161" s="11">
        <f t="shared" si="53"/>
        <v>0</v>
      </c>
      <c r="AJ2161" s="11">
        <f t="shared" si="57"/>
        <v>0</v>
      </c>
      <c r="AK2161" s="11"/>
      <c r="AL2161" s="11"/>
      <c r="AM2161" s="6"/>
      <c r="AN2161" s="11"/>
    </row>
    <row r="2162" spans="1:40" ht="14.25" customHeight="1" x14ac:dyDescent="0.2">
      <c r="A2162" s="1" t="s">
        <v>6263</v>
      </c>
      <c r="B2162" s="1" t="s">
        <v>6264</v>
      </c>
      <c r="C2162" t="s">
        <v>780</v>
      </c>
      <c r="D2162" t="s">
        <v>6</v>
      </c>
      <c r="E2162" t="s">
        <v>6</v>
      </c>
      <c r="F2162">
        <v>590833</v>
      </c>
      <c r="G2162" t="s">
        <v>6265</v>
      </c>
      <c r="H2162" s="1"/>
      <c r="I2162" s="1"/>
      <c r="J2162" s="1"/>
      <c r="K2162" s="1"/>
      <c r="L2162" s="1"/>
      <c r="M2162" s="1"/>
      <c r="N2162" s="1"/>
      <c r="O2162" s="1"/>
      <c r="P2162" s="1"/>
      <c r="R2162" s="1"/>
      <c r="T2162" s="7"/>
      <c r="U2162" s="7">
        <v>0</v>
      </c>
      <c r="V2162" s="7">
        <v>0</v>
      </c>
      <c r="W2162" s="6" t="str">
        <f t="shared" si="54"/>
        <v>——</v>
      </c>
      <c r="X2162" s="7">
        <v>0</v>
      </c>
      <c r="Y2162" s="7"/>
      <c r="Z2162" s="7">
        <v>0</v>
      </c>
      <c r="AA2162" s="7">
        <v>0</v>
      </c>
      <c r="AB2162" s="6" t="str">
        <f t="shared" si="55"/>
        <v>——</v>
      </c>
      <c r="AC2162" s="7">
        <v>0</v>
      </c>
      <c r="AD2162" s="7"/>
      <c r="AE2162" s="7">
        <v>0</v>
      </c>
      <c r="AF2162" s="7">
        <v>0</v>
      </c>
      <c r="AG2162" s="6" t="str">
        <f t="shared" si="56"/>
        <v>——</v>
      </c>
      <c r="AH2162" s="7">
        <v>0</v>
      </c>
      <c r="AI2162" s="11">
        <f t="shared" si="53"/>
        <v>0</v>
      </c>
      <c r="AJ2162" s="11">
        <f t="shared" si="57"/>
        <v>0</v>
      </c>
      <c r="AK2162" s="11"/>
      <c r="AL2162" s="11"/>
      <c r="AM2162" s="6"/>
      <c r="AN2162" s="11"/>
    </row>
    <row r="2163" spans="1:40" ht="14.25" customHeight="1" x14ac:dyDescent="0.2">
      <c r="A2163" s="1" t="s">
        <v>5899</v>
      </c>
      <c r="B2163" s="1" t="s">
        <v>5900</v>
      </c>
      <c r="C2163" t="s">
        <v>780</v>
      </c>
      <c r="D2163" t="s">
        <v>6</v>
      </c>
      <c r="E2163" t="s">
        <v>6</v>
      </c>
      <c r="F2163">
        <v>590834</v>
      </c>
      <c r="G2163" t="s">
        <v>5901</v>
      </c>
      <c r="H2163" s="1"/>
      <c r="I2163" s="1"/>
      <c r="J2163" s="1"/>
      <c r="K2163" s="1"/>
      <c r="L2163" s="1"/>
      <c r="M2163" s="1"/>
      <c r="N2163" s="1"/>
      <c r="O2163" s="1"/>
      <c r="P2163" s="1"/>
      <c r="R2163" s="1"/>
      <c r="T2163" s="7"/>
      <c r="U2163" s="7">
        <v>0</v>
      </c>
      <c r="V2163" s="7">
        <v>0</v>
      </c>
      <c r="W2163" s="6" t="str">
        <f t="shared" si="54"/>
        <v>——</v>
      </c>
      <c r="X2163" s="7">
        <v>0</v>
      </c>
      <c r="Y2163" s="7"/>
      <c r="Z2163" s="7">
        <v>0</v>
      </c>
      <c r="AA2163" s="7">
        <v>0</v>
      </c>
      <c r="AB2163" s="6" t="str">
        <f t="shared" si="55"/>
        <v>——</v>
      </c>
      <c r="AC2163" s="7">
        <v>0</v>
      </c>
      <c r="AD2163" s="7"/>
      <c r="AE2163" s="7">
        <v>0</v>
      </c>
      <c r="AF2163" s="7">
        <v>0</v>
      </c>
      <c r="AG2163" s="6" t="str">
        <f t="shared" si="56"/>
        <v>——</v>
      </c>
      <c r="AH2163" s="7">
        <v>0</v>
      </c>
      <c r="AI2163" s="11">
        <f t="shared" si="53"/>
        <v>0</v>
      </c>
      <c r="AJ2163" s="11">
        <f t="shared" si="57"/>
        <v>0</v>
      </c>
      <c r="AK2163" s="11"/>
      <c r="AL2163" s="11"/>
      <c r="AM2163" s="6"/>
      <c r="AN2163" s="11"/>
    </row>
    <row r="2164" spans="1:40" ht="14.25" customHeight="1" x14ac:dyDescent="0.2">
      <c r="A2164" s="1" t="s">
        <v>6036</v>
      </c>
      <c r="B2164" s="1" t="s">
        <v>6037</v>
      </c>
      <c r="C2164" t="s">
        <v>780</v>
      </c>
      <c r="D2164" t="s">
        <v>6</v>
      </c>
      <c r="E2164" t="s">
        <v>6</v>
      </c>
      <c r="F2164">
        <v>590835</v>
      </c>
      <c r="G2164" t="s">
        <v>6038</v>
      </c>
      <c r="H2164" s="1"/>
      <c r="I2164" s="1"/>
      <c r="J2164" s="1"/>
      <c r="K2164" s="1"/>
      <c r="L2164" s="1"/>
      <c r="M2164" s="1"/>
      <c r="N2164" s="1"/>
      <c r="O2164" s="1"/>
      <c r="P2164" s="1"/>
      <c r="R2164" s="1"/>
      <c r="T2164" s="7"/>
      <c r="U2164" s="7">
        <v>0</v>
      </c>
      <c r="V2164" s="7">
        <v>0</v>
      </c>
      <c r="W2164" s="6" t="str">
        <f t="shared" si="54"/>
        <v>——</v>
      </c>
      <c r="X2164" s="7">
        <v>0</v>
      </c>
      <c r="Y2164" s="7"/>
      <c r="Z2164" s="7">
        <v>0</v>
      </c>
      <c r="AA2164" s="7">
        <v>0</v>
      </c>
      <c r="AB2164" s="6" t="str">
        <f t="shared" si="55"/>
        <v>——</v>
      </c>
      <c r="AC2164" s="7">
        <v>0</v>
      </c>
      <c r="AD2164" s="7"/>
      <c r="AE2164" s="7">
        <v>0</v>
      </c>
      <c r="AF2164" s="7">
        <v>0</v>
      </c>
      <c r="AG2164" s="6" t="str">
        <f t="shared" si="56"/>
        <v>——</v>
      </c>
      <c r="AH2164" s="7">
        <v>0</v>
      </c>
      <c r="AI2164" s="11">
        <f t="shared" si="53"/>
        <v>0</v>
      </c>
      <c r="AJ2164" s="11">
        <f t="shared" si="57"/>
        <v>0</v>
      </c>
      <c r="AK2164" s="11"/>
      <c r="AL2164" s="11"/>
      <c r="AM2164" s="6"/>
      <c r="AN2164" s="11"/>
    </row>
    <row r="2165" spans="1:40" ht="14.25" customHeight="1" x14ac:dyDescent="0.2">
      <c r="A2165" s="1" t="s">
        <v>6246</v>
      </c>
      <c r="B2165" s="1" t="s">
        <v>6247</v>
      </c>
      <c r="C2165" t="s">
        <v>780</v>
      </c>
      <c r="D2165" t="s">
        <v>6</v>
      </c>
      <c r="E2165" t="s">
        <v>6</v>
      </c>
      <c r="F2165">
        <v>590836</v>
      </c>
      <c r="G2165" t="s">
        <v>6248</v>
      </c>
      <c r="H2165" s="1"/>
      <c r="I2165" s="1"/>
      <c r="J2165" s="1"/>
      <c r="K2165" s="1"/>
      <c r="L2165" s="1"/>
      <c r="M2165" s="1"/>
      <c r="N2165" s="1"/>
      <c r="O2165" s="1"/>
      <c r="P2165" s="1"/>
      <c r="R2165" s="1"/>
      <c r="T2165" s="7"/>
      <c r="U2165" s="7">
        <v>0</v>
      </c>
      <c r="V2165" s="7">
        <v>0</v>
      </c>
      <c r="W2165" s="6" t="str">
        <f t="shared" si="54"/>
        <v>——</v>
      </c>
      <c r="X2165" s="7">
        <v>0</v>
      </c>
      <c r="Y2165" s="7"/>
      <c r="Z2165" s="7">
        <v>0</v>
      </c>
      <c r="AA2165" s="7">
        <v>0</v>
      </c>
      <c r="AB2165" s="6" t="str">
        <f t="shared" si="55"/>
        <v>——</v>
      </c>
      <c r="AC2165" s="7">
        <v>0</v>
      </c>
      <c r="AD2165" s="7"/>
      <c r="AE2165" s="7">
        <v>0</v>
      </c>
      <c r="AF2165" s="7">
        <v>0</v>
      </c>
      <c r="AG2165" s="6" t="str">
        <f t="shared" si="56"/>
        <v>——</v>
      </c>
      <c r="AH2165" s="7">
        <v>0</v>
      </c>
      <c r="AI2165" s="11">
        <f t="shared" si="53"/>
        <v>0</v>
      </c>
      <c r="AJ2165" s="11">
        <f t="shared" si="57"/>
        <v>0</v>
      </c>
      <c r="AK2165" s="11"/>
      <c r="AL2165" s="11"/>
      <c r="AM2165" s="6"/>
      <c r="AN2165" s="11"/>
    </row>
    <row r="2166" spans="1:40" ht="14.25" customHeight="1" x14ac:dyDescent="0.2">
      <c r="A2166" s="1" t="s">
        <v>6563</v>
      </c>
      <c r="B2166" s="1" t="s">
        <v>6564</v>
      </c>
      <c r="C2166" t="s">
        <v>780</v>
      </c>
      <c r="D2166" t="s">
        <v>6</v>
      </c>
      <c r="E2166" t="s">
        <v>6</v>
      </c>
      <c r="F2166">
        <v>590837</v>
      </c>
      <c r="G2166" t="s">
        <v>6565</v>
      </c>
      <c r="H2166" s="1"/>
      <c r="I2166" s="1"/>
      <c r="J2166" s="1"/>
      <c r="K2166" s="1"/>
      <c r="L2166" s="1"/>
      <c r="M2166" s="1"/>
      <c r="N2166" s="1"/>
      <c r="O2166" s="1"/>
      <c r="P2166" s="1"/>
      <c r="R2166" s="1"/>
      <c r="T2166" s="7"/>
      <c r="U2166" s="7">
        <v>0</v>
      </c>
      <c r="V2166" s="7">
        <v>0</v>
      </c>
      <c r="W2166" s="6" t="str">
        <f t="shared" si="54"/>
        <v>——</v>
      </c>
      <c r="X2166" s="7">
        <v>0</v>
      </c>
      <c r="Y2166" s="7"/>
      <c r="Z2166" s="7">
        <v>0</v>
      </c>
      <c r="AA2166" s="7">
        <v>0</v>
      </c>
      <c r="AB2166" s="6" t="str">
        <f t="shared" si="55"/>
        <v>——</v>
      </c>
      <c r="AC2166" s="7">
        <v>0</v>
      </c>
      <c r="AD2166" s="7"/>
      <c r="AE2166" s="7">
        <v>0</v>
      </c>
      <c r="AF2166" s="7">
        <v>0</v>
      </c>
      <c r="AG2166" s="6" t="str">
        <f t="shared" si="56"/>
        <v>——</v>
      </c>
      <c r="AH2166" s="7">
        <v>0</v>
      </c>
      <c r="AI2166" s="11">
        <f t="shared" si="53"/>
        <v>0</v>
      </c>
      <c r="AJ2166" s="11">
        <f t="shared" si="57"/>
        <v>0</v>
      </c>
      <c r="AK2166" s="11"/>
      <c r="AL2166" s="11"/>
      <c r="AM2166" s="6"/>
      <c r="AN2166" s="11"/>
    </row>
    <row r="2167" spans="1:40" ht="14.25" customHeight="1" x14ac:dyDescent="0.2">
      <c r="A2167" s="1" t="s">
        <v>6083</v>
      </c>
      <c r="B2167" s="1" t="s">
        <v>6084</v>
      </c>
      <c r="C2167" t="s">
        <v>780</v>
      </c>
      <c r="D2167" t="s">
        <v>6</v>
      </c>
      <c r="E2167" t="s">
        <v>6</v>
      </c>
      <c r="F2167">
        <v>590838</v>
      </c>
      <c r="G2167" t="s">
        <v>6085</v>
      </c>
      <c r="H2167" s="1"/>
      <c r="I2167" s="1"/>
      <c r="J2167" s="1"/>
      <c r="K2167" s="1"/>
      <c r="L2167" s="1"/>
      <c r="M2167" s="1"/>
      <c r="N2167" s="1"/>
      <c r="O2167" s="1"/>
      <c r="P2167" s="1"/>
      <c r="R2167" s="1"/>
      <c r="T2167" s="7"/>
      <c r="U2167" s="7">
        <v>0</v>
      </c>
      <c r="V2167" s="7">
        <v>0</v>
      </c>
      <c r="W2167" s="6" t="str">
        <f t="shared" si="54"/>
        <v>——</v>
      </c>
      <c r="X2167" s="7">
        <v>0</v>
      </c>
      <c r="Y2167" s="7"/>
      <c r="Z2167" s="7">
        <v>0</v>
      </c>
      <c r="AA2167" s="7">
        <v>0</v>
      </c>
      <c r="AB2167" s="6" t="str">
        <f t="shared" si="55"/>
        <v>——</v>
      </c>
      <c r="AC2167" s="7">
        <v>0</v>
      </c>
      <c r="AD2167" s="7"/>
      <c r="AE2167" s="7">
        <v>0</v>
      </c>
      <c r="AF2167" s="7">
        <v>0</v>
      </c>
      <c r="AG2167" s="6" t="str">
        <f t="shared" si="56"/>
        <v>——</v>
      </c>
      <c r="AH2167" s="7">
        <v>0</v>
      </c>
      <c r="AI2167" s="11">
        <f t="shared" si="53"/>
        <v>0</v>
      </c>
      <c r="AJ2167" s="11">
        <f t="shared" si="57"/>
        <v>0</v>
      </c>
      <c r="AK2167" s="11"/>
      <c r="AL2167" s="11"/>
      <c r="AM2167" s="6"/>
      <c r="AN2167" s="11"/>
    </row>
    <row r="2168" spans="1:40" ht="14.25" customHeight="1" x14ac:dyDescent="0.2">
      <c r="A2168" s="1" t="s">
        <v>5975</v>
      </c>
      <c r="B2168" s="1" t="s">
        <v>5976</v>
      </c>
      <c r="C2168" t="s">
        <v>780</v>
      </c>
      <c r="D2168" t="s">
        <v>6</v>
      </c>
      <c r="E2168" t="s">
        <v>6</v>
      </c>
      <c r="F2168">
        <v>590907</v>
      </c>
      <c r="G2168" t="s">
        <v>5977</v>
      </c>
      <c r="H2168" s="1"/>
      <c r="I2168" s="1"/>
      <c r="J2168" s="1"/>
      <c r="K2168" s="1"/>
      <c r="L2168" s="1"/>
      <c r="M2168" s="1"/>
      <c r="N2168" s="1"/>
      <c r="O2168" s="1"/>
      <c r="P2168" s="1"/>
      <c r="R2168" s="1"/>
      <c r="T2168" s="7"/>
      <c r="U2168" s="7">
        <v>0</v>
      </c>
      <c r="V2168" s="7">
        <v>0</v>
      </c>
      <c r="W2168" s="6" t="str">
        <f t="shared" si="54"/>
        <v>——</v>
      </c>
      <c r="X2168" s="7">
        <v>0</v>
      </c>
      <c r="Y2168" s="7"/>
      <c r="Z2168" s="7">
        <v>0</v>
      </c>
      <c r="AA2168" s="7">
        <v>0</v>
      </c>
      <c r="AB2168" s="6" t="str">
        <f t="shared" si="55"/>
        <v>——</v>
      </c>
      <c r="AC2168" s="7">
        <v>0</v>
      </c>
      <c r="AD2168" s="7"/>
      <c r="AE2168" s="7">
        <v>0</v>
      </c>
      <c r="AF2168" s="7">
        <v>0</v>
      </c>
      <c r="AG2168" s="6" t="str">
        <f t="shared" si="56"/>
        <v>——</v>
      </c>
      <c r="AH2168" s="7">
        <v>0</v>
      </c>
      <c r="AI2168" s="11">
        <f t="shared" si="53"/>
        <v>0</v>
      </c>
      <c r="AJ2168" s="11">
        <f t="shared" si="57"/>
        <v>0</v>
      </c>
      <c r="AK2168" s="11"/>
      <c r="AL2168" s="11"/>
      <c r="AM2168" s="6"/>
      <c r="AN2168" s="11"/>
    </row>
    <row r="2169" spans="1:40" ht="14.25" customHeight="1" x14ac:dyDescent="0.2">
      <c r="A2169" s="1" t="s">
        <v>5908</v>
      </c>
      <c r="B2169" s="1" t="s">
        <v>5909</v>
      </c>
      <c r="C2169" t="s">
        <v>780</v>
      </c>
      <c r="D2169" t="s">
        <v>6</v>
      </c>
      <c r="E2169" t="s">
        <v>6</v>
      </c>
      <c r="F2169">
        <v>590908</v>
      </c>
      <c r="G2169" t="s">
        <v>5910</v>
      </c>
      <c r="H2169" s="1"/>
      <c r="I2169" s="1"/>
      <c r="J2169" s="1"/>
      <c r="K2169" s="1"/>
      <c r="L2169" s="1"/>
      <c r="M2169" s="1"/>
      <c r="N2169" s="1"/>
      <c r="O2169" s="1"/>
      <c r="P2169" s="1"/>
      <c r="R2169" s="1"/>
      <c r="T2169" s="7"/>
      <c r="U2169" s="7">
        <v>0</v>
      </c>
      <c r="V2169" s="7">
        <v>0</v>
      </c>
      <c r="W2169" s="6" t="str">
        <f t="shared" si="54"/>
        <v>——</v>
      </c>
      <c r="X2169" s="7">
        <v>0</v>
      </c>
      <c r="Y2169" s="7"/>
      <c r="Z2169" s="7">
        <v>0</v>
      </c>
      <c r="AA2169" s="7">
        <v>0</v>
      </c>
      <c r="AB2169" s="6" t="str">
        <f t="shared" si="55"/>
        <v>——</v>
      </c>
      <c r="AC2169" s="7">
        <v>0</v>
      </c>
      <c r="AD2169" s="7"/>
      <c r="AE2169" s="7">
        <v>0</v>
      </c>
      <c r="AF2169" s="7">
        <v>0</v>
      </c>
      <c r="AG2169" s="6" t="str">
        <f t="shared" si="56"/>
        <v>——</v>
      </c>
      <c r="AH2169" s="7">
        <v>0</v>
      </c>
      <c r="AI2169" s="11">
        <f t="shared" si="53"/>
        <v>0</v>
      </c>
      <c r="AJ2169" s="11">
        <f t="shared" si="57"/>
        <v>0</v>
      </c>
      <c r="AK2169" s="11"/>
      <c r="AL2169" s="11"/>
      <c r="AM2169" s="6"/>
      <c r="AN2169" s="11"/>
    </row>
    <row r="2170" spans="1:40" ht="14.25" customHeight="1" x14ac:dyDescent="0.2">
      <c r="A2170" s="1" t="s">
        <v>5524</v>
      </c>
      <c r="B2170" s="1" t="s">
        <v>5525</v>
      </c>
      <c r="C2170" t="s">
        <v>780</v>
      </c>
      <c r="D2170" t="s">
        <v>6</v>
      </c>
      <c r="E2170" t="s">
        <v>6</v>
      </c>
      <c r="F2170">
        <v>590909</v>
      </c>
      <c r="G2170" t="s">
        <v>5526</v>
      </c>
      <c r="H2170" s="1"/>
      <c r="I2170" s="1"/>
      <c r="J2170" s="1"/>
      <c r="K2170" s="1"/>
      <c r="L2170" s="1"/>
      <c r="M2170" s="1"/>
      <c r="N2170" s="1"/>
      <c r="O2170" s="1"/>
      <c r="P2170" s="1"/>
      <c r="R2170" s="1"/>
      <c r="T2170" s="7"/>
      <c r="U2170" s="7">
        <v>0</v>
      </c>
      <c r="V2170" s="7">
        <v>0</v>
      </c>
      <c r="W2170" s="6" t="str">
        <f t="shared" si="54"/>
        <v>——</v>
      </c>
      <c r="X2170" s="7">
        <v>0</v>
      </c>
      <c r="Y2170" s="7"/>
      <c r="Z2170" s="7">
        <v>0</v>
      </c>
      <c r="AA2170" s="7">
        <v>0</v>
      </c>
      <c r="AB2170" s="6" t="str">
        <f t="shared" si="55"/>
        <v>——</v>
      </c>
      <c r="AC2170" s="7">
        <v>0</v>
      </c>
      <c r="AD2170" s="7"/>
      <c r="AE2170" s="7">
        <v>0</v>
      </c>
      <c r="AF2170" s="7">
        <v>0</v>
      </c>
      <c r="AG2170" s="6" t="str">
        <f t="shared" si="56"/>
        <v>——</v>
      </c>
      <c r="AH2170" s="7">
        <v>0</v>
      </c>
      <c r="AI2170" s="11">
        <f t="shared" si="53"/>
        <v>0</v>
      </c>
      <c r="AJ2170" s="11">
        <f t="shared" si="57"/>
        <v>0</v>
      </c>
      <c r="AK2170" s="11"/>
      <c r="AL2170" s="11"/>
      <c r="AM2170" s="6"/>
      <c r="AN2170" s="11"/>
    </row>
    <row r="2171" spans="1:40" ht="14.25" customHeight="1" x14ac:dyDescent="0.2">
      <c r="A2171" s="1" t="s">
        <v>6107</v>
      </c>
      <c r="B2171" s="1" t="s">
        <v>6108</v>
      </c>
      <c r="C2171" t="s">
        <v>780</v>
      </c>
      <c r="D2171" t="s">
        <v>6</v>
      </c>
      <c r="E2171" t="s">
        <v>6</v>
      </c>
      <c r="F2171">
        <v>591121</v>
      </c>
      <c r="G2171" t="s">
        <v>6109</v>
      </c>
      <c r="H2171" s="1"/>
      <c r="I2171" s="1"/>
      <c r="J2171" s="1"/>
      <c r="K2171" s="1"/>
      <c r="L2171" s="1"/>
      <c r="M2171" s="1"/>
      <c r="N2171" s="1"/>
      <c r="O2171" s="1"/>
      <c r="P2171" s="1"/>
      <c r="R2171" s="1"/>
      <c r="T2171" s="7"/>
      <c r="U2171" s="7">
        <v>0</v>
      </c>
      <c r="V2171" s="7">
        <v>0</v>
      </c>
      <c r="W2171" s="6" t="str">
        <f t="shared" si="54"/>
        <v>——</v>
      </c>
      <c r="X2171" s="7">
        <v>0</v>
      </c>
      <c r="Y2171" s="7"/>
      <c r="Z2171" s="7">
        <v>0</v>
      </c>
      <c r="AA2171" s="7">
        <v>0</v>
      </c>
      <c r="AB2171" s="6" t="str">
        <f t="shared" si="55"/>
        <v>——</v>
      </c>
      <c r="AC2171" s="7">
        <v>0</v>
      </c>
      <c r="AD2171" s="7"/>
      <c r="AE2171" s="7">
        <v>0</v>
      </c>
      <c r="AF2171" s="7">
        <v>0</v>
      </c>
      <c r="AG2171" s="6" t="str">
        <f t="shared" si="56"/>
        <v>——</v>
      </c>
      <c r="AH2171" s="7">
        <v>0</v>
      </c>
      <c r="AI2171" s="11">
        <f t="shared" si="53"/>
        <v>0</v>
      </c>
      <c r="AJ2171" s="11">
        <f t="shared" si="57"/>
        <v>0</v>
      </c>
      <c r="AK2171" s="11"/>
      <c r="AL2171" s="11"/>
      <c r="AM2171" s="6"/>
      <c r="AN2171" s="11"/>
    </row>
    <row r="2172" spans="1:40" ht="14.25" customHeight="1" x14ac:dyDescent="0.2">
      <c r="A2172" s="1" t="s">
        <v>6222</v>
      </c>
      <c r="B2172" s="1" t="s">
        <v>6223</v>
      </c>
      <c r="C2172" t="s">
        <v>780</v>
      </c>
      <c r="D2172" t="s">
        <v>6</v>
      </c>
      <c r="E2172" t="s">
        <v>6</v>
      </c>
      <c r="F2172">
        <v>591226</v>
      </c>
      <c r="G2172" t="s">
        <v>6224</v>
      </c>
      <c r="H2172" s="1"/>
      <c r="I2172" s="1"/>
      <c r="J2172" s="1"/>
      <c r="K2172" s="1"/>
      <c r="L2172" s="1"/>
      <c r="M2172" s="1"/>
      <c r="N2172" s="1"/>
      <c r="O2172" s="1"/>
      <c r="P2172" s="1"/>
      <c r="R2172" s="1"/>
      <c r="T2172" s="7"/>
      <c r="U2172" s="7">
        <v>0</v>
      </c>
      <c r="V2172" s="7">
        <v>0</v>
      </c>
      <c r="W2172" s="6" t="str">
        <f t="shared" si="54"/>
        <v>——</v>
      </c>
      <c r="X2172" s="7">
        <v>0</v>
      </c>
      <c r="Y2172" s="7"/>
      <c r="Z2172" s="7">
        <v>0</v>
      </c>
      <c r="AA2172" s="7">
        <v>0</v>
      </c>
      <c r="AB2172" s="6" t="str">
        <f t="shared" si="55"/>
        <v>——</v>
      </c>
      <c r="AC2172" s="7">
        <v>0</v>
      </c>
      <c r="AD2172" s="7"/>
      <c r="AE2172" s="7">
        <v>0</v>
      </c>
      <c r="AF2172" s="7">
        <v>0</v>
      </c>
      <c r="AG2172" s="6" t="str">
        <f t="shared" si="56"/>
        <v>——</v>
      </c>
      <c r="AH2172" s="7">
        <v>0</v>
      </c>
      <c r="AI2172" s="11">
        <f t="shared" si="53"/>
        <v>0</v>
      </c>
      <c r="AJ2172" s="11">
        <f t="shared" si="57"/>
        <v>0</v>
      </c>
      <c r="AK2172" s="11"/>
      <c r="AL2172" s="11"/>
      <c r="AM2172" s="6"/>
      <c r="AN2172" s="11"/>
    </row>
    <row r="2173" spans="1:40" ht="14.25" customHeight="1" x14ac:dyDescent="0.2">
      <c r="A2173" s="1" t="s">
        <v>6296</v>
      </c>
      <c r="B2173" s="1" t="s">
        <v>6297</v>
      </c>
      <c r="C2173" t="s">
        <v>780</v>
      </c>
      <c r="D2173" t="s">
        <v>6</v>
      </c>
      <c r="E2173" t="s">
        <v>6</v>
      </c>
      <c r="F2173">
        <v>591304</v>
      </c>
      <c r="G2173" t="s">
        <v>6298</v>
      </c>
      <c r="H2173" s="1"/>
      <c r="I2173" s="1"/>
      <c r="J2173" s="1"/>
      <c r="K2173" s="1"/>
      <c r="L2173" s="1"/>
      <c r="M2173" s="1"/>
      <c r="N2173" s="1"/>
      <c r="O2173" s="1"/>
      <c r="P2173" s="1"/>
      <c r="R2173" s="1"/>
      <c r="T2173" s="7"/>
      <c r="U2173" s="7">
        <v>0</v>
      </c>
      <c r="V2173" s="7">
        <v>0</v>
      </c>
      <c r="W2173" s="6" t="str">
        <f t="shared" si="54"/>
        <v>——</v>
      </c>
      <c r="X2173" s="7">
        <v>0</v>
      </c>
      <c r="Y2173" s="7"/>
      <c r="Z2173" s="7">
        <v>0</v>
      </c>
      <c r="AA2173" s="7">
        <v>0</v>
      </c>
      <c r="AB2173" s="6" t="str">
        <f t="shared" si="55"/>
        <v>——</v>
      </c>
      <c r="AC2173" s="7">
        <v>0</v>
      </c>
      <c r="AD2173" s="7"/>
      <c r="AE2173" s="7">
        <v>0</v>
      </c>
      <c r="AF2173" s="7">
        <v>0</v>
      </c>
      <c r="AG2173" s="6" t="str">
        <f t="shared" si="56"/>
        <v>——</v>
      </c>
      <c r="AH2173" s="7">
        <v>0</v>
      </c>
      <c r="AI2173" s="11">
        <f t="shared" si="53"/>
        <v>0</v>
      </c>
      <c r="AJ2173" s="11">
        <f t="shared" si="57"/>
        <v>0</v>
      </c>
      <c r="AK2173" s="11"/>
      <c r="AL2173" s="11"/>
      <c r="AM2173" s="6"/>
      <c r="AN2173" s="11"/>
    </row>
    <row r="2174" spans="1:40" ht="14.25" customHeight="1" x14ac:dyDescent="0.2">
      <c r="A2174" s="1" t="s">
        <v>6118</v>
      </c>
      <c r="B2174" s="1" t="s">
        <v>6119</v>
      </c>
      <c r="C2174" t="s">
        <v>780</v>
      </c>
      <c r="D2174" t="s">
        <v>6</v>
      </c>
      <c r="E2174" t="s">
        <v>6</v>
      </c>
      <c r="F2174">
        <v>591401</v>
      </c>
      <c r="G2174" t="s">
        <v>6120</v>
      </c>
      <c r="H2174" s="1"/>
      <c r="I2174" s="1"/>
      <c r="J2174" s="1"/>
      <c r="K2174" s="1"/>
      <c r="L2174" s="1"/>
      <c r="M2174" s="1"/>
      <c r="N2174" s="1"/>
      <c r="O2174" s="1"/>
      <c r="P2174" s="1"/>
      <c r="R2174" s="1"/>
      <c r="T2174" s="7"/>
      <c r="U2174" s="7">
        <v>0</v>
      </c>
      <c r="V2174" s="7">
        <v>0</v>
      </c>
      <c r="W2174" s="6" t="str">
        <f t="shared" si="54"/>
        <v>——</v>
      </c>
      <c r="X2174" s="7">
        <v>0</v>
      </c>
      <c r="Y2174" s="7"/>
      <c r="Z2174" s="7">
        <v>0</v>
      </c>
      <c r="AA2174" s="7">
        <v>0</v>
      </c>
      <c r="AB2174" s="6" t="str">
        <f t="shared" si="55"/>
        <v>——</v>
      </c>
      <c r="AC2174" s="7">
        <v>0</v>
      </c>
      <c r="AD2174" s="7"/>
      <c r="AE2174" s="7">
        <v>0</v>
      </c>
      <c r="AF2174" s="7">
        <v>0</v>
      </c>
      <c r="AG2174" s="6" t="str">
        <f t="shared" si="56"/>
        <v>——</v>
      </c>
      <c r="AH2174" s="7">
        <v>0</v>
      </c>
      <c r="AI2174" s="11">
        <f t="shared" si="53"/>
        <v>0</v>
      </c>
      <c r="AJ2174" s="11">
        <f t="shared" si="57"/>
        <v>0</v>
      </c>
      <c r="AK2174" s="11"/>
      <c r="AL2174" s="11"/>
      <c r="AM2174" s="6"/>
      <c r="AN2174" s="11"/>
    </row>
    <row r="2175" spans="1:40" ht="14.25" customHeight="1" x14ac:dyDescent="0.2">
      <c r="A2175" s="1" t="s">
        <v>6308</v>
      </c>
      <c r="B2175" s="1" t="s">
        <v>6309</v>
      </c>
      <c r="C2175" t="s">
        <v>780</v>
      </c>
      <c r="D2175" t="s">
        <v>6</v>
      </c>
      <c r="E2175" t="s">
        <v>6</v>
      </c>
      <c r="F2175">
        <v>591435</v>
      </c>
      <c r="G2175" t="s">
        <v>6310</v>
      </c>
      <c r="H2175" s="1"/>
      <c r="I2175" s="1"/>
      <c r="J2175" s="1"/>
      <c r="K2175" s="1"/>
      <c r="L2175" s="1"/>
      <c r="M2175" s="1"/>
      <c r="N2175" s="1"/>
      <c r="O2175" s="1"/>
      <c r="P2175" s="1"/>
      <c r="R2175" s="1"/>
      <c r="T2175" s="7"/>
      <c r="U2175" s="7">
        <v>0</v>
      </c>
      <c r="V2175" s="7">
        <v>0</v>
      </c>
      <c r="W2175" s="6" t="str">
        <f t="shared" si="54"/>
        <v>——</v>
      </c>
      <c r="X2175" s="7">
        <v>0</v>
      </c>
      <c r="Y2175" s="7"/>
      <c r="Z2175" s="7">
        <v>0</v>
      </c>
      <c r="AA2175" s="7">
        <v>0</v>
      </c>
      <c r="AB2175" s="6" t="str">
        <f t="shared" si="55"/>
        <v>——</v>
      </c>
      <c r="AC2175" s="7">
        <v>0</v>
      </c>
      <c r="AD2175" s="7"/>
      <c r="AE2175" s="7">
        <v>0</v>
      </c>
      <c r="AF2175" s="7">
        <v>0</v>
      </c>
      <c r="AG2175" s="6" t="str">
        <f t="shared" si="56"/>
        <v>——</v>
      </c>
      <c r="AH2175" s="7">
        <v>0</v>
      </c>
      <c r="AI2175" s="11">
        <f t="shared" si="53"/>
        <v>0</v>
      </c>
      <c r="AJ2175" s="11">
        <f t="shared" si="57"/>
        <v>0</v>
      </c>
      <c r="AK2175" s="11"/>
      <c r="AL2175" s="11"/>
      <c r="AM2175" s="6"/>
      <c r="AN2175" s="11"/>
    </row>
    <row r="2176" spans="1:40" ht="14.25" customHeight="1" x14ac:dyDescent="0.2">
      <c r="A2176" s="1" t="s">
        <v>5518</v>
      </c>
      <c r="B2176" s="1" t="s">
        <v>5519</v>
      </c>
      <c r="C2176" t="s">
        <v>780</v>
      </c>
      <c r="D2176" t="s">
        <v>6</v>
      </c>
      <c r="E2176" t="s">
        <v>6</v>
      </c>
      <c r="F2176">
        <v>591464</v>
      </c>
      <c r="G2176" t="s">
        <v>5520</v>
      </c>
      <c r="H2176" s="1"/>
      <c r="I2176" s="1"/>
      <c r="J2176" s="1"/>
      <c r="K2176" s="1"/>
      <c r="L2176" s="1"/>
      <c r="M2176" s="1"/>
      <c r="N2176" s="1"/>
      <c r="O2176" s="1"/>
      <c r="P2176" s="1"/>
      <c r="R2176" s="1"/>
      <c r="T2176" s="7"/>
      <c r="U2176" s="7">
        <v>0</v>
      </c>
      <c r="V2176" s="7">
        <v>0</v>
      </c>
      <c r="W2176" s="6" t="str">
        <f t="shared" si="54"/>
        <v>——</v>
      </c>
      <c r="X2176" s="7">
        <v>0</v>
      </c>
      <c r="Y2176" s="7"/>
      <c r="Z2176" s="7">
        <v>0</v>
      </c>
      <c r="AA2176" s="7">
        <v>0</v>
      </c>
      <c r="AB2176" s="6" t="str">
        <f t="shared" si="55"/>
        <v>——</v>
      </c>
      <c r="AC2176" s="7">
        <v>0</v>
      </c>
      <c r="AD2176" s="7"/>
      <c r="AE2176" s="7">
        <v>0</v>
      </c>
      <c r="AF2176" s="7">
        <v>0</v>
      </c>
      <c r="AG2176" s="6" t="str">
        <f t="shared" si="56"/>
        <v>——</v>
      </c>
      <c r="AH2176" s="7">
        <v>0</v>
      </c>
      <c r="AI2176" s="11">
        <f t="shared" si="53"/>
        <v>0</v>
      </c>
      <c r="AJ2176" s="11">
        <f t="shared" si="57"/>
        <v>0</v>
      </c>
      <c r="AK2176" s="11"/>
      <c r="AL2176" s="11"/>
      <c r="AM2176" s="6"/>
      <c r="AN2176" s="11"/>
    </row>
    <row r="2177" spans="1:40" ht="14.25" customHeight="1" x14ac:dyDescent="0.2">
      <c r="A2177" s="1" t="s">
        <v>5618</v>
      </c>
      <c r="B2177" s="1" t="s">
        <v>5619</v>
      </c>
      <c r="C2177" t="s">
        <v>780</v>
      </c>
      <c r="D2177" t="s">
        <v>6</v>
      </c>
      <c r="E2177" t="s">
        <v>6</v>
      </c>
      <c r="F2177">
        <v>591496</v>
      </c>
      <c r="G2177" t="s">
        <v>5620</v>
      </c>
      <c r="H2177" s="1"/>
      <c r="I2177" s="1"/>
      <c r="J2177" s="1"/>
      <c r="K2177" s="1"/>
      <c r="L2177" s="1"/>
      <c r="M2177" s="1"/>
      <c r="N2177" s="1"/>
      <c r="O2177" s="1"/>
      <c r="P2177" s="1"/>
      <c r="R2177" s="1"/>
      <c r="T2177" s="7"/>
      <c r="U2177" s="7">
        <v>0</v>
      </c>
      <c r="V2177" s="7">
        <v>0</v>
      </c>
      <c r="W2177" s="6" t="str">
        <f t="shared" si="54"/>
        <v>——</v>
      </c>
      <c r="X2177" s="7">
        <v>0</v>
      </c>
      <c r="Y2177" s="7"/>
      <c r="Z2177" s="7">
        <v>0</v>
      </c>
      <c r="AA2177" s="7">
        <v>0</v>
      </c>
      <c r="AB2177" s="6" t="str">
        <f t="shared" si="55"/>
        <v>——</v>
      </c>
      <c r="AC2177" s="7">
        <v>0</v>
      </c>
      <c r="AD2177" s="7"/>
      <c r="AE2177" s="7">
        <v>0</v>
      </c>
      <c r="AF2177" s="7">
        <v>0</v>
      </c>
      <c r="AG2177" s="6" t="str">
        <f t="shared" si="56"/>
        <v>——</v>
      </c>
      <c r="AH2177" s="7">
        <v>0</v>
      </c>
      <c r="AI2177" s="11">
        <f t="shared" si="53"/>
        <v>0</v>
      </c>
      <c r="AJ2177" s="11">
        <f t="shared" si="57"/>
        <v>0</v>
      </c>
      <c r="AK2177" s="11"/>
      <c r="AL2177" s="11"/>
      <c r="AM2177" s="6"/>
      <c r="AN2177" s="11"/>
    </row>
    <row r="2178" spans="1:40" ht="14.25" customHeight="1" x14ac:dyDescent="0.2">
      <c r="A2178" s="1" t="s">
        <v>5485</v>
      </c>
      <c r="B2178" s="1" t="s">
        <v>5486</v>
      </c>
      <c r="C2178" t="s">
        <v>780</v>
      </c>
      <c r="D2178" t="s">
        <v>6</v>
      </c>
      <c r="E2178" t="s">
        <v>6</v>
      </c>
      <c r="F2178">
        <v>591558</v>
      </c>
      <c r="G2178" t="s">
        <v>5487</v>
      </c>
      <c r="H2178" s="1"/>
      <c r="I2178" s="1"/>
      <c r="J2178" s="1"/>
      <c r="K2178" s="1"/>
      <c r="L2178" s="1"/>
      <c r="M2178" s="1"/>
      <c r="N2178" s="1"/>
      <c r="O2178" s="1"/>
      <c r="P2178" s="1"/>
      <c r="R2178" s="1"/>
      <c r="T2178" s="7"/>
      <c r="U2178" s="7">
        <v>0</v>
      </c>
      <c r="V2178" s="7">
        <v>0</v>
      </c>
      <c r="W2178" s="6" t="str">
        <f t="shared" si="54"/>
        <v>——</v>
      </c>
      <c r="X2178" s="7">
        <v>0</v>
      </c>
      <c r="Y2178" s="7"/>
      <c r="Z2178" s="7">
        <v>0</v>
      </c>
      <c r="AA2178" s="7">
        <v>0</v>
      </c>
      <c r="AB2178" s="6" t="str">
        <f t="shared" si="55"/>
        <v>——</v>
      </c>
      <c r="AC2178" s="7">
        <v>0</v>
      </c>
      <c r="AD2178" s="7"/>
      <c r="AE2178" s="7">
        <v>0</v>
      </c>
      <c r="AF2178" s="7">
        <v>0</v>
      </c>
      <c r="AG2178" s="6" t="str">
        <f t="shared" si="56"/>
        <v>——</v>
      </c>
      <c r="AH2178" s="7">
        <v>0</v>
      </c>
      <c r="AI2178" s="11">
        <f t="shared" si="53"/>
        <v>0</v>
      </c>
      <c r="AJ2178" s="11">
        <f t="shared" si="57"/>
        <v>0</v>
      </c>
      <c r="AK2178" s="11"/>
      <c r="AL2178" s="11"/>
      <c r="AM2178" s="6"/>
      <c r="AN2178" s="11"/>
    </row>
    <row r="2179" spans="1:40" ht="14.25" customHeight="1" x14ac:dyDescent="0.2">
      <c r="A2179" s="1" t="s">
        <v>5928</v>
      </c>
      <c r="B2179" s="1" t="s">
        <v>5929</v>
      </c>
      <c r="C2179" t="s">
        <v>780</v>
      </c>
      <c r="D2179" t="s">
        <v>6</v>
      </c>
      <c r="E2179" t="s">
        <v>6</v>
      </c>
      <c r="F2179">
        <v>591566</v>
      </c>
      <c r="G2179" t="s">
        <v>5930</v>
      </c>
      <c r="H2179" s="1"/>
      <c r="I2179" s="1"/>
      <c r="J2179" s="1"/>
      <c r="K2179" s="1"/>
      <c r="L2179" s="1"/>
      <c r="M2179" s="1"/>
      <c r="N2179" s="1"/>
      <c r="O2179" s="1"/>
      <c r="P2179" s="1"/>
      <c r="R2179" s="1"/>
      <c r="T2179" s="7"/>
      <c r="U2179" s="7">
        <v>0</v>
      </c>
      <c r="V2179" s="7">
        <v>0</v>
      </c>
      <c r="W2179" s="6" t="str">
        <f t="shared" si="54"/>
        <v>——</v>
      </c>
      <c r="X2179" s="7">
        <v>0</v>
      </c>
      <c r="Y2179" s="7"/>
      <c r="Z2179" s="7">
        <v>0</v>
      </c>
      <c r="AA2179" s="7">
        <v>0</v>
      </c>
      <c r="AB2179" s="6" t="str">
        <f t="shared" si="55"/>
        <v>——</v>
      </c>
      <c r="AC2179" s="7">
        <v>0</v>
      </c>
      <c r="AD2179" s="7"/>
      <c r="AE2179" s="7">
        <v>0</v>
      </c>
      <c r="AF2179" s="7">
        <v>0</v>
      </c>
      <c r="AG2179" s="6" t="str">
        <f t="shared" si="56"/>
        <v>——</v>
      </c>
      <c r="AH2179" s="7">
        <v>0</v>
      </c>
      <c r="AI2179" s="11">
        <f t="shared" si="53"/>
        <v>0</v>
      </c>
      <c r="AJ2179" s="11">
        <f t="shared" si="57"/>
        <v>0</v>
      </c>
      <c r="AK2179" s="11"/>
      <c r="AL2179" s="11"/>
      <c r="AM2179" s="6"/>
      <c r="AN2179" s="11"/>
    </row>
    <row r="2180" spans="1:40" ht="14.25" customHeight="1" x14ac:dyDescent="0.2">
      <c r="A2180" s="1" t="s">
        <v>6033</v>
      </c>
      <c r="B2180" s="1" t="s">
        <v>6034</v>
      </c>
      <c r="C2180" t="s">
        <v>780</v>
      </c>
      <c r="D2180" t="s">
        <v>6</v>
      </c>
      <c r="E2180" t="s">
        <v>6</v>
      </c>
      <c r="F2180">
        <v>591554</v>
      </c>
      <c r="G2180" t="s">
        <v>6035</v>
      </c>
      <c r="H2180" s="1"/>
      <c r="I2180" s="1"/>
      <c r="J2180" s="1"/>
      <c r="K2180" s="1"/>
      <c r="L2180" s="1"/>
      <c r="M2180" s="1"/>
      <c r="N2180" s="1"/>
      <c r="O2180" s="1"/>
      <c r="P2180" s="1"/>
      <c r="R2180" s="1"/>
      <c r="T2180" s="7"/>
      <c r="U2180" s="7">
        <v>0</v>
      </c>
      <c r="V2180" s="7">
        <v>0</v>
      </c>
      <c r="W2180" s="6" t="str">
        <f t="shared" si="54"/>
        <v>——</v>
      </c>
      <c r="X2180" s="7">
        <v>0</v>
      </c>
      <c r="Y2180" s="7"/>
      <c r="Z2180" s="7">
        <v>0</v>
      </c>
      <c r="AA2180" s="7">
        <v>0</v>
      </c>
      <c r="AB2180" s="6" t="str">
        <f t="shared" si="55"/>
        <v>——</v>
      </c>
      <c r="AC2180" s="7">
        <v>0</v>
      </c>
      <c r="AD2180" s="7"/>
      <c r="AE2180" s="7">
        <v>0</v>
      </c>
      <c r="AF2180" s="7">
        <v>0</v>
      </c>
      <c r="AG2180" s="6" t="str">
        <f t="shared" si="56"/>
        <v>——</v>
      </c>
      <c r="AH2180" s="7">
        <v>0</v>
      </c>
      <c r="AI2180" s="11">
        <f t="shared" si="53"/>
        <v>0</v>
      </c>
      <c r="AJ2180" s="11">
        <f t="shared" si="57"/>
        <v>0</v>
      </c>
      <c r="AK2180" s="11"/>
      <c r="AL2180" s="11"/>
      <c r="AM2180" s="6"/>
      <c r="AN2180" s="11"/>
    </row>
    <row r="2181" spans="1:40" ht="14.25" customHeight="1" x14ac:dyDescent="0.2">
      <c r="A2181" s="1" t="s">
        <v>5515</v>
      </c>
      <c r="B2181" s="1" t="s">
        <v>5516</v>
      </c>
      <c r="C2181" t="s">
        <v>780</v>
      </c>
      <c r="D2181" t="s">
        <v>6</v>
      </c>
      <c r="E2181" t="s">
        <v>6</v>
      </c>
      <c r="F2181">
        <v>591556</v>
      </c>
      <c r="G2181" t="s">
        <v>5517</v>
      </c>
      <c r="H2181" s="1"/>
      <c r="I2181" s="1"/>
      <c r="J2181" s="1"/>
      <c r="K2181" s="1"/>
      <c r="L2181" s="1"/>
      <c r="M2181" s="1"/>
      <c r="N2181" s="1"/>
      <c r="O2181" s="1"/>
      <c r="P2181" s="1"/>
      <c r="R2181" s="1"/>
      <c r="T2181" s="7"/>
      <c r="U2181" s="7">
        <v>0</v>
      </c>
      <c r="V2181" s="7">
        <v>0</v>
      </c>
      <c r="W2181" s="6" t="str">
        <f t="shared" si="54"/>
        <v>——</v>
      </c>
      <c r="X2181" s="7">
        <v>0</v>
      </c>
      <c r="Y2181" s="7"/>
      <c r="Z2181" s="7">
        <v>0</v>
      </c>
      <c r="AA2181" s="7">
        <v>0</v>
      </c>
      <c r="AB2181" s="6" t="str">
        <f t="shared" si="55"/>
        <v>——</v>
      </c>
      <c r="AC2181" s="7">
        <v>0</v>
      </c>
      <c r="AD2181" s="7"/>
      <c r="AE2181" s="7">
        <v>0</v>
      </c>
      <c r="AF2181" s="7">
        <v>0</v>
      </c>
      <c r="AG2181" s="6" t="str">
        <f t="shared" si="56"/>
        <v>——</v>
      </c>
      <c r="AH2181" s="7">
        <v>0</v>
      </c>
      <c r="AI2181" s="11">
        <f t="shared" ref="AI2181:AI2205" si="58">MAX(X2181,AC2181,AH2181)</f>
        <v>0</v>
      </c>
      <c r="AJ2181" s="11">
        <f t="shared" si="57"/>
        <v>0</v>
      </c>
      <c r="AK2181" s="11"/>
      <c r="AL2181" s="11"/>
      <c r="AM2181" s="6"/>
      <c r="AN2181" s="11"/>
    </row>
    <row r="2182" spans="1:40" ht="14.25" customHeight="1" x14ac:dyDescent="0.2">
      <c r="A2182" s="1" t="s">
        <v>5651</v>
      </c>
      <c r="B2182" s="1" t="s">
        <v>5652</v>
      </c>
      <c r="C2182" t="s">
        <v>780</v>
      </c>
      <c r="D2182" t="s">
        <v>6</v>
      </c>
      <c r="E2182" t="s">
        <v>6</v>
      </c>
      <c r="F2182">
        <v>591557</v>
      </c>
      <c r="G2182" t="s">
        <v>5653</v>
      </c>
      <c r="H2182" s="1"/>
      <c r="I2182" s="1"/>
      <c r="J2182" s="1"/>
      <c r="K2182" s="1"/>
      <c r="L2182" s="1"/>
      <c r="M2182" s="1"/>
      <c r="N2182" s="1"/>
      <c r="O2182" s="1"/>
      <c r="P2182" s="1"/>
      <c r="R2182" s="1"/>
      <c r="T2182" s="7"/>
      <c r="U2182" s="7">
        <v>0</v>
      </c>
      <c r="V2182" s="7">
        <v>0</v>
      </c>
      <c r="W2182" s="6" t="str">
        <f t="shared" si="54"/>
        <v>——</v>
      </c>
      <c r="X2182" s="7">
        <v>0</v>
      </c>
      <c r="Y2182" s="7"/>
      <c r="Z2182" s="7">
        <v>0</v>
      </c>
      <c r="AA2182" s="7">
        <v>0</v>
      </c>
      <c r="AB2182" s="6" t="str">
        <f t="shared" si="55"/>
        <v>——</v>
      </c>
      <c r="AC2182" s="7">
        <v>0</v>
      </c>
      <c r="AD2182" s="7"/>
      <c r="AE2182" s="7">
        <v>0</v>
      </c>
      <c r="AF2182" s="7">
        <v>0</v>
      </c>
      <c r="AG2182" s="6" t="str">
        <f t="shared" si="56"/>
        <v>——</v>
      </c>
      <c r="AH2182" s="7">
        <v>0</v>
      </c>
      <c r="AI2182" s="11">
        <f t="shared" si="58"/>
        <v>0</v>
      </c>
      <c r="AJ2182" s="11">
        <f t="shared" si="57"/>
        <v>0</v>
      </c>
      <c r="AK2182" s="11"/>
      <c r="AL2182" s="11"/>
      <c r="AM2182" s="6"/>
      <c r="AN2182" s="11"/>
    </row>
    <row r="2183" spans="1:40" ht="14.25" customHeight="1" x14ac:dyDescent="0.2">
      <c r="A2183" s="1" t="s">
        <v>5710</v>
      </c>
      <c r="B2183" s="1" t="s">
        <v>5711</v>
      </c>
      <c r="C2183" t="s">
        <v>780</v>
      </c>
      <c r="D2183" t="s">
        <v>6</v>
      </c>
      <c r="E2183" t="s">
        <v>6</v>
      </c>
      <c r="F2183">
        <v>591567</v>
      </c>
      <c r="G2183" t="s">
        <v>5712</v>
      </c>
      <c r="H2183" s="1"/>
      <c r="I2183" s="1"/>
      <c r="J2183" s="1"/>
      <c r="K2183" s="1"/>
      <c r="L2183" s="1"/>
      <c r="M2183" s="1"/>
      <c r="N2183" s="1"/>
      <c r="O2183" s="1"/>
      <c r="P2183" s="1"/>
      <c r="R2183" s="1"/>
      <c r="T2183" s="7"/>
      <c r="U2183" s="7">
        <v>0</v>
      </c>
      <c r="V2183" s="7">
        <v>0</v>
      </c>
      <c r="W2183" s="6" t="str">
        <f t="shared" si="54"/>
        <v>——</v>
      </c>
      <c r="X2183" s="7">
        <v>0</v>
      </c>
      <c r="Y2183" s="7"/>
      <c r="Z2183" s="7">
        <v>0</v>
      </c>
      <c r="AA2183" s="7">
        <v>0</v>
      </c>
      <c r="AB2183" s="6" t="str">
        <f t="shared" si="55"/>
        <v>——</v>
      </c>
      <c r="AC2183" s="7">
        <v>0</v>
      </c>
      <c r="AD2183" s="7"/>
      <c r="AE2183" s="7">
        <v>0</v>
      </c>
      <c r="AF2183" s="7">
        <v>0</v>
      </c>
      <c r="AG2183" s="6" t="str">
        <f t="shared" si="56"/>
        <v>——</v>
      </c>
      <c r="AH2183" s="7">
        <v>0</v>
      </c>
      <c r="AI2183" s="11">
        <f t="shared" si="58"/>
        <v>0</v>
      </c>
      <c r="AJ2183" s="11">
        <f t="shared" si="57"/>
        <v>0</v>
      </c>
      <c r="AK2183" s="11"/>
      <c r="AL2183" s="11"/>
      <c r="AM2183" s="6"/>
      <c r="AN2183" s="11"/>
    </row>
    <row r="2184" spans="1:40" ht="14.25" customHeight="1" x14ac:dyDescent="0.2">
      <c r="A2184" s="1" t="s">
        <v>5839</v>
      </c>
      <c r="B2184" s="1" t="s">
        <v>5840</v>
      </c>
      <c r="C2184" t="s">
        <v>780</v>
      </c>
      <c r="D2184" t="s">
        <v>6</v>
      </c>
      <c r="E2184" t="s">
        <v>6</v>
      </c>
      <c r="F2184">
        <v>591775</v>
      </c>
      <c r="G2184" t="s">
        <v>5841</v>
      </c>
      <c r="H2184" s="1"/>
      <c r="I2184" s="1"/>
      <c r="J2184" s="1"/>
      <c r="K2184" s="1"/>
      <c r="L2184" s="1"/>
      <c r="M2184" s="1"/>
      <c r="N2184" s="1"/>
      <c r="O2184" s="1"/>
      <c r="P2184" s="1"/>
      <c r="R2184" s="1"/>
      <c r="T2184" s="7"/>
      <c r="U2184" s="7">
        <v>0</v>
      </c>
      <c r="V2184" s="7">
        <v>0</v>
      </c>
      <c r="W2184" s="6" t="str">
        <f t="shared" si="54"/>
        <v>——</v>
      </c>
      <c r="X2184" s="7">
        <v>0</v>
      </c>
      <c r="Y2184" s="7"/>
      <c r="Z2184" s="7">
        <v>0</v>
      </c>
      <c r="AA2184" s="7">
        <v>0</v>
      </c>
      <c r="AB2184" s="6" t="str">
        <f t="shared" si="55"/>
        <v>——</v>
      </c>
      <c r="AC2184" s="7">
        <v>0</v>
      </c>
      <c r="AD2184" s="7"/>
      <c r="AE2184" s="7">
        <v>0</v>
      </c>
      <c r="AF2184" s="7">
        <v>0</v>
      </c>
      <c r="AG2184" s="6" t="str">
        <f t="shared" si="56"/>
        <v>——</v>
      </c>
      <c r="AH2184" s="7">
        <v>0</v>
      </c>
      <c r="AI2184" s="11">
        <f t="shared" si="58"/>
        <v>0</v>
      </c>
      <c r="AJ2184" s="11">
        <f t="shared" si="57"/>
        <v>0</v>
      </c>
      <c r="AK2184" s="11"/>
      <c r="AL2184" s="11"/>
      <c r="AM2184" s="6"/>
      <c r="AN2184" s="11"/>
    </row>
    <row r="2185" spans="1:40" ht="14.25" customHeight="1" x14ac:dyDescent="0.2">
      <c r="A2185" s="1" t="s">
        <v>6349</v>
      </c>
      <c r="B2185" s="1" t="s">
        <v>6350</v>
      </c>
      <c r="C2185" t="s">
        <v>780</v>
      </c>
      <c r="D2185" t="s">
        <v>6</v>
      </c>
      <c r="E2185" t="s">
        <v>6</v>
      </c>
      <c r="F2185">
        <v>591788</v>
      </c>
      <c r="G2185" t="s">
        <v>6351</v>
      </c>
      <c r="H2185" s="1"/>
      <c r="I2185" s="1"/>
      <c r="J2185" s="1"/>
      <c r="K2185" s="1"/>
      <c r="L2185" s="1"/>
      <c r="M2185" s="1"/>
      <c r="N2185" s="1"/>
      <c r="O2185" s="1"/>
      <c r="P2185" s="1"/>
      <c r="R2185" s="1"/>
      <c r="T2185" s="7"/>
      <c r="U2185" s="7">
        <v>0</v>
      </c>
      <c r="V2185" s="7">
        <v>0</v>
      </c>
      <c r="W2185" s="6" t="str">
        <f t="shared" si="54"/>
        <v>——</v>
      </c>
      <c r="X2185" s="7">
        <v>0</v>
      </c>
      <c r="Y2185" s="7"/>
      <c r="Z2185" s="7">
        <v>0</v>
      </c>
      <c r="AA2185" s="7">
        <v>0</v>
      </c>
      <c r="AB2185" s="6" t="str">
        <f t="shared" si="55"/>
        <v>——</v>
      </c>
      <c r="AC2185" s="7">
        <v>0</v>
      </c>
      <c r="AD2185" s="7"/>
      <c r="AE2185" s="7">
        <v>0</v>
      </c>
      <c r="AF2185" s="7">
        <v>0</v>
      </c>
      <c r="AG2185" s="6" t="str">
        <f t="shared" si="56"/>
        <v>——</v>
      </c>
      <c r="AH2185" s="7">
        <v>0</v>
      </c>
      <c r="AI2185" s="11">
        <f t="shared" si="58"/>
        <v>0</v>
      </c>
      <c r="AJ2185" s="11">
        <f t="shared" si="57"/>
        <v>0</v>
      </c>
      <c r="AK2185" s="11"/>
      <c r="AL2185" s="11"/>
      <c r="AM2185" s="6"/>
      <c r="AN2185" s="11"/>
    </row>
    <row r="2186" spans="1:40" ht="14.25" customHeight="1" x14ac:dyDescent="0.2">
      <c r="A2186" s="1" t="s">
        <v>6204</v>
      </c>
      <c r="B2186" s="1" t="s">
        <v>6205</v>
      </c>
      <c r="C2186" t="s">
        <v>780</v>
      </c>
      <c r="D2186" t="s">
        <v>6</v>
      </c>
      <c r="E2186" t="s">
        <v>6</v>
      </c>
      <c r="F2186">
        <v>591919</v>
      </c>
      <c r="G2186" t="s">
        <v>6206</v>
      </c>
      <c r="H2186" s="1"/>
      <c r="I2186" s="1"/>
      <c r="J2186" s="1"/>
      <c r="K2186" s="1"/>
      <c r="L2186" s="1"/>
      <c r="M2186" s="1"/>
      <c r="N2186" s="1"/>
      <c r="O2186" s="1"/>
      <c r="P2186" s="1"/>
      <c r="R2186" s="1"/>
      <c r="T2186" s="7"/>
      <c r="U2186" s="7">
        <v>0</v>
      </c>
      <c r="V2186" s="7">
        <v>0</v>
      </c>
      <c r="W2186" s="6" t="str">
        <f t="shared" si="54"/>
        <v>——</v>
      </c>
      <c r="X2186" s="7">
        <v>0</v>
      </c>
      <c r="Y2186" s="7"/>
      <c r="Z2186" s="7">
        <v>0</v>
      </c>
      <c r="AA2186" s="7">
        <v>0</v>
      </c>
      <c r="AB2186" s="6" t="str">
        <f t="shared" si="55"/>
        <v>——</v>
      </c>
      <c r="AC2186" s="7">
        <v>0</v>
      </c>
      <c r="AD2186" s="7"/>
      <c r="AE2186" s="7">
        <v>0</v>
      </c>
      <c r="AF2186" s="7">
        <v>0</v>
      </c>
      <c r="AG2186" s="6" t="str">
        <f t="shared" si="56"/>
        <v>——</v>
      </c>
      <c r="AH2186" s="7">
        <v>0</v>
      </c>
      <c r="AI2186" s="11">
        <f t="shared" si="58"/>
        <v>0</v>
      </c>
      <c r="AJ2186" s="11">
        <f t="shared" si="57"/>
        <v>0</v>
      </c>
      <c r="AK2186" s="11"/>
      <c r="AL2186" s="11"/>
      <c r="AM2186" s="6"/>
      <c r="AN2186" s="11"/>
    </row>
    <row r="2187" spans="1:40" ht="14.25" customHeight="1" x14ac:dyDescent="0.2">
      <c r="A2187" s="1" t="s">
        <v>5624</v>
      </c>
      <c r="B2187" s="1" t="s">
        <v>5625</v>
      </c>
      <c r="C2187" t="s">
        <v>780</v>
      </c>
      <c r="D2187" t="s">
        <v>6</v>
      </c>
      <c r="E2187" t="s">
        <v>6</v>
      </c>
      <c r="F2187">
        <v>591801</v>
      </c>
      <c r="G2187" t="s">
        <v>5626</v>
      </c>
      <c r="H2187" s="1"/>
      <c r="I2187" s="1"/>
      <c r="J2187" s="1"/>
      <c r="K2187" s="1"/>
      <c r="L2187" s="1"/>
      <c r="M2187" s="1"/>
      <c r="N2187" s="1"/>
      <c r="O2187" s="1"/>
      <c r="P2187" s="1"/>
      <c r="R2187" s="1"/>
      <c r="T2187" s="7"/>
      <c r="U2187" s="7">
        <v>0</v>
      </c>
      <c r="V2187" s="7">
        <v>0</v>
      </c>
      <c r="W2187" s="6" t="str">
        <f t="shared" si="54"/>
        <v>——</v>
      </c>
      <c r="X2187" s="7">
        <v>0</v>
      </c>
      <c r="Y2187" s="7"/>
      <c r="Z2187" s="7">
        <v>0</v>
      </c>
      <c r="AA2187" s="7">
        <v>0</v>
      </c>
      <c r="AB2187" s="6" t="str">
        <f t="shared" si="55"/>
        <v>——</v>
      </c>
      <c r="AC2187" s="7">
        <v>0</v>
      </c>
      <c r="AD2187" s="7"/>
      <c r="AE2187" s="7">
        <v>0</v>
      </c>
      <c r="AF2187" s="7">
        <v>0</v>
      </c>
      <c r="AG2187" s="6" t="str">
        <f t="shared" si="56"/>
        <v>——</v>
      </c>
      <c r="AH2187" s="7">
        <v>0</v>
      </c>
      <c r="AI2187" s="11">
        <f t="shared" si="58"/>
        <v>0</v>
      </c>
      <c r="AJ2187" s="11">
        <f t="shared" si="57"/>
        <v>0</v>
      </c>
      <c r="AK2187" s="11"/>
      <c r="AL2187" s="11"/>
      <c r="AM2187" s="6"/>
      <c r="AN2187" s="11"/>
    </row>
    <row r="2188" spans="1:40" ht="14.25" customHeight="1" x14ac:dyDescent="0.2">
      <c r="A2188" s="1" t="s">
        <v>5701</v>
      </c>
      <c r="B2188" s="1" t="s">
        <v>5702</v>
      </c>
      <c r="C2188" t="s">
        <v>780</v>
      </c>
      <c r="D2188" t="s">
        <v>6</v>
      </c>
      <c r="E2188" t="s">
        <v>6</v>
      </c>
      <c r="F2188">
        <v>591896</v>
      </c>
      <c r="G2188" t="s">
        <v>5703</v>
      </c>
      <c r="H2188" s="1"/>
      <c r="I2188" s="1"/>
      <c r="J2188" s="1"/>
      <c r="K2188" s="1"/>
      <c r="L2188" s="1"/>
      <c r="M2188" s="1"/>
      <c r="N2188" s="1"/>
      <c r="O2188" s="1"/>
      <c r="P2188" s="1"/>
      <c r="R2188" s="1"/>
      <c r="T2188" s="7"/>
      <c r="U2188" s="7">
        <v>0</v>
      </c>
      <c r="V2188" s="7">
        <v>0</v>
      </c>
      <c r="W2188" s="6" t="str">
        <f t="shared" si="54"/>
        <v>——</v>
      </c>
      <c r="X2188" s="7">
        <v>0</v>
      </c>
      <c r="Y2188" s="7"/>
      <c r="Z2188" s="7">
        <v>0</v>
      </c>
      <c r="AA2188" s="7">
        <v>0</v>
      </c>
      <c r="AB2188" s="6" t="str">
        <f t="shared" si="55"/>
        <v>——</v>
      </c>
      <c r="AC2188" s="7">
        <v>0</v>
      </c>
      <c r="AD2188" s="7"/>
      <c r="AE2188" s="7">
        <v>0</v>
      </c>
      <c r="AF2188" s="7">
        <v>0</v>
      </c>
      <c r="AG2188" s="6" t="str">
        <f t="shared" si="56"/>
        <v>——</v>
      </c>
      <c r="AH2188" s="7">
        <v>0</v>
      </c>
      <c r="AI2188" s="11">
        <f t="shared" si="58"/>
        <v>0</v>
      </c>
      <c r="AJ2188" s="11">
        <f t="shared" si="57"/>
        <v>0</v>
      </c>
      <c r="AK2188" s="11"/>
      <c r="AL2188" s="11"/>
      <c r="AM2188" s="6"/>
      <c r="AN2188" s="11"/>
    </row>
    <row r="2189" spans="1:40" ht="14.25" customHeight="1" x14ac:dyDescent="0.2">
      <c r="A2189" s="1" t="s">
        <v>6049</v>
      </c>
      <c r="B2189" s="1" t="s">
        <v>6050</v>
      </c>
      <c r="C2189" t="s">
        <v>780</v>
      </c>
      <c r="D2189" t="s">
        <v>6</v>
      </c>
      <c r="E2189" t="s">
        <v>6</v>
      </c>
      <c r="F2189">
        <v>591897</v>
      </c>
      <c r="G2189" t="s">
        <v>6051</v>
      </c>
      <c r="H2189" s="1"/>
      <c r="I2189" s="1"/>
      <c r="J2189" s="1"/>
      <c r="K2189" s="1"/>
      <c r="L2189" s="1"/>
      <c r="M2189" s="1"/>
      <c r="N2189" s="1"/>
      <c r="O2189" s="1"/>
      <c r="P2189" s="1"/>
      <c r="R2189" s="1"/>
      <c r="T2189" s="7"/>
      <c r="U2189" s="7">
        <v>0</v>
      </c>
      <c r="V2189" s="7">
        <v>0</v>
      </c>
      <c r="W2189" s="6" t="str">
        <f t="shared" si="54"/>
        <v>——</v>
      </c>
      <c r="X2189" s="7">
        <v>0</v>
      </c>
      <c r="Y2189" s="7"/>
      <c r="Z2189" s="7">
        <v>0</v>
      </c>
      <c r="AA2189" s="7">
        <v>0</v>
      </c>
      <c r="AB2189" s="6" t="str">
        <f t="shared" si="55"/>
        <v>——</v>
      </c>
      <c r="AC2189" s="7">
        <v>0</v>
      </c>
      <c r="AD2189" s="7"/>
      <c r="AE2189" s="7">
        <v>0</v>
      </c>
      <c r="AF2189" s="7">
        <v>0</v>
      </c>
      <c r="AG2189" s="6" t="str">
        <f t="shared" si="56"/>
        <v>——</v>
      </c>
      <c r="AH2189" s="7">
        <v>0</v>
      </c>
      <c r="AI2189" s="11">
        <f t="shared" si="58"/>
        <v>0</v>
      </c>
      <c r="AJ2189" s="11">
        <f t="shared" si="57"/>
        <v>0</v>
      </c>
      <c r="AK2189" s="11"/>
      <c r="AL2189" s="11"/>
      <c r="AM2189" s="6"/>
      <c r="AN2189" s="11"/>
    </row>
    <row r="2190" spans="1:40" ht="14.25" customHeight="1" x14ac:dyDescent="0.2">
      <c r="A2190" s="1" t="s">
        <v>5902</v>
      </c>
      <c r="B2190" s="1" t="s">
        <v>5903</v>
      </c>
      <c r="C2190" t="s">
        <v>780</v>
      </c>
      <c r="D2190" t="s">
        <v>6</v>
      </c>
      <c r="E2190" t="s">
        <v>6</v>
      </c>
      <c r="F2190">
        <v>591895</v>
      </c>
      <c r="G2190" t="s">
        <v>5904</v>
      </c>
      <c r="H2190" s="1"/>
      <c r="I2190" s="1"/>
      <c r="J2190" s="1"/>
      <c r="K2190" s="1"/>
      <c r="L2190" s="1"/>
      <c r="M2190" s="1"/>
      <c r="N2190" s="1"/>
      <c r="O2190" s="1"/>
      <c r="P2190" s="1"/>
      <c r="R2190" s="1"/>
      <c r="T2190" s="7"/>
      <c r="U2190" s="7">
        <v>0</v>
      </c>
      <c r="V2190" s="7">
        <v>0</v>
      </c>
      <c r="W2190" s="6" t="str">
        <f t="shared" si="54"/>
        <v>——</v>
      </c>
      <c r="X2190" s="7">
        <v>0</v>
      </c>
      <c r="Y2190" s="7"/>
      <c r="Z2190" s="7">
        <v>0</v>
      </c>
      <c r="AA2190" s="7">
        <v>0</v>
      </c>
      <c r="AB2190" s="6" t="str">
        <f t="shared" si="55"/>
        <v>——</v>
      </c>
      <c r="AC2190" s="7">
        <v>0</v>
      </c>
      <c r="AD2190" s="7"/>
      <c r="AE2190" s="7">
        <v>0</v>
      </c>
      <c r="AF2190" s="7">
        <v>0</v>
      </c>
      <c r="AG2190" s="6" t="str">
        <f t="shared" si="56"/>
        <v>——</v>
      </c>
      <c r="AH2190" s="7">
        <v>0</v>
      </c>
      <c r="AI2190" s="11">
        <f t="shared" si="58"/>
        <v>0</v>
      </c>
      <c r="AJ2190" s="11">
        <f t="shared" si="57"/>
        <v>0</v>
      </c>
      <c r="AK2190" s="11"/>
      <c r="AL2190" s="11"/>
      <c r="AM2190" s="6"/>
      <c r="AN2190" s="11"/>
    </row>
    <row r="2191" spans="1:40" ht="14.25" customHeight="1" x14ac:dyDescent="0.2">
      <c r="A2191" s="1" t="s">
        <v>6219</v>
      </c>
      <c r="B2191" s="1" t="s">
        <v>6220</v>
      </c>
      <c r="C2191" t="s">
        <v>780</v>
      </c>
      <c r="D2191" t="s">
        <v>6</v>
      </c>
      <c r="E2191" t="s">
        <v>6</v>
      </c>
      <c r="F2191">
        <v>591916</v>
      </c>
      <c r="G2191" t="s">
        <v>6221</v>
      </c>
      <c r="H2191" s="1"/>
      <c r="I2191" s="1"/>
      <c r="J2191" s="1"/>
      <c r="K2191" s="1"/>
      <c r="L2191" s="1"/>
      <c r="M2191" s="1"/>
      <c r="N2191" s="1"/>
      <c r="O2191" s="1"/>
      <c r="P2191" s="1"/>
      <c r="R2191" s="1"/>
      <c r="T2191" s="7"/>
      <c r="U2191" s="7">
        <v>0</v>
      </c>
      <c r="V2191" s="7">
        <v>0</v>
      </c>
      <c r="W2191" s="6" t="str">
        <f t="shared" si="54"/>
        <v>——</v>
      </c>
      <c r="X2191" s="7">
        <v>0</v>
      </c>
      <c r="Y2191" s="7"/>
      <c r="Z2191" s="7">
        <v>0</v>
      </c>
      <c r="AA2191" s="7">
        <v>0</v>
      </c>
      <c r="AB2191" s="6" t="str">
        <f t="shared" si="55"/>
        <v>——</v>
      </c>
      <c r="AC2191" s="7">
        <v>0</v>
      </c>
      <c r="AD2191" s="7"/>
      <c r="AE2191" s="7">
        <v>0</v>
      </c>
      <c r="AF2191" s="7">
        <v>0</v>
      </c>
      <c r="AG2191" s="6" t="str">
        <f t="shared" si="56"/>
        <v>——</v>
      </c>
      <c r="AH2191" s="7">
        <v>0</v>
      </c>
      <c r="AI2191" s="11">
        <f t="shared" si="58"/>
        <v>0</v>
      </c>
      <c r="AJ2191" s="11">
        <f t="shared" si="57"/>
        <v>0</v>
      </c>
      <c r="AK2191" s="11"/>
      <c r="AL2191" s="11"/>
      <c r="AM2191" s="6"/>
      <c r="AN2191" s="11"/>
    </row>
    <row r="2192" spans="1:40" ht="14.25" customHeight="1" x14ac:dyDescent="0.2">
      <c r="A2192" s="1" t="s">
        <v>6422</v>
      </c>
      <c r="B2192" s="1" t="s">
        <v>6423</v>
      </c>
      <c r="C2192" t="s">
        <v>780</v>
      </c>
      <c r="D2192" t="s">
        <v>6</v>
      </c>
      <c r="E2192" t="s">
        <v>6</v>
      </c>
      <c r="F2192">
        <v>591940</v>
      </c>
      <c r="G2192" t="s">
        <v>6424</v>
      </c>
      <c r="H2192" s="1"/>
      <c r="I2192" s="1"/>
      <c r="J2192" s="1"/>
      <c r="K2192" s="1"/>
      <c r="L2192" s="1"/>
      <c r="M2192" s="1"/>
      <c r="N2192" s="1"/>
      <c r="O2192" s="1"/>
      <c r="P2192" s="1"/>
      <c r="R2192" s="1"/>
      <c r="T2192" s="7"/>
      <c r="U2192" s="7">
        <v>0</v>
      </c>
      <c r="V2192" s="7">
        <v>0</v>
      </c>
      <c r="W2192" s="6" t="str">
        <f t="shared" si="54"/>
        <v>——</v>
      </c>
      <c r="X2192" s="7">
        <v>0</v>
      </c>
      <c r="Y2192" s="7"/>
      <c r="Z2192" s="7">
        <v>0</v>
      </c>
      <c r="AA2192" s="7">
        <v>0</v>
      </c>
      <c r="AB2192" s="6" t="str">
        <f t="shared" si="55"/>
        <v>——</v>
      </c>
      <c r="AC2192" s="7">
        <v>0</v>
      </c>
      <c r="AD2192" s="7"/>
      <c r="AE2192" s="7">
        <v>0</v>
      </c>
      <c r="AF2192" s="7">
        <v>0</v>
      </c>
      <c r="AG2192" s="6" t="str">
        <f t="shared" si="56"/>
        <v>——</v>
      </c>
      <c r="AH2192" s="7">
        <v>0</v>
      </c>
      <c r="AI2192" s="11">
        <f t="shared" si="58"/>
        <v>0</v>
      </c>
      <c r="AJ2192" s="11">
        <f t="shared" si="57"/>
        <v>0</v>
      </c>
      <c r="AK2192" s="11"/>
      <c r="AL2192" s="11"/>
      <c r="AM2192" s="6"/>
      <c r="AN2192" s="11"/>
    </row>
    <row r="2193" spans="1:40" ht="14.25" customHeight="1" x14ac:dyDescent="0.2">
      <c r="A2193" s="1" t="s">
        <v>6290</v>
      </c>
      <c r="B2193" s="1" t="s">
        <v>6291</v>
      </c>
      <c r="C2193" t="s">
        <v>780</v>
      </c>
      <c r="D2193" t="s">
        <v>6</v>
      </c>
      <c r="E2193" t="s">
        <v>6</v>
      </c>
      <c r="F2193">
        <v>591941</v>
      </c>
      <c r="G2193" t="s">
        <v>6292</v>
      </c>
      <c r="H2193" s="1"/>
      <c r="I2193" s="1"/>
      <c r="J2193" s="1"/>
      <c r="K2193" s="1"/>
      <c r="L2193" s="1"/>
      <c r="M2193" s="1"/>
      <c r="N2193" s="1"/>
      <c r="O2193" s="1"/>
      <c r="P2193" s="1"/>
      <c r="R2193" s="1"/>
      <c r="T2193" s="7"/>
      <c r="U2193" s="7">
        <v>0</v>
      </c>
      <c r="V2193" s="7">
        <v>0</v>
      </c>
      <c r="W2193" s="6" t="str">
        <f t="shared" si="54"/>
        <v>——</v>
      </c>
      <c r="X2193" s="7">
        <v>0</v>
      </c>
      <c r="Y2193" s="7"/>
      <c r="Z2193" s="7">
        <v>0</v>
      </c>
      <c r="AA2193" s="7">
        <v>0</v>
      </c>
      <c r="AB2193" s="6" t="str">
        <f t="shared" si="55"/>
        <v>——</v>
      </c>
      <c r="AC2193" s="7">
        <v>0</v>
      </c>
      <c r="AD2193" s="7"/>
      <c r="AE2193" s="7">
        <v>0</v>
      </c>
      <c r="AF2193" s="7">
        <v>0</v>
      </c>
      <c r="AG2193" s="6" t="str">
        <f t="shared" si="56"/>
        <v>——</v>
      </c>
      <c r="AH2193" s="7">
        <v>0</v>
      </c>
      <c r="AI2193" s="11">
        <f t="shared" si="58"/>
        <v>0</v>
      </c>
      <c r="AJ2193" s="11">
        <f t="shared" si="57"/>
        <v>0</v>
      </c>
      <c r="AK2193" s="11"/>
      <c r="AL2193" s="11"/>
      <c r="AM2193" s="6"/>
      <c r="AN2193" s="11"/>
    </row>
    <row r="2194" spans="1:40" ht="14.25" customHeight="1" x14ac:dyDescent="0.2">
      <c r="A2194" s="1" t="s">
        <v>6177</v>
      </c>
      <c r="B2194" s="1" t="s">
        <v>6178</v>
      </c>
      <c r="C2194" t="s">
        <v>780</v>
      </c>
      <c r="D2194" t="s">
        <v>6</v>
      </c>
      <c r="E2194" t="s">
        <v>6</v>
      </c>
      <c r="F2194">
        <v>592064</v>
      </c>
      <c r="G2194" t="s">
        <v>6179</v>
      </c>
      <c r="H2194" s="1"/>
      <c r="I2194" s="1"/>
      <c r="J2194" s="1"/>
      <c r="K2194" s="1"/>
      <c r="L2194" s="1"/>
      <c r="M2194" s="1"/>
      <c r="N2194" s="1"/>
      <c r="O2194" s="1"/>
      <c r="P2194" s="1"/>
      <c r="R2194" s="1"/>
      <c r="T2194" s="7"/>
      <c r="U2194" s="7">
        <v>0</v>
      </c>
      <c r="V2194" s="7">
        <v>0</v>
      </c>
      <c r="W2194" s="6" t="str">
        <f t="shared" si="54"/>
        <v>——</v>
      </c>
      <c r="X2194" s="7">
        <v>0</v>
      </c>
      <c r="Y2194" s="7"/>
      <c r="Z2194" s="7">
        <v>0</v>
      </c>
      <c r="AA2194" s="7">
        <v>0</v>
      </c>
      <c r="AB2194" s="6" t="str">
        <f t="shared" si="55"/>
        <v>——</v>
      </c>
      <c r="AC2194" s="7">
        <v>0</v>
      </c>
      <c r="AD2194" s="7"/>
      <c r="AE2194" s="7">
        <v>0</v>
      </c>
      <c r="AF2194" s="7">
        <v>0</v>
      </c>
      <c r="AG2194" s="6" t="str">
        <f t="shared" si="56"/>
        <v>——</v>
      </c>
      <c r="AH2194" s="7">
        <v>0</v>
      </c>
      <c r="AI2194" s="11">
        <f t="shared" si="58"/>
        <v>0</v>
      </c>
      <c r="AJ2194" s="11">
        <f t="shared" si="57"/>
        <v>0</v>
      </c>
      <c r="AK2194" s="11"/>
      <c r="AL2194" s="11"/>
      <c r="AM2194" s="6"/>
      <c r="AN2194" s="11"/>
    </row>
    <row r="2195" spans="1:40" ht="14.25" customHeight="1" x14ac:dyDescent="0.2">
      <c r="A2195" s="1" t="s">
        <v>6428</v>
      </c>
      <c r="B2195" s="1" t="s">
        <v>6429</v>
      </c>
      <c r="C2195" t="s">
        <v>780</v>
      </c>
      <c r="D2195" t="s">
        <v>6</v>
      </c>
      <c r="E2195" t="s">
        <v>6</v>
      </c>
      <c r="F2195">
        <v>592167</v>
      </c>
      <c r="G2195" t="s">
        <v>6430</v>
      </c>
      <c r="H2195" s="1"/>
      <c r="I2195" s="1"/>
      <c r="J2195" s="1"/>
      <c r="K2195" s="1"/>
      <c r="L2195" s="1"/>
      <c r="M2195" s="1"/>
      <c r="N2195" s="1"/>
      <c r="O2195" s="1"/>
      <c r="P2195" s="1"/>
      <c r="R2195" s="1"/>
      <c r="T2195" s="7"/>
      <c r="U2195" s="7">
        <v>0</v>
      </c>
      <c r="V2195" s="7">
        <v>0</v>
      </c>
      <c r="W2195" s="6" t="str">
        <f t="shared" si="54"/>
        <v>——</v>
      </c>
      <c r="X2195" s="7">
        <v>0</v>
      </c>
      <c r="Y2195" s="7"/>
      <c r="Z2195" s="7">
        <v>0</v>
      </c>
      <c r="AA2195" s="7">
        <v>0</v>
      </c>
      <c r="AB2195" s="6" t="str">
        <f t="shared" si="55"/>
        <v>——</v>
      </c>
      <c r="AC2195" s="7">
        <v>0</v>
      </c>
      <c r="AD2195" s="7"/>
      <c r="AE2195" s="7">
        <v>0</v>
      </c>
      <c r="AF2195" s="7">
        <v>0</v>
      </c>
      <c r="AG2195" s="6" t="str">
        <f t="shared" si="56"/>
        <v>——</v>
      </c>
      <c r="AH2195" s="7">
        <v>0</v>
      </c>
      <c r="AI2195" s="11">
        <f t="shared" si="58"/>
        <v>0</v>
      </c>
      <c r="AJ2195" s="11">
        <f t="shared" si="57"/>
        <v>0</v>
      </c>
      <c r="AK2195" s="11"/>
      <c r="AL2195" s="11"/>
      <c r="AM2195" s="6"/>
      <c r="AN2195" s="11"/>
    </row>
    <row r="2196" spans="1:40" ht="14.25" customHeight="1" x14ac:dyDescent="0.2">
      <c r="A2196" s="1" t="s">
        <v>5692</v>
      </c>
      <c r="B2196" s="1" t="s">
        <v>5693</v>
      </c>
      <c r="C2196" t="s">
        <v>780</v>
      </c>
      <c r="D2196" t="s">
        <v>6</v>
      </c>
      <c r="E2196" t="s">
        <v>6</v>
      </c>
      <c r="F2196">
        <v>592166</v>
      </c>
      <c r="G2196" t="s">
        <v>5694</v>
      </c>
      <c r="H2196" s="1"/>
      <c r="I2196" s="1"/>
      <c r="J2196" s="1"/>
      <c r="K2196" s="1"/>
      <c r="L2196" s="1"/>
      <c r="M2196" s="1"/>
      <c r="N2196" s="1"/>
      <c r="O2196" s="1"/>
      <c r="P2196" s="1"/>
      <c r="R2196" s="1"/>
      <c r="T2196" s="7"/>
      <c r="U2196" s="7">
        <v>0</v>
      </c>
      <c r="V2196" s="7">
        <v>0</v>
      </c>
      <c r="W2196" s="6" t="str">
        <f t="shared" si="54"/>
        <v>——</v>
      </c>
      <c r="X2196" s="7">
        <v>0</v>
      </c>
      <c r="Y2196" s="7"/>
      <c r="Z2196" s="7">
        <v>0</v>
      </c>
      <c r="AA2196" s="7">
        <v>0</v>
      </c>
      <c r="AB2196" s="6" t="str">
        <f t="shared" si="55"/>
        <v>——</v>
      </c>
      <c r="AC2196" s="7">
        <v>0</v>
      </c>
      <c r="AD2196" s="7"/>
      <c r="AE2196" s="7">
        <v>0</v>
      </c>
      <c r="AF2196" s="7">
        <v>0</v>
      </c>
      <c r="AG2196" s="6" t="str">
        <f t="shared" si="56"/>
        <v>——</v>
      </c>
      <c r="AH2196" s="7">
        <v>0</v>
      </c>
      <c r="AI2196" s="11">
        <f t="shared" si="58"/>
        <v>0</v>
      </c>
      <c r="AJ2196" s="11">
        <f t="shared" si="57"/>
        <v>0</v>
      </c>
      <c r="AK2196" s="11"/>
      <c r="AL2196" s="11"/>
      <c r="AM2196" s="6"/>
      <c r="AN2196" s="11"/>
    </row>
    <row r="2197" spans="1:40" ht="14.25" customHeight="1" x14ac:dyDescent="0.2">
      <c r="A2197" s="1" t="s">
        <v>5842</v>
      </c>
      <c r="B2197" s="1" t="s">
        <v>5843</v>
      </c>
      <c r="C2197" t="s">
        <v>780</v>
      </c>
      <c r="D2197" t="s">
        <v>6</v>
      </c>
      <c r="E2197" t="s">
        <v>6</v>
      </c>
      <c r="F2197">
        <v>592174</v>
      </c>
      <c r="G2197" t="s">
        <v>5844</v>
      </c>
      <c r="H2197" s="1"/>
      <c r="I2197" s="1"/>
      <c r="J2197" s="1"/>
      <c r="K2197" s="1"/>
      <c r="L2197" s="1"/>
      <c r="M2197" s="1"/>
      <c r="N2197" s="1"/>
      <c r="O2197" s="1"/>
      <c r="P2197" s="1"/>
      <c r="R2197" s="1"/>
      <c r="T2197" s="7"/>
      <c r="U2197" s="7">
        <v>0</v>
      </c>
      <c r="V2197" s="7">
        <v>0</v>
      </c>
      <c r="W2197" s="6" t="str">
        <f t="shared" si="54"/>
        <v>——</v>
      </c>
      <c r="X2197" s="7">
        <v>0</v>
      </c>
      <c r="Y2197" s="7"/>
      <c r="Z2197" s="7">
        <v>0</v>
      </c>
      <c r="AA2197" s="7">
        <v>0</v>
      </c>
      <c r="AB2197" s="6" t="str">
        <f t="shared" si="55"/>
        <v>——</v>
      </c>
      <c r="AC2197" s="7">
        <v>0</v>
      </c>
      <c r="AD2197" s="7"/>
      <c r="AE2197" s="7">
        <v>0</v>
      </c>
      <c r="AF2197" s="7">
        <v>0</v>
      </c>
      <c r="AG2197" s="6" t="str">
        <f t="shared" si="56"/>
        <v>——</v>
      </c>
      <c r="AH2197" s="7">
        <v>0</v>
      </c>
      <c r="AI2197" s="11">
        <f t="shared" si="58"/>
        <v>0</v>
      </c>
      <c r="AJ2197" s="11">
        <f t="shared" si="57"/>
        <v>0</v>
      </c>
      <c r="AK2197" s="11"/>
      <c r="AL2197" s="11"/>
      <c r="AM2197" s="6"/>
      <c r="AN2197" s="11"/>
    </row>
    <row r="2198" spans="1:40" ht="14.25" customHeight="1" x14ac:dyDescent="0.2">
      <c r="A2198" s="1" t="s">
        <v>5601</v>
      </c>
      <c r="B2198" s="1" t="s">
        <v>5602</v>
      </c>
      <c r="C2198" t="s">
        <v>780</v>
      </c>
      <c r="D2198" t="s">
        <v>6</v>
      </c>
      <c r="E2198" t="s">
        <v>6</v>
      </c>
      <c r="F2198">
        <v>592217</v>
      </c>
      <c r="G2198" t="s">
        <v>5603</v>
      </c>
      <c r="H2198" s="1"/>
      <c r="I2198" s="1"/>
      <c r="J2198" s="1"/>
      <c r="K2198" s="1"/>
      <c r="L2198" s="1"/>
      <c r="M2198" s="1"/>
      <c r="N2198" s="1"/>
      <c r="O2198" s="1"/>
      <c r="P2198" s="1"/>
      <c r="R2198" s="1"/>
      <c r="T2198" s="7"/>
      <c r="U2198" s="7">
        <v>0</v>
      </c>
      <c r="V2198" s="7">
        <v>0</v>
      </c>
      <c r="W2198" s="6" t="str">
        <f t="shared" si="54"/>
        <v>——</v>
      </c>
      <c r="X2198" s="7">
        <v>0</v>
      </c>
      <c r="Y2198" s="7"/>
      <c r="Z2198" s="7">
        <v>0</v>
      </c>
      <c r="AA2198" s="7">
        <v>0</v>
      </c>
      <c r="AB2198" s="6" t="str">
        <f t="shared" si="55"/>
        <v>——</v>
      </c>
      <c r="AC2198" s="7">
        <v>0</v>
      </c>
      <c r="AD2198" s="7"/>
      <c r="AE2198" s="7">
        <v>0</v>
      </c>
      <c r="AF2198" s="7">
        <v>0</v>
      </c>
      <c r="AG2198" s="6" t="str">
        <f t="shared" si="56"/>
        <v>——</v>
      </c>
      <c r="AH2198" s="7">
        <v>0</v>
      </c>
      <c r="AI2198" s="11">
        <f t="shared" si="58"/>
        <v>0</v>
      </c>
      <c r="AJ2198" s="11">
        <f t="shared" si="57"/>
        <v>0</v>
      </c>
      <c r="AK2198" s="11"/>
      <c r="AL2198" s="11"/>
      <c r="AM2198" s="6"/>
      <c r="AN2198" s="11"/>
    </row>
    <row r="2199" spans="1:40" ht="14.25" customHeight="1" x14ac:dyDescent="0.2">
      <c r="A2199" s="1" t="s">
        <v>6468</v>
      </c>
      <c r="B2199" s="1" t="s">
        <v>6469</v>
      </c>
      <c r="C2199" t="s">
        <v>780</v>
      </c>
      <c r="D2199" t="s">
        <v>6</v>
      </c>
      <c r="E2199" t="s">
        <v>6</v>
      </c>
      <c r="F2199">
        <v>592283</v>
      </c>
      <c r="G2199" t="s">
        <v>6470</v>
      </c>
      <c r="H2199" s="1"/>
      <c r="I2199" s="1"/>
      <c r="J2199" s="1"/>
      <c r="K2199" s="1"/>
      <c r="L2199" s="1"/>
      <c r="M2199" s="1"/>
      <c r="N2199" s="1"/>
      <c r="O2199" s="1"/>
      <c r="P2199" s="1"/>
      <c r="R2199" s="1"/>
      <c r="T2199" s="7"/>
      <c r="U2199" s="7">
        <v>0</v>
      </c>
      <c r="V2199" s="7">
        <v>0</v>
      </c>
      <c r="W2199" s="6" t="str">
        <f t="shared" si="54"/>
        <v>——</v>
      </c>
      <c r="X2199" s="7">
        <v>0</v>
      </c>
      <c r="Y2199" s="7"/>
      <c r="Z2199" s="7">
        <v>0</v>
      </c>
      <c r="AA2199" s="7">
        <v>0</v>
      </c>
      <c r="AB2199" s="6" t="str">
        <f t="shared" si="55"/>
        <v>——</v>
      </c>
      <c r="AC2199" s="7">
        <v>0</v>
      </c>
      <c r="AD2199" s="7"/>
      <c r="AE2199" s="7">
        <v>0</v>
      </c>
      <c r="AF2199" s="7">
        <v>0</v>
      </c>
      <c r="AG2199" s="6" t="str">
        <f t="shared" si="56"/>
        <v>——</v>
      </c>
      <c r="AH2199" s="7">
        <v>0</v>
      </c>
      <c r="AI2199" s="11">
        <f t="shared" si="58"/>
        <v>0</v>
      </c>
      <c r="AJ2199" s="11">
        <f t="shared" si="57"/>
        <v>0</v>
      </c>
      <c r="AK2199" s="11"/>
      <c r="AL2199" s="11"/>
      <c r="AM2199" s="6"/>
      <c r="AN2199" s="11"/>
    </row>
    <row r="2200" spans="1:40" ht="14.25" customHeight="1" x14ac:dyDescent="0.2">
      <c r="A2200" s="1" t="s">
        <v>6548</v>
      </c>
      <c r="B2200" s="1" t="s">
        <v>6549</v>
      </c>
      <c r="C2200" t="s">
        <v>780</v>
      </c>
      <c r="D2200" t="s">
        <v>6</v>
      </c>
      <c r="E2200" t="s">
        <v>6</v>
      </c>
      <c r="F2200">
        <v>592288</v>
      </c>
      <c r="G2200" t="s">
        <v>6550</v>
      </c>
      <c r="H2200" s="1"/>
      <c r="I2200" s="1"/>
      <c r="J2200" s="1"/>
      <c r="K2200" s="1"/>
      <c r="L2200" s="1"/>
      <c r="M2200" s="1"/>
      <c r="N2200" s="1"/>
      <c r="O2200" s="1"/>
      <c r="P2200" s="1"/>
      <c r="R2200" s="1"/>
      <c r="T2200" s="7"/>
      <c r="U2200" s="7">
        <v>0</v>
      </c>
      <c r="V2200" s="7">
        <v>0</v>
      </c>
      <c r="W2200" s="6" t="str">
        <f t="shared" si="54"/>
        <v>——</v>
      </c>
      <c r="X2200" s="7">
        <v>0</v>
      </c>
      <c r="Y2200" s="7"/>
      <c r="Z2200" s="7">
        <v>0</v>
      </c>
      <c r="AA2200" s="7">
        <v>0</v>
      </c>
      <c r="AB2200" s="6" t="str">
        <f t="shared" si="55"/>
        <v>——</v>
      </c>
      <c r="AC2200" s="7">
        <v>0</v>
      </c>
      <c r="AD2200" s="7"/>
      <c r="AE2200" s="7">
        <v>0</v>
      </c>
      <c r="AF2200" s="7">
        <v>0</v>
      </c>
      <c r="AG2200" s="6" t="str">
        <f t="shared" si="56"/>
        <v>——</v>
      </c>
      <c r="AH2200" s="7">
        <v>0</v>
      </c>
      <c r="AI2200" s="11">
        <f t="shared" si="58"/>
        <v>0</v>
      </c>
      <c r="AJ2200" s="11">
        <f t="shared" si="57"/>
        <v>0</v>
      </c>
      <c r="AK2200" s="11"/>
      <c r="AL2200" s="11"/>
      <c r="AM2200" s="6"/>
      <c r="AN2200" s="11"/>
    </row>
    <row r="2201" spans="1:40" ht="14.25" customHeight="1" x14ac:dyDescent="0.2">
      <c r="A2201" s="1" t="s">
        <v>5713</v>
      </c>
      <c r="B2201" s="1" t="s">
        <v>5714</v>
      </c>
      <c r="C2201" t="s">
        <v>780</v>
      </c>
      <c r="D2201" t="s">
        <v>6</v>
      </c>
      <c r="E2201" t="s">
        <v>6</v>
      </c>
      <c r="F2201">
        <v>592287</v>
      </c>
      <c r="G2201" t="s">
        <v>5715</v>
      </c>
      <c r="H2201" s="1"/>
      <c r="I2201" s="1"/>
      <c r="J2201" s="1"/>
      <c r="K2201" s="1"/>
      <c r="L2201" s="1"/>
      <c r="M2201" s="1"/>
      <c r="N2201" s="1"/>
      <c r="O2201" s="1"/>
      <c r="P2201" s="1"/>
      <c r="R2201" s="1"/>
      <c r="T2201" s="7"/>
      <c r="U2201" s="7">
        <v>0</v>
      </c>
      <c r="V2201" s="7">
        <v>0</v>
      </c>
      <c r="W2201" s="6" t="str">
        <f t="shared" si="54"/>
        <v>——</v>
      </c>
      <c r="X2201" s="7">
        <v>0</v>
      </c>
      <c r="Y2201" s="7"/>
      <c r="Z2201" s="7">
        <v>0</v>
      </c>
      <c r="AA2201" s="7">
        <v>0</v>
      </c>
      <c r="AB2201" s="6" t="str">
        <f t="shared" si="55"/>
        <v>——</v>
      </c>
      <c r="AC2201" s="7">
        <v>0</v>
      </c>
      <c r="AD2201" s="7"/>
      <c r="AE2201" s="7">
        <v>0</v>
      </c>
      <c r="AF2201" s="7">
        <v>0</v>
      </c>
      <c r="AG2201" s="6" t="str">
        <f t="shared" si="56"/>
        <v>——</v>
      </c>
      <c r="AH2201" s="7">
        <v>0</v>
      </c>
      <c r="AI2201" s="11">
        <f t="shared" si="58"/>
        <v>0</v>
      </c>
      <c r="AJ2201" s="11">
        <f t="shared" si="57"/>
        <v>0</v>
      </c>
      <c r="AK2201" s="11"/>
      <c r="AL2201" s="11"/>
      <c r="AM2201" s="6"/>
      <c r="AN2201" s="11"/>
    </row>
    <row r="2202" spans="1:40" ht="14.25" customHeight="1" x14ac:dyDescent="0.2">
      <c r="A2202" s="1" t="s">
        <v>5812</v>
      </c>
      <c r="B2202" s="1" t="s">
        <v>5813</v>
      </c>
      <c r="C2202" t="s">
        <v>780</v>
      </c>
      <c r="D2202" t="s">
        <v>6</v>
      </c>
      <c r="E2202" t="s">
        <v>6</v>
      </c>
      <c r="F2202">
        <v>592285</v>
      </c>
      <c r="G2202" t="s">
        <v>5814</v>
      </c>
      <c r="H2202" s="1"/>
      <c r="I2202" s="1"/>
      <c r="J2202" s="1"/>
      <c r="K2202" s="1"/>
      <c r="L2202" s="1"/>
      <c r="M2202" s="1"/>
      <c r="N2202" s="1"/>
      <c r="O2202" s="1"/>
      <c r="P2202" s="1"/>
      <c r="R2202" s="1"/>
      <c r="T2202" s="7"/>
      <c r="U2202" s="7">
        <v>0</v>
      </c>
      <c r="V2202" s="7">
        <v>0</v>
      </c>
      <c r="W2202" s="6" t="str">
        <f t="shared" si="54"/>
        <v>——</v>
      </c>
      <c r="X2202" s="7">
        <v>0</v>
      </c>
      <c r="Y2202" s="7"/>
      <c r="Z2202" s="7">
        <v>0</v>
      </c>
      <c r="AA2202" s="7">
        <v>0</v>
      </c>
      <c r="AB2202" s="6" t="str">
        <f t="shared" si="55"/>
        <v>——</v>
      </c>
      <c r="AC2202" s="7">
        <v>0</v>
      </c>
      <c r="AD2202" s="7"/>
      <c r="AE2202" s="7">
        <v>0</v>
      </c>
      <c r="AF2202" s="7">
        <v>0</v>
      </c>
      <c r="AG2202" s="6" t="str">
        <f t="shared" si="56"/>
        <v>——</v>
      </c>
      <c r="AH2202" s="7">
        <v>0</v>
      </c>
      <c r="AI2202" s="11">
        <f t="shared" si="58"/>
        <v>0</v>
      </c>
      <c r="AJ2202" s="11">
        <f t="shared" si="57"/>
        <v>0</v>
      </c>
      <c r="AK2202" s="11"/>
      <c r="AL2202" s="11"/>
      <c r="AM2202" s="6"/>
      <c r="AN2202" s="11"/>
    </row>
    <row r="2203" spans="1:40" ht="14.25" customHeight="1" x14ac:dyDescent="0.2">
      <c r="A2203" s="1" t="s">
        <v>6072</v>
      </c>
      <c r="B2203" s="1" t="s">
        <v>6073</v>
      </c>
      <c r="C2203" t="s">
        <v>780</v>
      </c>
      <c r="D2203" t="s">
        <v>6</v>
      </c>
      <c r="E2203" t="s">
        <v>6</v>
      </c>
      <c r="F2203">
        <v>592286</v>
      </c>
      <c r="G2203" t="s">
        <v>6074</v>
      </c>
      <c r="H2203" s="1"/>
      <c r="I2203" s="1"/>
      <c r="J2203" s="1"/>
      <c r="K2203" s="1"/>
      <c r="L2203" s="1"/>
      <c r="M2203" s="1"/>
      <c r="N2203" s="1"/>
      <c r="O2203" s="1"/>
      <c r="P2203" s="1"/>
      <c r="R2203" s="1"/>
      <c r="T2203" s="7"/>
      <c r="U2203" s="7">
        <v>0</v>
      </c>
      <c r="V2203" s="7">
        <v>0</v>
      </c>
      <c r="W2203" s="6" t="str">
        <f t="shared" si="54"/>
        <v>——</v>
      </c>
      <c r="X2203" s="7">
        <v>0</v>
      </c>
      <c r="Y2203" s="7"/>
      <c r="Z2203" s="7">
        <v>0</v>
      </c>
      <c r="AA2203" s="7">
        <v>0</v>
      </c>
      <c r="AB2203" s="6" t="str">
        <f t="shared" si="55"/>
        <v>——</v>
      </c>
      <c r="AC2203" s="7">
        <v>0</v>
      </c>
      <c r="AD2203" s="7"/>
      <c r="AE2203" s="7">
        <v>0</v>
      </c>
      <c r="AF2203" s="7">
        <v>0</v>
      </c>
      <c r="AG2203" s="6" t="str">
        <f t="shared" si="56"/>
        <v>——</v>
      </c>
      <c r="AH2203" s="7">
        <v>0</v>
      </c>
      <c r="AI2203" s="11">
        <f t="shared" si="58"/>
        <v>0</v>
      </c>
      <c r="AJ2203" s="11">
        <f t="shared" si="57"/>
        <v>0</v>
      </c>
      <c r="AK2203" s="11"/>
      <c r="AL2203" s="11"/>
      <c r="AM2203" s="6"/>
      <c r="AN2203" s="11"/>
    </row>
    <row r="2204" spans="1:40" ht="14.25" customHeight="1" x14ac:dyDescent="0.2">
      <c r="A2204" s="1" t="s">
        <v>5763</v>
      </c>
      <c r="B2204" s="1" t="s">
        <v>5764</v>
      </c>
      <c r="C2204" t="s">
        <v>780</v>
      </c>
      <c r="D2204" t="s">
        <v>6</v>
      </c>
      <c r="E2204" t="s">
        <v>6</v>
      </c>
      <c r="F2204">
        <v>592284</v>
      </c>
      <c r="G2204" t="s">
        <v>5765</v>
      </c>
      <c r="H2204" s="1"/>
      <c r="I2204" s="1"/>
      <c r="J2204" s="1"/>
      <c r="K2204" s="1"/>
      <c r="L2204" s="1"/>
      <c r="M2204" s="1"/>
      <c r="N2204" s="1"/>
      <c r="O2204" s="1"/>
      <c r="P2204" s="1"/>
      <c r="R2204" s="1"/>
      <c r="T2204" s="7"/>
      <c r="U2204" s="7">
        <v>0</v>
      </c>
      <c r="V2204" s="7">
        <v>0</v>
      </c>
      <c r="W2204" s="6" t="str">
        <f t="shared" si="54"/>
        <v>——</v>
      </c>
      <c r="X2204" s="7">
        <v>0</v>
      </c>
      <c r="Y2204" s="7"/>
      <c r="Z2204" s="7">
        <v>0</v>
      </c>
      <c r="AA2204" s="7">
        <v>0</v>
      </c>
      <c r="AB2204" s="6" t="str">
        <f t="shared" si="55"/>
        <v>——</v>
      </c>
      <c r="AC2204" s="7">
        <v>0</v>
      </c>
      <c r="AD2204" s="7"/>
      <c r="AE2204" s="7">
        <v>0</v>
      </c>
      <c r="AF2204" s="7">
        <v>0</v>
      </c>
      <c r="AG2204" s="6" t="str">
        <f t="shared" si="56"/>
        <v>——</v>
      </c>
      <c r="AH2204" s="7">
        <v>0</v>
      </c>
      <c r="AI2204" s="11">
        <f t="shared" si="58"/>
        <v>0</v>
      </c>
      <c r="AJ2204" s="11">
        <f t="shared" si="57"/>
        <v>0</v>
      </c>
      <c r="AK2204" s="11"/>
      <c r="AL2204" s="11"/>
      <c r="AM2204" s="6"/>
      <c r="AN2204" s="11"/>
    </row>
    <row r="2205" spans="1:40" ht="14.25" customHeight="1" x14ac:dyDescent="0.2">
      <c r="A2205" s="1" t="s">
        <v>6554</v>
      </c>
      <c r="B2205" s="1" t="s">
        <v>6555</v>
      </c>
      <c r="C2205" t="s">
        <v>780</v>
      </c>
      <c r="D2205" t="s">
        <v>6</v>
      </c>
      <c r="E2205" t="s">
        <v>6</v>
      </c>
      <c r="F2205">
        <v>592282</v>
      </c>
      <c r="G2205" t="s">
        <v>6556</v>
      </c>
      <c r="H2205" s="1"/>
      <c r="I2205" s="1"/>
      <c r="J2205" s="1"/>
      <c r="K2205" s="1"/>
      <c r="L2205" s="1"/>
      <c r="M2205" s="1"/>
      <c r="N2205" s="1"/>
      <c r="O2205" s="1"/>
      <c r="P2205" s="1"/>
      <c r="R2205" s="1"/>
      <c r="T2205" s="7"/>
      <c r="U2205" s="7">
        <v>0</v>
      </c>
      <c r="V2205" s="7">
        <v>0</v>
      </c>
      <c r="W2205" s="6" t="str">
        <f t="shared" si="54"/>
        <v>——</v>
      </c>
      <c r="X2205" s="7">
        <v>0</v>
      </c>
      <c r="Y2205" s="7"/>
      <c r="Z2205" s="7">
        <v>0</v>
      </c>
      <c r="AA2205" s="7">
        <v>0</v>
      </c>
      <c r="AB2205" s="6" t="str">
        <f t="shared" si="55"/>
        <v>——</v>
      </c>
      <c r="AC2205" s="7">
        <v>0</v>
      </c>
      <c r="AD2205" s="7"/>
      <c r="AE2205" s="7">
        <v>0</v>
      </c>
      <c r="AF2205" s="7">
        <v>0</v>
      </c>
      <c r="AG2205" s="6" t="str">
        <f t="shared" si="56"/>
        <v>——</v>
      </c>
      <c r="AH2205" s="7">
        <v>0</v>
      </c>
      <c r="AI2205" s="11">
        <f t="shared" si="58"/>
        <v>0</v>
      </c>
      <c r="AJ2205" s="11">
        <f t="shared" si="57"/>
        <v>0</v>
      </c>
      <c r="AK2205" s="11"/>
      <c r="AL2205" s="11"/>
      <c r="AM2205" s="6"/>
      <c r="AN2205" s="11"/>
    </row>
  </sheetData>
  <mergeCells count="11">
    <mergeCell ref="AJ2:AJ3"/>
    <mergeCell ref="T1:X1"/>
    <mergeCell ref="Y1:AC1"/>
    <mergeCell ref="AD1:AH1"/>
    <mergeCell ref="AI2:AI3"/>
    <mergeCell ref="AI1:AN1"/>
    <mergeCell ref="H2:P2"/>
    <mergeCell ref="R2:R3"/>
    <mergeCell ref="T2:T3"/>
    <mergeCell ref="Y2:Y3"/>
    <mergeCell ref="AD2:AD3"/>
  </mergeCells>
  <phoneticPr fontId="1" type="noConversion"/>
  <conditionalFormatting sqref="B1:B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1银行-北京地区</vt:lpstr>
      <vt:lpstr>2银行-非京地区</vt:lpstr>
      <vt:lpstr>3非银行金融机构</vt:lpstr>
      <vt:lpstr>3-1信托分部门</vt:lpstr>
      <vt:lpstr>4其他机构</vt:lpstr>
      <vt:lpstr>删减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2018-12-24T07:04:14Z</dcterms:modified>
</cp:coreProperties>
</file>