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F:\容城项目\25、白沟引河左堤\白沟引河通知单\赵村通知单1\"/>
    </mc:Choice>
  </mc:AlternateContent>
  <xr:revisionPtr revIDLastSave="0" documentId="13_ncr:1_{100BAC95-731C-4A3A-B109-2109BEA643E7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4-1王克勤" sheetId="4" r:id="rId1"/>
    <sheet name="4-2王志刚" sheetId="5" r:id="rId2"/>
    <sheet name="4-3赵引会" sheetId="6" r:id="rId3"/>
    <sheet name="4-4韩老仿" sheetId="7" r:id="rId4"/>
    <sheet name="4-5王建民" sheetId="8" r:id="rId5"/>
    <sheet name="4-12杨增顺" sheetId="15" r:id="rId6"/>
    <sheet name="4-13梁宝庆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da" localSheetId="5">OFFSET([7]价格引用表!$D$3,,,SUMPRODUCT(N(LEN([7]价格引用表!$D$3:$D$30)&gt;0)),)</definedName>
    <definedName name="da" localSheetId="6">OFFSET([8]价格引用表!$D$3,,,SUMPRODUCT(N(LEN([8]价格引用表!$D$3:$D$30)&gt;0)),)</definedName>
    <definedName name="da" localSheetId="1">OFFSET([3]价格引用表!$D$3,,,SUMPRODUCT(N(LEN([3]价格引用表!$D$3:$D$30)&gt;0)),)</definedName>
    <definedName name="da" localSheetId="2">OFFSET([4]价格引用表!$D$3,,,SUMPRODUCT(N(LEN([4]价格引用表!$D$3:$D$30)&gt;0)),)</definedName>
    <definedName name="da" localSheetId="3">OFFSET([5]价格引用表!$D$3,,,SUMPRODUCT(N(LEN([5]价格引用表!$D$3:$D$30)&gt;0)),)</definedName>
    <definedName name="da" localSheetId="4">OFFSET([6]价格引用表!$D$3,,,SUMPRODUCT(N(LEN([6]价格引用表!$D$3:$D$30)&gt;0)),)</definedName>
    <definedName name="da">OFFSET([1]价格引用表!$D$3,,,SUMPRODUCT(N(LEN([1]价格引用表!$D$3:$D$30)&gt;0)),)</definedName>
    <definedName name="_xlnm.Print_Area" localSheetId="5">'4-12杨增顺'!$A$1:$H$43</definedName>
    <definedName name="_xlnm.Print_Area" localSheetId="6">'4-13梁宝庆'!$A$1:$H$43</definedName>
    <definedName name="_xlnm.Print_Area" localSheetId="0">'4-1王克勤'!$A$1:$H$43</definedName>
    <definedName name="_xlnm.Print_Area" localSheetId="1">'4-2王志刚'!$A$1:$H$43</definedName>
    <definedName name="_xlnm.Print_Area" localSheetId="2">'4-3赵引会'!$A$1:$H$43</definedName>
    <definedName name="_xlnm.Print_Area" localSheetId="3">'4-4韩老仿'!$A$1:$H$43</definedName>
    <definedName name="_xlnm.Print_Area" localSheetId="4">'4-5王建民'!$A$1:$H$43</definedName>
    <definedName name="艾草" localSheetId="5">[7]价格引用表!$K$419</definedName>
    <definedName name="艾草" localSheetId="6">[8]价格引用表!$K$419</definedName>
    <definedName name="艾草" localSheetId="1">[3]价格引用表!$K$419</definedName>
    <definedName name="艾草" localSheetId="2">[4]价格引用表!$K$419</definedName>
    <definedName name="艾草" localSheetId="3">[5]价格引用表!$K$419</definedName>
    <definedName name="艾草" localSheetId="4">[6]价格引用表!$K$419</definedName>
    <definedName name="艾草">[1]价格引用表!$K$419</definedName>
    <definedName name="白杆云杉" localSheetId="5">[7]价格引用表!$K$509:$K$519</definedName>
    <definedName name="白杆云杉" localSheetId="6">[8]价格引用表!$K$509:$K$519</definedName>
    <definedName name="白杆云杉" localSheetId="1">[3]价格引用表!$K$509:$K$519</definedName>
    <definedName name="白杆云杉" localSheetId="2">[4]价格引用表!$K$509:$K$519</definedName>
    <definedName name="白杆云杉" localSheetId="3">[5]价格引用表!$K$509:$K$519</definedName>
    <definedName name="白杆云杉" localSheetId="4">[6]价格引用表!$K$509:$K$519</definedName>
    <definedName name="白杆云杉">[1]价格引用表!$K$509:$K$519</definedName>
    <definedName name="白皮松" localSheetId="5">[7]价格引用表!$K$531:$K$541</definedName>
    <definedName name="白皮松" localSheetId="6">[8]价格引用表!$K$531:$K$541</definedName>
    <definedName name="白皮松" localSheetId="1">[3]价格引用表!$K$531:$K$541</definedName>
    <definedName name="白皮松" localSheetId="2">[4]价格引用表!$K$531:$K$541</definedName>
    <definedName name="白皮松" localSheetId="3">[5]价格引用表!$K$531:$K$541</definedName>
    <definedName name="白皮松" localSheetId="4">[6]价格引用表!$K$531:$K$541</definedName>
    <definedName name="白皮松">[1]价格引用表!$K$531:$K$541</definedName>
    <definedName name="白芍" localSheetId="5">[7]价格引用表!$K$449:$K$453</definedName>
    <definedName name="白芍" localSheetId="6">[8]价格引用表!$K$449:$K$453</definedName>
    <definedName name="白芍" localSheetId="1">[3]价格引用表!$K$449:$K$453</definedName>
    <definedName name="白芍" localSheetId="2">[4]价格引用表!$K$449:$K$453</definedName>
    <definedName name="白芍" localSheetId="3">[5]价格引用表!$K$449:$K$453</definedName>
    <definedName name="白芍" localSheetId="4">[6]价格引用表!$K$449:$K$453</definedName>
    <definedName name="白芍">[1]价格引用表!$K$449:$K$453</definedName>
    <definedName name="白术" localSheetId="5">[7]价格引用表!$K$446</definedName>
    <definedName name="白术" localSheetId="6">[8]价格引用表!$K$446</definedName>
    <definedName name="白术" localSheetId="1">[3]价格引用表!$K$446</definedName>
    <definedName name="白术" localSheetId="2">[4]价格引用表!$K$446</definedName>
    <definedName name="白术" localSheetId="3">[5]价格引用表!$K$446</definedName>
    <definedName name="白术" localSheetId="4">[6]价格引用表!$K$446</definedName>
    <definedName name="白术">[1]价格引用表!$K$446</definedName>
    <definedName name="白榆" localSheetId="5">[7]价格引用表!$K$679:$K$699</definedName>
    <definedName name="白榆" localSheetId="6">[8]价格引用表!$K$679:$K$699</definedName>
    <definedName name="白榆" localSheetId="1">[3]价格引用表!$K$679:$K$699</definedName>
    <definedName name="白榆" localSheetId="2">[4]价格引用表!$K$679:$K$699</definedName>
    <definedName name="白榆" localSheetId="3">[5]价格引用表!$K$679:$K$699</definedName>
    <definedName name="白榆" localSheetId="4">[6]价格引用表!$K$679:$K$699</definedName>
    <definedName name="白榆">[1]价格引用表!$K$679:$K$699</definedName>
    <definedName name="白芷" localSheetId="5">[7]价格引用表!$K$429</definedName>
    <definedName name="白芷" localSheetId="6">[8]价格引用表!$K$429</definedName>
    <definedName name="白芷" localSheetId="1">[3]价格引用表!$K$429</definedName>
    <definedName name="白芷" localSheetId="2">[4]价格引用表!$K$429</definedName>
    <definedName name="白芷" localSheetId="3">[5]价格引用表!$K$429</definedName>
    <definedName name="白芷" localSheetId="4">[6]价格引用表!$K$429</definedName>
    <definedName name="白芷">[1]价格引用表!$K$429</definedName>
    <definedName name="板蓝根" localSheetId="5">[7]价格引用表!$K$436</definedName>
    <definedName name="板蓝根" localSheetId="6">[8]价格引用表!$K$436</definedName>
    <definedName name="板蓝根" localSheetId="1">[3]价格引用表!$K$436</definedName>
    <definedName name="板蓝根" localSheetId="2">[4]价格引用表!$K$436</definedName>
    <definedName name="板蓝根" localSheetId="3">[5]价格引用表!$K$436</definedName>
    <definedName name="板蓝根" localSheetId="4">[6]价格引用表!$K$436</definedName>
    <definedName name="板蓝根">[1]价格引用表!$K$436</definedName>
    <definedName name="半夏" localSheetId="5">[7]价格引用表!$K$448</definedName>
    <definedName name="半夏" localSheetId="6">[8]价格引用表!$K$448</definedName>
    <definedName name="半夏" localSheetId="1">[3]价格引用表!$K$448</definedName>
    <definedName name="半夏" localSheetId="2">[4]价格引用表!$K$448</definedName>
    <definedName name="半夏" localSheetId="3">[5]价格引用表!$K$448</definedName>
    <definedName name="半夏" localSheetId="4">[6]价格引用表!$K$448</definedName>
    <definedName name="半夏">[1]价格引用表!$K$448</definedName>
    <definedName name="薄荷" localSheetId="5">[7]价格引用表!$K$422</definedName>
    <definedName name="薄荷" localSheetId="6">[8]价格引用表!$K$422</definedName>
    <definedName name="薄荷" localSheetId="1">[3]价格引用表!$K$422</definedName>
    <definedName name="薄荷" localSheetId="2">[4]价格引用表!$K$422</definedName>
    <definedName name="薄荷" localSheetId="3">[5]价格引用表!$K$422</definedName>
    <definedName name="薄荷" localSheetId="4">[6]价格引用表!$K$422</definedName>
    <definedName name="薄荷">[1]价格引用表!$K$422</definedName>
    <definedName name="碧桃" localSheetId="5">[7]价格引用表!$K$1167:$K$1181</definedName>
    <definedName name="碧桃" localSheetId="6">[8]价格引用表!$K$1167:$K$1181</definedName>
    <definedName name="碧桃" localSheetId="1">[3]价格引用表!$K$1167:$K$1181</definedName>
    <definedName name="碧桃" localSheetId="2">[4]价格引用表!$K$1167:$K$1181</definedName>
    <definedName name="碧桃" localSheetId="3">[5]价格引用表!$K$1167:$K$1181</definedName>
    <definedName name="碧桃" localSheetId="4">[6]价格引用表!$K$1167:$K$1181</definedName>
    <definedName name="碧桃">[1]价格引用表!$K$1167:$K$1181</definedName>
    <definedName name="材树" localSheetId="5">[7]价格引用表!$K$269:$K$283</definedName>
    <definedName name="材树" localSheetId="6">[8]价格引用表!$K$269:$K$283</definedName>
    <definedName name="材树" localSheetId="1">[3]价格引用表!$K$269:$K$283</definedName>
    <definedName name="材树" localSheetId="2">[4]价格引用表!$K$269:$K$283</definedName>
    <definedName name="材树" localSheetId="3">[5]价格引用表!$K$269:$K$283</definedName>
    <definedName name="材树" localSheetId="4">[6]价格引用表!$K$269:$K$283</definedName>
    <definedName name="材树">[1]价格引用表!$K$269:$K$283</definedName>
    <definedName name="苍术" localSheetId="5">[7]价格引用表!$K$444</definedName>
    <definedName name="苍术" localSheetId="6">[8]价格引用表!$K$444</definedName>
    <definedName name="苍术" localSheetId="1">[3]价格引用表!$K$444</definedName>
    <definedName name="苍术" localSheetId="2">[4]价格引用表!$K$444</definedName>
    <definedName name="苍术" localSheetId="3">[5]价格引用表!$K$444</definedName>
    <definedName name="苍术" localSheetId="4">[6]价格引用表!$K$444</definedName>
    <definedName name="苍术">[1]价格引用表!$K$444</definedName>
    <definedName name="厕所" localSheetId="5">[7]价格引用表!$K$208</definedName>
    <definedName name="厕所" localSheetId="6">[8]价格引用表!$K$208</definedName>
    <definedName name="厕所" localSheetId="1">[3]价格引用表!$K$208</definedName>
    <definedName name="厕所" localSheetId="2">[4]价格引用表!$K$208</definedName>
    <definedName name="厕所" localSheetId="3">[5]价格引用表!$K$208</definedName>
    <definedName name="厕所" localSheetId="4">[6]价格引用表!$K$208</definedName>
    <definedName name="厕所">[1]价格引用表!$K$208</definedName>
    <definedName name="侧柏" localSheetId="5">[7]价格引用表!$K$487:$K$497</definedName>
    <definedName name="侧柏" localSheetId="6">[8]价格引用表!$K$487:$K$497</definedName>
    <definedName name="侧柏" localSheetId="1">[3]价格引用表!$K$487:$K$497</definedName>
    <definedName name="侧柏" localSheetId="2">[4]价格引用表!$K$487:$K$497</definedName>
    <definedName name="侧柏" localSheetId="3">[5]价格引用表!$K$487:$K$497</definedName>
    <definedName name="侧柏" localSheetId="4">[6]价格引用表!$K$487:$K$497</definedName>
    <definedName name="侧柏">[1]价格引用表!$K$487:$K$497</definedName>
    <definedName name="柴胡" localSheetId="5">[7]价格引用表!$K$431</definedName>
    <definedName name="柴胡" localSheetId="6">[8]价格引用表!$K$431</definedName>
    <definedName name="柴胡" localSheetId="1">[3]价格引用表!$K$431</definedName>
    <definedName name="柴胡" localSheetId="2">[4]价格引用表!$K$431</definedName>
    <definedName name="柴胡" localSheetId="3">[5]价格引用表!$K$431</definedName>
    <definedName name="柴胡" localSheetId="4">[6]价格引用表!$K$431</definedName>
    <definedName name="柴胡">[1]价格引用表!$K$431</definedName>
    <definedName name="臭椿" localSheetId="5">[7]价格引用表!$K$700:$K$720</definedName>
    <definedName name="臭椿" localSheetId="6">[8]价格引用表!$K$700:$K$720</definedName>
    <definedName name="臭椿" localSheetId="1">[3]价格引用表!$K$700:$K$720</definedName>
    <definedName name="臭椿" localSheetId="2">[4]价格引用表!$K$700:$K$720</definedName>
    <definedName name="臭椿" localSheetId="3">[5]价格引用表!$K$700:$K$720</definedName>
    <definedName name="臭椿" localSheetId="4">[6]价格引用表!$K$700:$K$720</definedName>
    <definedName name="臭椿">[1]价格引用表!$K$700:$K$720</definedName>
    <definedName name="橱柜类" localSheetId="5">[7]价格引用表!$H$96:$H$107</definedName>
    <definedName name="橱柜类" localSheetId="6">[8]价格引用表!$H$96:$H$107</definedName>
    <definedName name="橱柜类" localSheetId="1">[3]价格引用表!$H$96:$H$107</definedName>
    <definedName name="橱柜类" localSheetId="2">[4]价格引用表!$H$96:$H$107</definedName>
    <definedName name="橱柜类" localSheetId="3">[5]价格引用表!$H$96:$H$107</definedName>
    <definedName name="橱柜类" localSheetId="4">[6]价格引用表!$H$96:$H$107</definedName>
    <definedName name="橱柜类">[1]价格引用表!$H$96:$H$107</definedName>
    <definedName name="垂榆" localSheetId="5">[7]价格引用表!$K$772:$K$786</definedName>
    <definedName name="垂榆" localSheetId="6">[8]价格引用表!$K$772:$K$786</definedName>
    <definedName name="垂榆" localSheetId="1">[3]价格引用表!$K$772:$K$786</definedName>
    <definedName name="垂榆" localSheetId="2">[4]价格引用表!$K$772:$K$786</definedName>
    <definedName name="垂榆" localSheetId="3">[5]价格引用表!$K$772:$K$786</definedName>
    <definedName name="垂榆" localSheetId="4">[6]价格引用表!$K$772:$K$786</definedName>
    <definedName name="垂榆">[1]价格引用表!$K$772:$K$786</definedName>
    <definedName name="刺槐" localSheetId="5">[7]价格引用表!$K$658:$K$678</definedName>
    <definedName name="刺槐" localSheetId="6">[8]价格引用表!$K$658:$K$678</definedName>
    <definedName name="刺槐" localSheetId="1">[3]价格引用表!$K$658:$K$678</definedName>
    <definedName name="刺槐" localSheetId="2">[4]价格引用表!$K$658:$K$678</definedName>
    <definedName name="刺槐" localSheetId="3">[5]价格引用表!$K$658:$K$678</definedName>
    <definedName name="刺槐" localSheetId="4">[6]价格引用表!$K$658:$K$678</definedName>
    <definedName name="刺槐">[1]价格引用表!$K$658:$K$678</definedName>
    <definedName name="大门" localSheetId="5">[7]价格引用表!$K$146:$K$149</definedName>
    <definedName name="大门" localSheetId="6">[8]价格引用表!$K$146:$K$149</definedName>
    <definedName name="大门" localSheetId="1">[3]价格引用表!$K$146:$K$149</definedName>
    <definedName name="大门" localSheetId="2">[4]价格引用表!$K$146:$K$149</definedName>
    <definedName name="大门" localSheetId="3">[5]价格引用表!$K$146:$K$149</definedName>
    <definedName name="大门" localSheetId="4">[6]价格引用表!$K$146:$K$149</definedName>
    <definedName name="大门">[1]价格引用表!$K$146:$K$149</definedName>
    <definedName name="大田附属物" localSheetId="5">[7]价格引用表!$E$305:$E$316</definedName>
    <definedName name="大田附属物" localSheetId="6">[8]价格引用表!$E$305:$E$316</definedName>
    <definedName name="大田附属物" localSheetId="1">[3]价格引用表!$E$305:$E$316</definedName>
    <definedName name="大田附属物" localSheetId="2">[4]价格引用表!$E$305:$E$316</definedName>
    <definedName name="大田附属物" localSheetId="3">[5]价格引用表!$E$305:$E$316</definedName>
    <definedName name="大田附属物" localSheetId="4">[6]价格引用表!$E$305:$E$316</definedName>
    <definedName name="大田附属物">[1]价格引用表!$E$305:$E$316</definedName>
    <definedName name="大田葡萄" localSheetId="5">[7]价格引用表!$K$1766:$K$1775</definedName>
    <definedName name="大田葡萄" localSheetId="6">[8]价格引用表!$K$1766:$K$1775</definedName>
    <definedName name="大田葡萄" localSheetId="1">[3]价格引用表!$K$1766:$K$1775</definedName>
    <definedName name="大田葡萄" localSheetId="2">[4]价格引用表!$K$1766:$K$1775</definedName>
    <definedName name="大田葡萄" localSheetId="3">[5]价格引用表!$K$1766:$K$1775</definedName>
    <definedName name="大田葡萄" localSheetId="4">[6]价格引用表!$K$1766:$K$1775</definedName>
    <definedName name="大田葡萄">[1]价格引用表!$K$1766:$K$1775</definedName>
    <definedName name="大田香椿树" localSheetId="5">[7]价格引用表!$K$1716:$K$1735</definedName>
    <definedName name="大田香椿树" localSheetId="6">[8]价格引用表!$K$1716:$K$1735</definedName>
    <definedName name="大田香椿树" localSheetId="1">[3]价格引用表!$K$1716:$K$1735</definedName>
    <definedName name="大田香椿树" localSheetId="2">[4]价格引用表!$K$1716:$K$1735</definedName>
    <definedName name="大田香椿树" localSheetId="3">[5]价格引用表!$K$1716:$K$1735</definedName>
    <definedName name="大田香椿树" localSheetId="4">[6]价格引用表!$K$1716:$K$1735</definedName>
    <definedName name="大田香椿树">[1]价格引用表!$K$1716:$K$1735</definedName>
    <definedName name="丹参" localSheetId="5">[7]价格引用表!$K$435</definedName>
    <definedName name="丹参" localSheetId="6">[8]价格引用表!$K$435</definedName>
    <definedName name="丹参" localSheetId="1">[3]价格引用表!$K$435</definedName>
    <definedName name="丹参" localSheetId="2">[4]价格引用表!$K$435</definedName>
    <definedName name="丹参" localSheetId="3">[5]价格引用表!$K$435</definedName>
    <definedName name="丹参" localSheetId="4">[6]价格引用表!$K$435</definedName>
    <definedName name="丹参">[1]价格引用表!$K$435</definedName>
    <definedName name="单位" localSheetId="5">#REF!</definedName>
    <definedName name="单位" localSheetId="6">#REF!</definedName>
    <definedName name="单位" localSheetId="1">#REF!</definedName>
    <definedName name="单位" localSheetId="2">#REF!</definedName>
    <definedName name="单位" localSheetId="3">#REF!</definedName>
    <definedName name="单位" localSheetId="4">#REF!</definedName>
    <definedName name="单位">#REF!</definedName>
    <definedName name="当归" localSheetId="5">[7]价格引用表!$K$440</definedName>
    <definedName name="当归" localSheetId="6">[8]价格引用表!$K$440</definedName>
    <definedName name="当归" localSheetId="1">[3]价格引用表!$K$440</definedName>
    <definedName name="当归" localSheetId="2">[4]价格引用表!$K$440</definedName>
    <definedName name="当归" localSheetId="3">[5]价格引用表!$K$440</definedName>
    <definedName name="当归" localSheetId="4">[6]价格引用表!$K$440</definedName>
    <definedName name="当归">[1]价格引用表!$K$440</definedName>
    <definedName name="地磅" localSheetId="5">[7]价格引用表!$K$243:$K$245</definedName>
    <definedName name="地磅" localSheetId="6">[8]价格引用表!$K$243:$K$245</definedName>
    <definedName name="地磅" localSheetId="1">[3]价格引用表!$K$243:$K$245</definedName>
    <definedName name="地磅" localSheetId="2">[4]价格引用表!$K$243:$K$245</definedName>
    <definedName name="地磅" localSheetId="3">[5]价格引用表!$K$243:$K$245</definedName>
    <definedName name="地磅" localSheetId="4">[6]价格引用表!$K$243:$K$245</definedName>
    <definedName name="地磅">[1]价格引用表!$K$243:$K$245</definedName>
    <definedName name="地丁" localSheetId="5">[7]价格引用表!$K$421</definedName>
    <definedName name="地丁" localSheetId="6">[8]价格引用表!$K$421</definedName>
    <definedName name="地丁" localSheetId="1">[3]价格引用表!$K$421</definedName>
    <definedName name="地丁" localSheetId="2">[4]价格引用表!$K$421</definedName>
    <definedName name="地丁" localSheetId="3">[5]价格引用表!$K$421</definedName>
    <definedName name="地丁" localSheetId="4">[6]价格引用表!$K$421</definedName>
    <definedName name="地丁">[1]价格引用表!$K$421</definedName>
    <definedName name="地窖" localSheetId="5">[7]价格引用表!$K$239:$K$240</definedName>
    <definedName name="地窖" localSheetId="6">[8]价格引用表!$K$239:$K$240</definedName>
    <definedName name="地窖" localSheetId="1">[3]价格引用表!$K$239:$K$240</definedName>
    <definedName name="地窖" localSheetId="2">[4]价格引用表!$K$239:$K$240</definedName>
    <definedName name="地窖" localSheetId="3">[5]价格引用表!$K$239:$K$240</definedName>
    <definedName name="地窖" localSheetId="4">[6]价格引用表!$K$239:$K$240</definedName>
    <definedName name="地窖">[1]价格引用表!$K$239:$K$240</definedName>
    <definedName name="地面类" localSheetId="5">[7]价格引用表!$H$16:$H$35</definedName>
    <definedName name="地面类" localSheetId="6">[8]价格引用表!$H$16:$H$35</definedName>
    <definedName name="地面类" localSheetId="1">[3]价格引用表!$H$16:$H$35</definedName>
    <definedName name="地面类" localSheetId="2">[4]价格引用表!$H$16:$H$35</definedName>
    <definedName name="地面类" localSheetId="3">[5]价格引用表!$H$16:$H$35</definedName>
    <definedName name="地面类" localSheetId="4">[6]价格引用表!$H$16:$H$35</definedName>
    <definedName name="地面类">[1]价格引用表!$H$16:$H$35</definedName>
    <definedName name="地面状况" localSheetId="5">[7]输机表!$BE$34:$BE$39</definedName>
    <definedName name="地面状况" localSheetId="6">[8]输机表!$BE$34:$BE$39</definedName>
    <definedName name="地面状况" localSheetId="0">[1]输机表!$BE$34:$BE$39</definedName>
    <definedName name="地面状况" localSheetId="1">[3]输机表!$BE$34:$BE$39</definedName>
    <definedName name="地面状况" localSheetId="2">[4]输机表!$BE$34:$BE$39</definedName>
    <definedName name="地面状况" localSheetId="3">[5]输机表!$BE$34:$BE$39</definedName>
    <definedName name="地面状况" localSheetId="4">[6]输机表!$BE$34:$BE$39</definedName>
    <definedName name="电线杆" localSheetId="5">[7]价格引用表!$K$231:$K$233</definedName>
    <definedName name="电线杆" localSheetId="6">[8]价格引用表!$K$231:$K$233</definedName>
    <definedName name="电线杆" localSheetId="1">[3]价格引用表!$K$231:$K$233</definedName>
    <definedName name="电线杆" localSheetId="2">[4]价格引用表!$K$231:$K$233</definedName>
    <definedName name="电线杆" localSheetId="3">[5]价格引用表!$K$231:$K$233</definedName>
    <definedName name="电线杆" localSheetId="4">[6]价格引用表!$K$231:$K$233</definedName>
    <definedName name="电线杆">[1]价格引用表!$K$231:$K$233</definedName>
    <definedName name="丁香" localSheetId="5">[7]价格引用表!$K$1326:$K$1329</definedName>
    <definedName name="丁香" localSheetId="6">[8]价格引用表!$K$1326:$K$1329</definedName>
    <definedName name="丁香" localSheetId="1">[3]价格引用表!$K$1326:$K$1329</definedName>
    <definedName name="丁香" localSheetId="2">[4]价格引用表!$K$1326:$K$1329</definedName>
    <definedName name="丁香" localSheetId="3">[5]价格引用表!$K$1326:$K$1329</definedName>
    <definedName name="丁香" localSheetId="4">[6]价格引用表!$K$1326:$K$1329</definedName>
    <definedName name="丁香">[1]价格引用表!$K$1326:$K$1329</definedName>
    <definedName name="顶棚类" localSheetId="5">[7]价格引用表!$H$36:$H$51</definedName>
    <definedName name="顶棚类" localSheetId="6">[8]价格引用表!$H$36:$H$51</definedName>
    <definedName name="顶棚类" localSheetId="1">[3]价格引用表!$H$36:$H$51</definedName>
    <definedName name="顶棚类" localSheetId="2">[4]价格引用表!$H$36:$H$51</definedName>
    <definedName name="顶棚类" localSheetId="3">[5]价格引用表!$H$36:$H$51</definedName>
    <definedName name="顶棚类" localSheetId="4">[6]价格引用表!$H$36:$H$51</definedName>
    <definedName name="顶棚类">[1]价格引用表!$H$36:$H$51</definedName>
    <definedName name="杜仲" localSheetId="5">[7]价格引用表!$K$1736:$K$1750</definedName>
    <definedName name="杜仲" localSheetId="6">[8]价格引用表!$K$1736:$K$1750</definedName>
    <definedName name="杜仲" localSheetId="1">[3]价格引用表!$K$1736:$K$1750</definedName>
    <definedName name="杜仲" localSheetId="2">[4]价格引用表!$K$1736:$K$1750</definedName>
    <definedName name="杜仲" localSheetId="3">[5]价格引用表!$K$1736:$K$1750</definedName>
    <definedName name="杜仲" localSheetId="4">[6]价格引用表!$K$1736:$K$1750</definedName>
    <definedName name="杜仲">[1]价格引用表!$K$1736:$K$1750</definedName>
    <definedName name="法桐" localSheetId="5">[7]价格引用表!$K$1062:$K$1096</definedName>
    <definedName name="法桐" localSheetId="6">[8]价格引用表!$K$1062:$K$1096</definedName>
    <definedName name="法桐" localSheetId="1">[3]价格引用表!$K$1062:$K$1096</definedName>
    <definedName name="法桐" localSheetId="2">[4]价格引用表!$K$1062:$K$1096</definedName>
    <definedName name="法桐" localSheetId="3">[5]价格引用表!$K$1062:$K$1096</definedName>
    <definedName name="法桐" localSheetId="4">[6]价格引用表!$K$1062:$K$1096</definedName>
    <definedName name="法桐">[1]价格引用表!$K$1062:$K$1096</definedName>
    <definedName name="防风" localSheetId="5">[7]价格引用表!$K$454:$K$455</definedName>
    <definedName name="防风" localSheetId="6">[8]价格引用表!$K$454:$K$455</definedName>
    <definedName name="防风" localSheetId="1">[3]价格引用表!$K$454:$K$455</definedName>
    <definedName name="防风" localSheetId="2">[4]价格引用表!$K$454:$K$455</definedName>
    <definedName name="防风" localSheetId="3">[5]价格引用表!$K$454:$K$455</definedName>
    <definedName name="防风" localSheetId="4">[6]价格引用表!$K$454:$K$455</definedName>
    <definedName name="防风">[1]价格引用表!$K$454:$K$455</definedName>
    <definedName name="防风籽" localSheetId="5">[7]价格引用表!$K$432</definedName>
    <definedName name="防风籽" localSheetId="6">[8]价格引用表!$K$432</definedName>
    <definedName name="防风籽" localSheetId="1">[3]价格引用表!$K$432</definedName>
    <definedName name="防风籽" localSheetId="2">[4]价格引用表!$K$432</definedName>
    <definedName name="防风籽" localSheetId="3">[5]价格引用表!$K$432</definedName>
    <definedName name="防风籽" localSheetId="4">[6]价格引用表!$K$432</definedName>
    <definedName name="防风籽">[1]价格引用表!$K$432</definedName>
    <definedName name="房体结构" localSheetId="5">[7]输机表!$C$3:$Z$27</definedName>
    <definedName name="房体结构" localSheetId="6">[8]输机表!$C$3:$Z$27</definedName>
    <definedName name="房体结构" localSheetId="1">[3]输机表!$C$3:$Z$27</definedName>
    <definedName name="房体结构" localSheetId="2">[4]输机表!$C$3:$Z$27</definedName>
    <definedName name="房体结构" localSheetId="3">[5]输机表!$C$3:$Z$27</definedName>
    <definedName name="房体结构" localSheetId="4">[6]输机表!$C$3:$Z$27</definedName>
    <definedName name="房体结构">[1]输机表!$C$3:$Z$27</definedName>
    <definedName name="分类">[2]下拉菜单!$A$1:$C$1</definedName>
    <definedName name="扶手类" localSheetId="5">[7]价格引用表!$H$120:$H$122</definedName>
    <definedName name="扶手类" localSheetId="6">[8]价格引用表!$H$120:$H$122</definedName>
    <definedName name="扶手类" localSheetId="1">[3]价格引用表!$H$120:$H$122</definedName>
    <definedName name="扶手类" localSheetId="2">[4]价格引用表!$H$120:$H$122</definedName>
    <definedName name="扶手类" localSheetId="3">[5]价格引用表!$H$120:$H$122</definedName>
    <definedName name="扶手类" localSheetId="4">[6]价格引用表!$H$120:$H$122</definedName>
    <definedName name="扶手类">[1]价格引用表!$H$120:$H$122</definedName>
    <definedName name="附属物金额" localSheetId="5">[7]输机表!$BJ$38:$BJ$104</definedName>
    <definedName name="附属物金额" localSheetId="6">[8]输机表!$BJ$38:$BJ$104</definedName>
    <definedName name="附属物金额" localSheetId="1">[3]输机表!$BJ$38:$BJ$104</definedName>
    <definedName name="附属物金额" localSheetId="2">[4]输机表!$BJ$38:$BJ$104</definedName>
    <definedName name="附属物金额" localSheetId="3">[5]输机表!$BJ$38:$BJ$104</definedName>
    <definedName name="附属物金额" localSheetId="4">[6]输机表!$BJ$38:$BJ$104</definedName>
    <definedName name="附属物金额">[1]输机表!$BJ$38:$BJ$104</definedName>
    <definedName name="附属物名称" localSheetId="5">[7]输机表!$BG$38:$BG$104</definedName>
    <definedName name="附属物名称" localSheetId="6">[8]输机表!$BG$38:$BG$104</definedName>
    <definedName name="附属物名称" localSheetId="1">[3]输机表!$BG$38:$BG$104</definedName>
    <definedName name="附属物名称" localSheetId="2">[4]输机表!$BG$38:$BG$104</definedName>
    <definedName name="附属物名称" localSheetId="3">[5]输机表!$BG$38:$BG$104</definedName>
    <definedName name="附属物名称" localSheetId="4">[6]输机表!$BG$38:$BG$104</definedName>
    <definedName name="附属物名称">[1]输机表!$BG$38:$BG$104</definedName>
    <definedName name="附属物数量" localSheetId="5">[7]输机表!$BH$38:$BH$104</definedName>
    <definedName name="附属物数量" localSheetId="6">[8]输机表!$BH$38:$BH$104</definedName>
    <definedName name="附属物数量" localSheetId="1">[3]输机表!$BH$38:$BH$104</definedName>
    <definedName name="附属物数量" localSheetId="2">[4]输机表!$BH$38:$BH$104</definedName>
    <definedName name="附属物数量" localSheetId="3">[5]输机表!$BH$38:$BH$104</definedName>
    <definedName name="附属物数量" localSheetId="4">[6]输机表!$BH$38:$BH$104</definedName>
    <definedName name="附属物数量">[1]输机表!$BH$38:$BH$104</definedName>
    <definedName name="附属物位置" localSheetId="5">[7]输机表!$BD$38:$BJ$104</definedName>
    <definedName name="附属物位置" localSheetId="6">[8]输机表!$BD$38:$BJ$104</definedName>
    <definedName name="附属物位置" localSheetId="1">[3]输机表!$BD$38:$BJ$104</definedName>
    <definedName name="附属物位置" localSheetId="2">[4]输机表!$BD$38:$BJ$104</definedName>
    <definedName name="附属物位置" localSheetId="3">[5]输机表!$BD$38:$BJ$104</definedName>
    <definedName name="附属物位置" localSheetId="4">[6]输机表!$BD$38:$BJ$104</definedName>
    <definedName name="附属物位置">[1]输机表!$BD$38:$BJ$104</definedName>
    <definedName name="附子" localSheetId="5">[7]价格引用表!$K$443</definedName>
    <definedName name="附子" localSheetId="6">[8]价格引用表!$K$443</definedName>
    <definedName name="附子" localSheetId="1">[3]价格引用表!$K$443</definedName>
    <definedName name="附子" localSheetId="2">[4]价格引用表!$K$443</definedName>
    <definedName name="附子" localSheetId="3">[5]价格引用表!$K$443</definedName>
    <definedName name="附子" localSheetId="4">[6]价格引用表!$K$443</definedName>
    <definedName name="附子">[1]价格引用表!$K$443</definedName>
    <definedName name="隔断类" localSheetId="5">[7]价格引用表!$H$87:$H$95</definedName>
    <definedName name="隔断类" localSheetId="6">[8]价格引用表!$H$87:$H$95</definedName>
    <definedName name="隔断类" localSheetId="1">[3]价格引用表!$H$87:$H$95</definedName>
    <definedName name="隔断类" localSheetId="2">[4]价格引用表!$H$87:$H$95</definedName>
    <definedName name="隔断类" localSheetId="3">[5]价格引用表!$H$87:$H$95</definedName>
    <definedName name="隔断类" localSheetId="4">[6]价格引用表!$H$87:$H$95</definedName>
    <definedName name="隔断类">[1]价格引用表!$H$87:$H$95</definedName>
    <definedName name="瓜蒌" localSheetId="5">[7]价格引用表!$K$456:$K$457</definedName>
    <definedName name="瓜蒌" localSheetId="6">[8]价格引用表!$K$456:$K$457</definedName>
    <definedName name="瓜蒌" localSheetId="1">[3]价格引用表!$K$456:$K$457</definedName>
    <definedName name="瓜蒌" localSheetId="2">[4]价格引用表!$K$456:$K$457</definedName>
    <definedName name="瓜蒌" localSheetId="3">[5]价格引用表!$K$456:$K$457</definedName>
    <definedName name="瓜蒌" localSheetId="4">[6]价格引用表!$K$456:$K$457</definedName>
    <definedName name="瓜蒌">[1]价格引用表!$K$456:$K$457</definedName>
    <definedName name="广告牌" localSheetId="5">[7]价格引用表!$K$235:$K$238</definedName>
    <definedName name="广告牌" localSheetId="6">[8]价格引用表!$K$235:$K$238</definedName>
    <definedName name="广告牌" localSheetId="1">[3]价格引用表!$K$235:$K$238</definedName>
    <definedName name="广告牌" localSheetId="2">[4]价格引用表!$K$235:$K$238</definedName>
    <definedName name="广告牌" localSheetId="3">[5]价格引用表!$K$235:$K$238</definedName>
    <definedName name="广告牌" localSheetId="4">[6]价格引用表!$K$235:$K$238</definedName>
    <definedName name="广告牌">[1]价格引用表!$K$235:$K$238</definedName>
    <definedName name="桧柏" localSheetId="5">[7]价格引用表!$K$564:$K$576</definedName>
    <definedName name="桧柏" localSheetId="6">[8]价格引用表!$K$564:$K$576</definedName>
    <definedName name="桧柏" localSheetId="1">[3]价格引用表!$K$564:$K$576</definedName>
    <definedName name="桧柏" localSheetId="2">[4]价格引用表!$K$564:$K$576</definedName>
    <definedName name="桧柏" localSheetId="3">[5]价格引用表!$K$564:$K$576</definedName>
    <definedName name="桧柏" localSheetId="4">[6]价格引用表!$K$564:$K$576</definedName>
    <definedName name="桧柏">[1]价格引用表!$K$564:$K$576</definedName>
    <definedName name="国槐" localSheetId="5">[7]价格引用表!$K$832:$K$871</definedName>
    <definedName name="国槐" localSheetId="6">[8]价格引用表!$K$832:$K$871</definedName>
    <definedName name="国槐" localSheetId="1">[3]价格引用表!$K$832:$K$871</definedName>
    <definedName name="国槐" localSheetId="2">[4]价格引用表!$K$832:$K$871</definedName>
    <definedName name="国槐" localSheetId="3">[5]价格引用表!$K$832:$K$871</definedName>
    <definedName name="国槐" localSheetId="4">[6]价格引用表!$K$832:$K$871</definedName>
    <definedName name="国槐">[1]价格引用表!$K$832:$K$871</definedName>
    <definedName name="果树" localSheetId="5">[7]价格引用表!$K$284:$K$294</definedName>
    <definedName name="果树" localSheetId="6">[8]价格引用表!$K$284:$K$294</definedName>
    <definedName name="果树" localSheetId="1">[3]价格引用表!$K$284:$K$294</definedName>
    <definedName name="果树" localSheetId="2">[4]价格引用表!$K$284:$K$294</definedName>
    <definedName name="果树" localSheetId="3">[5]价格引用表!$K$284:$K$294</definedName>
    <definedName name="果树" localSheetId="4">[6]价格引用表!$K$284:$K$294</definedName>
    <definedName name="果树">[1]价格引用表!$K$284:$K$294</definedName>
    <definedName name="果树类实生苗" localSheetId="5">#REF!</definedName>
    <definedName name="果树类实生苗" localSheetId="6">#REF!</definedName>
    <definedName name="果树类实生苗" localSheetId="1">#REF!</definedName>
    <definedName name="果树类实生苗" localSheetId="2">#REF!</definedName>
    <definedName name="果树类实生苗" localSheetId="3">#REF!</definedName>
    <definedName name="果树类实生苗" localSheetId="4">#REF!</definedName>
    <definedName name="果树类实生苗">#REF!</definedName>
    <definedName name="海棠" localSheetId="5">[7]价格引用表!$K$1152:$K$1166</definedName>
    <definedName name="海棠" localSheetId="6">[8]价格引用表!$K$1152:$K$1166</definedName>
    <definedName name="海棠" localSheetId="1">[3]价格引用表!$K$1152:$K$1166</definedName>
    <definedName name="海棠" localSheetId="2">[4]价格引用表!$K$1152:$K$1166</definedName>
    <definedName name="海棠" localSheetId="3">[5]价格引用表!$K$1152:$K$1166</definedName>
    <definedName name="海棠" localSheetId="4">[6]价格引用表!$K$1152:$K$1166</definedName>
    <definedName name="海棠">[1]价格引用表!$K$1152:$K$1166</definedName>
    <definedName name="合欢" localSheetId="5">[7]价格引用表!$K$1137:$K$1151</definedName>
    <definedName name="合欢" localSheetId="6">[8]价格引用表!$K$1137:$K$1151</definedName>
    <definedName name="合欢" localSheetId="1">[3]价格引用表!$K$1137:$K$1151</definedName>
    <definedName name="合欢" localSheetId="2">[4]价格引用表!$K$1137:$K$1151</definedName>
    <definedName name="合欢" localSheetId="3">[5]价格引用表!$K$1137:$K$1151</definedName>
    <definedName name="合欢" localSheetId="4">[6]价格引用表!$K$1137:$K$1151</definedName>
    <definedName name="合欢">[1]价格引用表!$K$1137:$K$1151</definedName>
    <definedName name="核桃" localSheetId="5">[7]价格引用表!$K$1696:$K$1715</definedName>
    <definedName name="核桃" localSheetId="6">[8]价格引用表!$K$1696:$K$1715</definedName>
    <definedName name="核桃" localSheetId="1">[3]价格引用表!$K$1696:$K$1715</definedName>
    <definedName name="核桃" localSheetId="2">[4]价格引用表!$K$1696:$K$1715</definedName>
    <definedName name="核桃" localSheetId="3">[5]价格引用表!$K$1696:$K$1715</definedName>
    <definedName name="核桃" localSheetId="4">[6]价格引用表!$K$1696:$K$1715</definedName>
    <definedName name="核桃">[1]价格引用表!$K$1696:$K$1715</definedName>
    <definedName name="黑柴胡" localSheetId="5">[7]价格引用表!$K$430</definedName>
    <definedName name="黑柴胡" localSheetId="6">[8]价格引用表!$K$430</definedName>
    <definedName name="黑柴胡" localSheetId="1">[3]价格引用表!$K$430</definedName>
    <definedName name="黑柴胡" localSheetId="2">[4]价格引用表!$K$430</definedName>
    <definedName name="黑柴胡" localSheetId="3">[5]价格引用表!$K$430</definedName>
    <definedName name="黑柴胡" localSheetId="4">[6]价格引用表!$K$430</definedName>
    <definedName name="黑柴胡">[1]价格引用表!$K$430</definedName>
    <definedName name="黑枣" localSheetId="5">[7]价格引用表!$K$1415:$K$1419</definedName>
    <definedName name="黑枣" localSheetId="6">[8]价格引用表!$K$1415:$K$1419</definedName>
    <definedName name="黑枣" localSheetId="1">[3]价格引用表!$K$1415:$K$1419</definedName>
    <definedName name="黑枣" localSheetId="2">[4]价格引用表!$K$1415:$K$1419</definedName>
    <definedName name="黑枣" localSheetId="3">[5]价格引用表!$K$1415:$K$1419</definedName>
    <definedName name="黑枣" localSheetId="4">[6]价格引用表!$K$1415:$K$1419</definedName>
    <definedName name="黑枣">[1]价格引用表!$K$1415:$K$1419</definedName>
    <definedName name="黑枣嫁接" localSheetId="5">[7]价格引用表!$K$1582:$K$1602</definedName>
    <definedName name="黑枣嫁接" localSheetId="6">[8]价格引用表!$K$1582:$K$1602</definedName>
    <definedName name="黑枣嫁接" localSheetId="1">[3]价格引用表!$K$1582:$K$1602</definedName>
    <definedName name="黑枣嫁接" localSheetId="2">[4]价格引用表!$K$1582:$K$1602</definedName>
    <definedName name="黑枣嫁接" localSheetId="3">[5]价格引用表!$K$1582:$K$1602</definedName>
    <definedName name="黑枣嫁接" localSheetId="4">[6]价格引用表!$K$1582:$K$1602</definedName>
    <definedName name="黑枣嫁接">[1]价格引用表!$K$1582:$K$1602</definedName>
    <definedName name="红皮云杉" localSheetId="5">[7]价格引用表!$K$520:$K$530</definedName>
    <definedName name="红皮云杉" localSheetId="6">[8]价格引用表!$K$520:$K$530</definedName>
    <definedName name="红皮云杉" localSheetId="1">[3]价格引用表!$K$520:$K$530</definedName>
    <definedName name="红皮云杉" localSheetId="2">[4]价格引用表!$K$520:$K$530</definedName>
    <definedName name="红皮云杉" localSheetId="3">[5]价格引用表!$K$520:$K$530</definedName>
    <definedName name="红皮云杉" localSheetId="4">[6]价格引用表!$K$520:$K$530</definedName>
    <definedName name="红皮云杉">[1]价格引用表!$K$520:$K$530</definedName>
    <definedName name="红瑞木" localSheetId="5">[7]价格引用表!$K$1343:$K$1345</definedName>
    <definedName name="红瑞木" localSheetId="6">[8]价格引用表!$K$1343:$K$1345</definedName>
    <definedName name="红瑞木" localSheetId="1">[3]价格引用表!$K$1343:$K$1345</definedName>
    <definedName name="红瑞木" localSheetId="2">[4]价格引用表!$K$1343:$K$1345</definedName>
    <definedName name="红瑞木" localSheetId="3">[5]价格引用表!$K$1343:$K$1345</definedName>
    <definedName name="红瑞木" localSheetId="4">[6]价格引用表!$K$1343:$K$1345</definedName>
    <definedName name="红瑞木">[1]价格引用表!$K$1343:$K$1345</definedName>
    <definedName name="红叶椿" localSheetId="5">[7]价格引用表!$K$817:$K$831</definedName>
    <definedName name="红叶椿" localSheetId="6">[8]价格引用表!$K$817:$K$831</definedName>
    <definedName name="红叶椿" localSheetId="1">[3]价格引用表!$K$817:$K$831</definedName>
    <definedName name="红叶椿" localSheetId="2">[4]价格引用表!$K$817:$K$831</definedName>
    <definedName name="红叶椿" localSheetId="3">[5]价格引用表!$K$817:$K$831</definedName>
    <definedName name="红叶椿" localSheetId="4">[6]价格引用表!$K$817:$K$831</definedName>
    <definedName name="红叶椿">[1]价格引用表!$K$817:$K$831</definedName>
    <definedName name="红叶小檗" localSheetId="5">[7]价格引用表!$K$1338:$K$1342</definedName>
    <definedName name="红叶小檗" localSheetId="6">[8]价格引用表!$K$1338:$K$1342</definedName>
    <definedName name="红叶小檗" localSheetId="1">[3]价格引用表!$K$1338:$K$1342</definedName>
    <definedName name="红叶小檗" localSheetId="2">[4]价格引用表!$K$1338:$K$1342</definedName>
    <definedName name="红叶小檗" localSheetId="3">[5]价格引用表!$K$1338:$K$1342</definedName>
    <definedName name="红叶小檗" localSheetId="4">[6]价格引用表!$K$1338:$K$1342</definedName>
    <definedName name="红叶小檗">[1]价格引用表!$K$1338:$K$1342</definedName>
    <definedName name="红叶榆" localSheetId="5">[7]价格引用表!$K$787:$K$801</definedName>
    <definedName name="红叶榆" localSheetId="6">[8]价格引用表!$K$787:$K$801</definedName>
    <definedName name="红叶榆" localSheetId="1">[3]价格引用表!$K$787:$K$801</definedName>
    <definedName name="红叶榆" localSheetId="2">[4]价格引用表!$K$787:$K$801</definedName>
    <definedName name="红叶榆" localSheetId="3">[5]价格引用表!$K$787:$K$801</definedName>
    <definedName name="红叶榆" localSheetId="4">[6]价格引用表!$K$787:$K$801</definedName>
    <definedName name="红叶榆">[1]价格引用表!$K$787:$K$801</definedName>
    <definedName name="花灌类" localSheetId="5">[7]价格引用表!$E$508:$E$529</definedName>
    <definedName name="花灌类" localSheetId="6">[8]价格引用表!$E$508:$E$529</definedName>
    <definedName name="花灌类" localSheetId="1">[3]价格引用表!$E$508:$E$529</definedName>
    <definedName name="花灌类" localSheetId="2">[4]价格引用表!$E$508:$E$529</definedName>
    <definedName name="花灌类" localSheetId="3">[5]价格引用表!$E$508:$E$529</definedName>
    <definedName name="花灌类" localSheetId="4">[6]价格引用表!$E$508:$E$529</definedName>
    <definedName name="花灌类">[1]价格引用表!$E$508:$E$529</definedName>
    <definedName name="花椒" localSheetId="5">[7]价格引用表!$K$1430:$K$1434</definedName>
    <definedName name="花椒" localSheetId="6">[8]价格引用表!$K$1430:$K$1434</definedName>
    <definedName name="花椒" localSheetId="1">[3]价格引用表!$K$1430:$K$1434</definedName>
    <definedName name="花椒" localSheetId="2">[4]价格引用表!$K$1430:$K$1434</definedName>
    <definedName name="花椒" localSheetId="3">[5]价格引用表!$K$1430:$K$1434</definedName>
    <definedName name="花椒" localSheetId="4">[6]价格引用表!$K$1430:$K$1434</definedName>
    <definedName name="花椒">[1]价格引用表!$K$1430:$K$1434</definedName>
    <definedName name="花椒嫁接" localSheetId="5">[7]价格引用表!$K$1645:$K$1665</definedName>
    <definedName name="花椒嫁接" localSheetId="6">[8]价格引用表!$K$1645:$K$1665</definedName>
    <definedName name="花椒嫁接" localSheetId="1">[3]价格引用表!$K$1645:$K$1665</definedName>
    <definedName name="花椒嫁接" localSheetId="2">[4]价格引用表!$K$1645:$K$1665</definedName>
    <definedName name="花椒嫁接" localSheetId="3">[5]价格引用表!$K$1645:$K$1665</definedName>
    <definedName name="花椒嫁接" localSheetId="4">[6]价格引用表!$K$1645:$K$1665</definedName>
    <definedName name="花椒嫁接">[1]价格引用表!$K$1645:$K$1665</definedName>
    <definedName name="花墙" localSheetId="5">[7]价格引用表!$K$159:$K$161</definedName>
    <definedName name="花墙" localSheetId="6">[8]价格引用表!$K$159:$K$161</definedName>
    <definedName name="花墙" localSheetId="1">[3]价格引用表!$K$159:$K$161</definedName>
    <definedName name="花墙" localSheetId="2">[4]价格引用表!$K$159:$K$161</definedName>
    <definedName name="花墙" localSheetId="3">[5]价格引用表!$K$159:$K$161</definedName>
    <definedName name="花墙" localSheetId="4">[6]价格引用表!$K$159:$K$161</definedName>
    <definedName name="花墙">[1]价格引用表!$K$159:$K$161</definedName>
    <definedName name="华山松" localSheetId="5">[7]价格引用表!$K$542:$K$552</definedName>
    <definedName name="华山松" localSheetId="6">[8]价格引用表!$K$542:$K$552</definedName>
    <definedName name="华山松" localSheetId="1">[3]价格引用表!$K$542:$K$552</definedName>
    <definedName name="华山松" localSheetId="2">[4]价格引用表!$K$542:$K$552</definedName>
    <definedName name="华山松" localSheetId="3">[5]价格引用表!$K$542:$K$552</definedName>
    <definedName name="华山松" localSheetId="4">[6]价格引用表!$K$542:$K$552</definedName>
    <definedName name="华山松">[1]价格引用表!$K$542:$K$552</definedName>
    <definedName name="黄刺玫" localSheetId="5">[7]价格引用表!$K$1240:$K$1247</definedName>
    <definedName name="黄刺玫" localSheetId="6">[8]价格引用表!$K$1240:$K$1247</definedName>
    <definedName name="黄刺玫" localSheetId="1">[3]价格引用表!$K$1240:$K$1247</definedName>
    <definedName name="黄刺玫" localSheetId="2">[4]价格引用表!$K$1240:$K$1247</definedName>
    <definedName name="黄刺玫" localSheetId="3">[5]价格引用表!$K$1240:$K$1247</definedName>
    <definedName name="黄刺玫" localSheetId="4">[6]价格引用表!$K$1240:$K$1247</definedName>
    <definedName name="黄刺玫">[1]价格引用表!$K$1240:$K$1247</definedName>
    <definedName name="黄芩" localSheetId="5">[7]价格引用表!$K$433</definedName>
    <definedName name="黄芩" localSheetId="6">[8]价格引用表!$K$433</definedName>
    <definedName name="黄芩" localSheetId="1">[3]价格引用表!$K$433</definedName>
    <definedName name="黄芩" localSheetId="2">[4]价格引用表!$K$433</definedName>
    <definedName name="黄芩" localSheetId="3">[5]价格引用表!$K$433</definedName>
    <definedName name="黄芩" localSheetId="4">[6]价格引用表!$K$433</definedName>
    <definedName name="黄芩">[1]价格引用表!$K$433</definedName>
    <definedName name="黄杨" localSheetId="5">[7]价格引用表!$K$1278:$K$1287</definedName>
    <definedName name="黄杨" localSheetId="6">[8]价格引用表!$K$1278:$K$1287</definedName>
    <definedName name="黄杨" localSheetId="1">[3]价格引用表!$K$1278:$K$1287</definedName>
    <definedName name="黄杨" localSheetId="2">[4]价格引用表!$K$1278:$K$1287</definedName>
    <definedName name="黄杨" localSheetId="3">[5]价格引用表!$K$1278:$K$1287</definedName>
    <definedName name="黄杨" localSheetId="4">[6]价格引用表!$K$1278:$K$1287</definedName>
    <definedName name="黄杨">[1]价格引用表!$K$1278:$K$1287</definedName>
    <definedName name="黄杨球" localSheetId="5">[7]价格引用表!$K$1298:$K$1304</definedName>
    <definedName name="黄杨球" localSheetId="6">[8]价格引用表!$K$1298:$K$1304</definedName>
    <definedName name="黄杨球" localSheetId="1">[3]价格引用表!$K$1298:$K$1304</definedName>
    <definedName name="黄杨球" localSheetId="2">[4]价格引用表!$K$1298:$K$1304</definedName>
    <definedName name="黄杨球" localSheetId="3">[5]价格引用表!$K$1298:$K$1304</definedName>
    <definedName name="黄杨球" localSheetId="4">[6]价格引用表!$K$1298:$K$1304</definedName>
    <definedName name="黄杨球">[1]价格引用表!$K$1298:$K$1304</definedName>
    <definedName name="火炬树" localSheetId="5">[7]价格引用表!$K$962:$K$976</definedName>
    <definedName name="火炬树" localSheetId="6">[8]价格引用表!$K$962:$K$976</definedName>
    <definedName name="火炬树" localSheetId="1">[3]价格引用表!$K$962:$K$976</definedName>
    <definedName name="火炬树" localSheetId="2">[4]价格引用表!$K$962:$K$976</definedName>
    <definedName name="火炬树" localSheetId="3">[5]价格引用表!$K$962:$K$976</definedName>
    <definedName name="火炬树" localSheetId="4">[6]价格引用表!$K$962:$K$976</definedName>
    <definedName name="火炬树">[1]价格引用表!$K$962:$K$976</definedName>
    <definedName name="鸡" localSheetId="5">[7]价格引用表!$K$390:$K$391</definedName>
    <definedName name="鸡" localSheetId="6">[8]价格引用表!$K$390:$K$391</definedName>
    <definedName name="鸡" localSheetId="1">[3]价格引用表!$K$390:$K$391</definedName>
    <definedName name="鸡" localSheetId="2">[4]价格引用表!$K$390:$K$391</definedName>
    <definedName name="鸡" localSheetId="3">[5]价格引用表!$K$390:$K$391</definedName>
    <definedName name="鸡" localSheetId="4">[6]价格引用表!$K$390:$K$391</definedName>
    <definedName name="鸡">[1]价格引用表!$K$390:$K$391</definedName>
    <definedName name="基础状况" localSheetId="5">[7]输机表!$AW$34:$AW$36</definedName>
    <definedName name="基础状况" localSheetId="6">[8]输机表!$AW$34:$AW$36</definedName>
    <definedName name="基础状况" localSheetId="0">[1]输机表!$AW$34:$AW$36</definedName>
    <definedName name="基础状况" localSheetId="1">[3]输机表!$AW$34:$AW$36</definedName>
    <definedName name="基础状况" localSheetId="2">[4]输机表!$AW$34:$AW$36</definedName>
    <definedName name="基础状况" localSheetId="3">[5]输机表!$AW$34:$AW$36</definedName>
    <definedName name="基础状况" localSheetId="4">[6]输机表!$AW$34:$AW$36</definedName>
    <definedName name="家用设施类" localSheetId="5">[7]价格引用表!$H$123:$H$134</definedName>
    <definedName name="家用设施类" localSheetId="6">[8]价格引用表!$H$123:$H$134</definedName>
    <definedName name="家用设施类" localSheetId="1">[3]价格引用表!$H$123:$H$134</definedName>
    <definedName name="家用设施类" localSheetId="2">[4]价格引用表!$H$123:$H$134</definedName>
    <definedName name="家用设施类" localSheetId="3">[5]价格引用表!$H$123:$H$134</definedName>
    <definedName name="家用设施类" localSheetId="4">[6]价格引用表!$H$123:$H$134</definedName>
    <definedName name="家用设施类">[1]价格引用表!$H$123:$H$134</definedName>
    <definedName name="价格表" localSheetId="5">[7]价格引用表!$H$2:$N$548</definedName>
    <definedName name="价格表" localSheetId="6">[8]价格引用表!$H$2:$N$548</definedName>
    <definedName name="价格表" localSheetId="1">[3]价格引用表!$H$2:$N$548</definedName>
    <definedName name="价格表" localSheetId="2">[4]价格引用表!$H$2:$N$548</definedName>
    <definedName name="价格表" localSheetId="3">[5]价格引用表!$H$2:$N$548</definedName>
    <definedName name="价格表" localSheetId="4">[6]价格引用表!$H$2:$N$548</definedName>
    <definedName name="价格表">[1]价格引用表!$H$2:$N$548</definedName>
    <definedName name="价值时点" localSheetId="5">#REF!</definedName>
    <definedName name="价值时点" localSheetId="6">#REF!</definedName>
    <definedName name="价值时点" localSheetId="1">#REF!</definedName>
    <definedName name="价值时点" localSheetId="2">#REF!</definedName>
    <definedName name="价值时点" localSheetId="3">#REF!</definedName>
    <definedName name="价值时点" localSheetId="4">#REF!</definedName>
    <definedName name="价值时点">#REF!</definedName>
    <definedName name="简易厕所" localSheetId="5">[7]价格引用表!$K$207</definedName>
    <definedName name="简易厕所" localSheetId="6">[8]价格引用表!$K$207</definedName>
    <definedName name="简易厕所" localSheetId="1">[3]价格引用表!$K$207</definedName>
    <definedName name="简易厕所" localSheetId="2">[4]价格引用表!$K$207</definedName>
    <definedName name="简易厕所" localSheetId="3">[5]价格引用表!$K$207</definedName>
    <definedName name="简易厕所" localSheetId="4">[6]价格引用表!$K$207</definedName>
    <definedName name="简易厕所">[1]价格引用表!$K$207</definedName>
    <definedName name="建设用地树木" localSheetId="5">[7]价格引用表!$E$227:$E$234</definedName>
    <definedName name="建设用地树木" localSheetId="6">[8]价格引用表!$E$227:$E$234</definedName>
    <definedName name="建设用地树木" localSheetId="1">[3]价格引用表!$E$227:$E$234</definedName>
    <definedName name="建设用地树木" localSheetId="2">[4]价格引用表!$E$227:$E$234</definedName>
    <definedName name="建设用地树木" localSheetId="3">[5]价格引用表!$E$227:$E$234</definedName>
    <definedName name="建设用地树木" localSheetId="4">[6]价格引用表!$E$227:$E$234</definedName>
    <definedName name="建设用地树木">[1]价格引用表!$E$227:$E$234</definedName>
    <definedName name="金叶复叶槭" localSheetId="5">[7]价格引用表!$K$1791:$K$1805</definedName>
    <definedName name="金叶复叶槭" localSheetId="6">[8]价格引用表!$K$1791:$K$1805</definedName>
    <definedName name="金叶复叶槭" localSheetId="1">[3]价格引用表!$K$1791:$K$1805</definedName>
    <definedName name="金叶复叶槭" localSheetId="2">[4]价格引用表!$K$1791:$K$1805</definedName>
    <definedName name="金叶复叶槭" localSheetId="3">[5]价格引用表!$K$1791:$K$1805</definedName>
    <definedName name="金叶复叶槭" localSheetId="4">[6]价格引用表!$K$1791:$K$1805</definedName>
    <definedName name="金叶复叶槭">[1]价格引用表!$K$1791:$K$1805</definedName>
    <definedName name="金叶国槐" localSheetId="5">[7]价格引用表!$K$887:$K$901</definedName>
    <definedName name="金叶国槐" localSheetId="6">[8]价格引用表!$K$887:$K$901</definedName>
    <definedName name="金叶国槐" localSheetId="1">[3]价格引用表!$K$887:$K$901</definedName>
    <definedName name="金叶国槐" localSheetId="2">[4]价格引用表!$K$887:$K$901</definedName>
    <definedName name="金叶国槐" localSheetId="3">[5]价格引用表!$K$887:$K$901</definedName>
    <definedName name="金叶国槐" localSheetId="4">[6]价格引用表!$K$887:$K$901</definedName>
    <definedName name="金叶国槐">[1]价格引用表!$K$887:$K$901</definedName>
    <definedName name="金叶女贞" localSheetId="5">[7]价格引用表!$K$1319:$K$1325</definedName>
    <definedName name="金叶女贞" localSheetId="6">[8]价格引用表!$K$1319:$K$1325</definedName>
    <definedName name="金叶女贞" localSheetId="1">[3]价格引用表!$K$1319:$K$1325</definedName>
    <definedName name="金叶女贞" localSheetId="2">[4]价格引用表!$K$1319:$K$1325</definedName>
    <definedName name="金叶女贞" localSheetId="3">[5]价格引用表!$K$1319:$K$1325</definedName>
    <definedName name="金叶女贞" localSheetId="4">[6]价格引用表!$K$1319:$K$1325</definedName>
    <definedName name="金叶女贞">[1]价格引用表!$K$1319:$K$1325</definedName>
    <definedName name="金叶榆" localSheetId="5">[7]价格引用表!$K$742:$K$756</definedName>
    <definedName name="金叶榆" localSheetId="6">[8]价格引用表!$K$742:$K$756</definedName>
    <definedName name="金叶榆" localSheetId="1">[3]价格引用表!$K$742:$K$756</definedName>
    <definedName name="金叶榆" localSheetId="2">[4]价格引用表!$K$742:$K$756</definedName>
    <definedName name="金叶榆" localSheetId="3">[5]价格引用表!$K$742:$K$756</definedName>
    <definedName name="金叶榆" localSheetId="4">[6]价格引用表!$K$742:$K$756</definedName>
    <definedName name="金叶榆">[1]价格引用表!$K$742:$K$756</definedName>
    <definedName name="金银花" localSheetId="5">[7]价格引用表!$K$1355:$K$1363</definedName>
    <definedName name="金银花" localSheetId="6">[8]价格引用表!$K$1355:$K$1363</definedName>
    <definedName name="金银花" localSheetId="1">[3]价格引用表!$K$1355:$K$1363</definedName>
    <definedName name="金银花" localSheetId="2">[4]价格引用表!$K$1355:$K$1363</definedName>
    <definedName name="金银花" localSheetId="3">[5]价格引用表!$K$1355:$K$1363</definedName>
    <definedName name="金银花" localSheetId="4">[6]价格引用表!$K$1355:$K$1363</definedName>
    <definedName name="金银花">[1]价格引用表!$K$1355:$K$1363</definedName>
    <definedName name="金银木" localSheetId="5">[7]价格引用表!$K$1330:$K$1333</definedName>
    <definedName name="金银木" localSheetId="6">[8]价格引用表!$K$1330:$K$1333</definedName>
    <definedName name="金银木" localSheetId="1">[3]价格引用表!$K$1330:$K$1333</definedName>
    <definedName name="金银木" localSheetId="2">[4]价格引用表!$K$1330:$K$1333</definedName>
    <definedName name="金银木" localSheetId="3">[5]价格引用表!$K$1330:$K$1333</definedName>
    <definedName name="金银木" localSheetId="4">[6]价格引用表!$K$1330:$K$1333</definedName>
    <definedName name="金银木">[1]价格引用表!$K$1330:$K$1333</definedName>
    <definedName name="金枝国槐" localSheetId="5">[7]价格引用表!$K$872:$K$886</definedName>
    <definedName name="金枝国槐" localSheetId="6">[8]价格引用表!$K$872:$K$886</definedName>
    <definedName name="金枝国槐" localSheetId="1">[3]价格引用表!$K$872:$K$886</definedName>
    <definedName name="金枝国槐" localSheetId="2">[4]价格引用表!$K$872:$K$886</definedName>
    <definedName name="金枝国槐" localSheetId="3">[5]价格引用表!$K$872:$K$886</definedName>
    <definedName name="金枝国槐" localSheetId="4">[6]价格引用表!$K$872:$K$886</definedName>
    <definedName name="金枝国槐">[1]价格引用表!$K$872:$K$886</definedName>
    <definedName name="锦带花" localSheetId="5">[7]价格引用表!$K$1334:$K$1337</definedName>
    <definedName name="锦带花" localSheetId="6">[8]价格引用表!$K$1334:$K$1337</definedName>
    <definedName name="锦带花" localSheetId="1">[3]价格引用表!$K$1334:$K$1337</definedName>
    <definedName name="锦带花" localSheetId="2">[4]价格引用表!$K$1334:$K$1337</definedName>
    <definedName name="锦带花" localSheetId="3">[5]价格引用表!$K$1334:$K$1337</definedName>
    <definedName name="锦带花" localSheetId="4">[6]价格引用表!$K$1334:$K$1337</definedName>
    <definedName name="锦带花">[1]价格引用表!$K$1334:$K$1337</definedName>
    <definedName name="经济类" localSheetId="5">[7]价格引用表!$E$532:$E$562</definedName>
    <definedName name="经济类" localSheetId="6">[8]价格引用表!$E$532:$E$562</definedName>
    <definedName name="经济类" localSheetId="1">[3]价格引用表!$E$532:$E$562</definedName>
    <definedName name="经济类" localSheetId="2">[4]价格引用表!$E$532:$E$562</definedName>
    <definedName name="经济类" localSheetId="3">[5]价格引用表!$E$532:$E$562</definedName>
    <definedName name="经济类" localSheetId="4">[6]价格引用表!$E$532:$E$562</definedName>
    <definedName name="经济类">[1]价格引用表!$E$532:$E$562</definedName>
    <definedName name="桔梗" localSheetId="5">[7]价格引用表!$K$458:$K$459</definedName>
    <definedName name="桔梗" localSheetId="6">[8]价格引用表!$K$458:$K$459</definedName>
    <definedName name="桔梗" localSheetId="1">[3]价格引用表!$K$458:$K$459</definedName>
    <definedName name="桔梗" localSheetId="2">[4]价格引用表!$K$458:$K$459</definedName>
    <definedName name="桔梗" localSheetId="3">[5]价格引用表!$K$458:$K$459</definedName>
    <definedName name="桔梗" localSheetId="4">[6]价格引用表!$K$458:$K$459</definedName>
    <definedName name="桔梗">[1]价格引用表!$K$458:$K$459</definedName>
    <definedName name="菊花" localSheetId="5">[7]价格引用表!$K$442</definedName>
    <definedName name="菊花" localSheetId="6">[8]价格引用表!$K$442</definedName>
    <definedName name="菊花" localSheetId="1">[3]价格引用表!$K$442</definedName>
    <definedName name="菊花" localSheetId="2">[4]价格引用表!$K$442</definedName>
    <definedName name="菊花" localSheetId="3">[5]价格引用表!$K$442</definedName>
    <definedName name="菊花" localSheetId="4">[6]价格引用表!$K$442</definedName>
    <definedName name="菊花">[1]价格引用表!$K$442</definedName>
    <definedName name="巨麦" localSheetId="5">[7]价格引用表!$K$424</definedName>
    <definedName name="巨麦" localSheetId="6">[8]价格引用表!$K$424</definedName>
    <definedName name="巨麦" localSheetId="1">[3]价格引用表!$K$424</definedName>
    <definedName name="巨麦" localSheetId="2">[4]价格引用表!$K$424</definedName>
    <definedName name="巨麦" localSheetId="3">[5]价格引用表!$K$424</definedName>
    <definedName name="巨麦" localSheetId="4">[6]价格引用表!$K$424</definedName>
    <definedName name="巨麦">[1]价格引用表!$K$424</definedName>
    <definedName name="苦参" localSheetId="5">[7]价格引用表!$K$460:$K$462</definedName>
    <definedName name="苦参" localSheetId="6">[8]价格引用表!$K$460:$K$462</definedName>
    <definedName name="苦参" localSheetId="1">[3]价格引用表!$K$460:$K$462</definedName>
    <definedName name="苦参" localSheetId="2">[4]价格引用表!$K$460:$K$462</definedName>
    <definedName name="苦参" localSheetId="3">[5]价格引用表!$K$460:$K$462</definedName>
    <definedName name="苦参" localSheetId="4">[6]价格引用表!$K$460:$K$462</definedName>
    <definedName name="苦参">[1]价格引用表!$K$460:$K$462</definedName>
    <definedName name="老白蜡" localSheetId="5">[7]价格引用表!$K$932:$K$946</definedName>
    <definedName name="老白蜡" localSheetId="6">[8]价格引用表!$K$932:$K$946</definedName>
    <definedName name="老白蜡" localSheetId="1">[3]价格引用表!$K$932:$K$946</definedName>
    <definedName name="老白蜡" localSheetId="2">[4]价格引用表!$K$932:$K$946</definedName>
    <definedName name="老白蜡" localSheetId="3">[5]价格引用表!$K$932:$K$946</definedName>
    <definedName name="老白蜡" localSheetId="4">[6]价格引用表!$K$932:$K$946</definedName>
    <definedName name="老白蜡">[1]价格引用表!$K$932:$K$946</definedName>
    <definedName name="类别" localSheetId="5">[7]价格引用表!$D$3:$D$30</definedName>
    <definedName name="类别" localSheetId="6">[8]价格引用表!$D$3:$D$30</definedName>
    <definedName name="类别" localSheetId="1">[3]价格引用表!$D$3:$D$30</definedName>
    <definedName name="类别" localSheetId="2">[4]价格引用表!$D$3:$D$30</definedName>
    <definedName name="类别" localSheetId="3">[5]价格引用表!$D$3:$D$30</definedName>
    <definedName name="类别" localSheetId="4">[6]价格引用表!$D$3:$D$30</definedName>
    <definedName name="类别">[1]价格引用表!$D$3:$D$30</definedName>
    <definedName name="类别2" localSheetId="5">OFFSET([7]价格引用表!$D$3,,,SUMPRODUCT(N(LEN([7]价格引用表!$D21:$D1048570)&gt;0)),)</definedName>
    <definedName name="类别2" localSheetId="6">OFFSET([8]价格引用表!$D$3,,,SUMPRODUCT(N(LEN([8]价格引用表!$D21:$D1048570)&gt;0)),)</definedName>
    <definedName name="类别2" localSheetId="1">OFFSET([3]价格引用表!$D$3,,,SUMPRODUCT(N(LEN([3]价格引用表!$D21:$D1048570)&gt;0)),)</definedName>
    <definedName name="类别2" localSheetId="2">OFFSET([4]价格引用表!$D$3,,,SUMPRODUCT(N(LEN([4]价格引用表!$D21:$D1048570)&gt;0)),)</definedName>
    <definedName name="类别2" localSheetId="3">OFFSET([5]价格引用表!$D$3,,,SUMPRODUCT(N(LEN([5]价格引用表!$D21:$D1048570)&gt;0)),)</definedName>
    <definedName name="类别2" localSheetId="4">OFFSET([6]价格引用表!$D$3,,,SUMPRODUCT(N(LEN([6]价格引用表!$D21:$D1048570)&gt;0)),)</definedName>
    <definedName name="类别2">OFFSET([1]价格引用表!$D$3,,,SUMPRODUCT(N(LEN([1]价格引用表!$D21:$D1048570)&gt;0)),)</definedName>
    <definedName name="梨" localSheetId="5">[7]价格引用表!$K$1390:$K$1394</definedName>
    <definedName name="梨" localSheetId="6">[8]价格引用表!$K$1390:$K$1394</definedName>
    <definedName name="梨" localSheetId="1">[3]价格引用表!$K$1390:$K$1394</definedName>
    <definedName name="梨" localSheetId="2">[4]价格引用表!$K$1390:$K$1394</definedName>
    <definedName name="梨" localSheetId="3">[5]价格引用表!$K$1390:$K$1394</definedName>
    <definedName name="梨" localSheetId="4">[6]价格引用表!$K$1390:$K$1394</definedName>
    <definedName name="梨">[1]价格引用表!$K$1390:$K$1394</definedName>
    <definedName name="梨嫁接" localSheetId="5">[7]价格引用表!$K$1477:$K$1497</definedName>
    <definedName name="梨嫁接" localSheetId="6">[8]价格引用表!$K$1477:$K$1497</definedName>
    <definedName name="梨嫁接" localSheetId="1">[3]价格引用表!$K$1477:$K$1497</definedName>
    <definedName name="梨嫁接" localSheetId="2">[4]价格引用表!$K$1477:$K$1497</definedName>
    <definedName name="梨嫁接" localSheetId="3">[5]价格引用表!$K$1477:$K$1497</definedName>
    <definedName name="梨嫁接" localSheetId="4">[6]价格引用表!$K$1477:$K$1497</definedName>
    <definedName name="梨嫁接">[1]价格引用表!$K$1477:$K$1497</definedName>
    <definedName name="李子" localSheetId="5">[7]价格引用表!$K$1410:$K$1414</definedName>
    <definedName name="李子" localSheetId="6">[8]价格引用表!$K$1410:$K$1414</definedName>
    <definedName name="李子" localSheetId="1">[3]价格引用表!$K$1410:$K$1414</definedName>
    <definedName name="李子" localSheetId="2">[4]价格引用表!$K$1410:$K$1414</definedName>
    <definedName name="李子" localSheetId="3">[5]价格引用表!$K$1410:$K$1414</definedName>
    <definedName name="李子" localSheetId="4">[6]价格引用表!$K$1410:$K$1414</definedName>
    <definedName name="李子">[1]价格引用表!$K$1410:$K$1414</definedName>
    <definedName name="李子嫁接" localSheetId="5">[7]价格引用表!$K$1561:$K$1581</definedName>
    <definedName name="李子嫁接" localSheetId="6">[8]价格引用表!$K$1561:$K$1581</definedName>
    <definedName name="李子嫁接" localSheetId="1">[3]价格引用表!$K$1561:$K$1581</definedName>
    <definedName name="李子嫁接" localSheetId="2">[4]价格引用表!$K$1561:$K$1581</definedName>
    <definedName name="李子嫁接" localSheetId="3">[5]价格引用表!$K$1561:$K$1581</definedName>
    <definedName name="李子嫁接" localSheetId="4">[6]价格引用表!$K$1561:$K$1581</definedName>
    <definedName name="李子嫁接">[1]价格引用表!$K$1561:$K$1581</definedName>
    <definedName name="连翘" localSheetId="5">[7]价格引用表!$K$1351:$K$1354</definedName>
    <definedName name="连翘" localSheetId="6">[8]价格引用表!$K$1351:$K$1354</definedName>
    <definedName name="连翘" localSheetId="1">[3]价格引用表!$K$1351:$K$1354</definedName>
    <definedName name="连翘" localSheetId="2">[4]价格引用表!$K$1351:$K$1354</definedName>
    <definedName name="连翘" localSheetId="3">[5]价格引用表!$K$1351:$K$1354</definedName>
    <definedName name="连翘" localSheetId="4">[6]价格引用表!$K$1351:$K$1354</definedName>
    <definedName name="连翘">[1]价格引用表!$K$1351:$K$1354</definedName>
    <definedName name="莲花" localSheetId="5">#REF!</definedName>
    <definedName name="莲花" localSheetId="6">#REF!</definedName>
    <definedName name="莲花" localSheetId="1">#REF!</definedName>
    <definedName name="莲花" localSheetId="2">#REF!</definedName>
    <definedName name="莲花" localSheetId="3">#REF!</definedName>
    <definedName name="莲花" localSheetId="4">#REF!</definedName>
    <definedName name="莲花">#REF!</definedName>
    <definedName name="留兰香薄荷" localSheetId="5">[7]价格引用表!$K$470</definedName>
    <definedName name="留兰香薄荷" localSheetId="6">[8]价格引用表!$K$470</definedName>
    <definedName name="留兰香薄荷" localSheetId="1">[3]价格引用表!$K$470</definedName>
    <definedName name="留兰香薄荷" localSheetId="2">[4]价格引用表!$K$470</definedName>
    <definedName name="留兰香薄荷" localSheetId="3">[5]价格引用表!$K$470</definedName>
    <definedName name="留兰香薄荷" localSheetId="4">[6]价格引用表!$K$470</definedName>
    <definedName name="留兰香薄荷">[1]价格引用表!$K$470</definedName>
    <definedName name="柳树" localSheetId="5">[7]价格引用表!$K$637:$K$657</definedName>
    <definedName name="柳树" localSheetId="6">[8]价格引用表!$K$637:$K$657</definedName>
    <definedName name="柳树" localSheetId="1">[3]价格引用表!$K$637:$K$657</definedName>
    <definedName name="柳树" localSheetId="2">[4]价格引用表!$K$637:$K$657</definedName>
    <definedName name="柳树" localSheetId="3">[5]价格引用表!$K$637:$K$657</definedName>
    <definedName name="柳树" localSheetId="4">[6]价格引用表!$K$637:$K$657</definedName>
    <definedName name="柳树">[1]价格引用表!$K$637:$K$657</definedName>
    <definedName name="龙葵" localSheetId="5">[7]价格引用表!$K$423</definedName>
    <definedName name="龙葵" localSheetId="6">[8]价格引用表!$K$423</definedName>
    <definedName name="龙葵" localSheetId="1">[3]价格引用表!$K$423</definedName>
    <definedName name="龙葵" localSheetId="2">[4]价格引用表!$K$423</definedName>
    <definedName name="龙葵" localSheetId="3">[5]价格引用表!$K$423</definedName>
    <definedName name="龙葵" localSheetId="4">[6]价格引用表!$K$423</definedName>
    <definedName name="龙葵">[1]价格引用表!$K$423</definedName>
    <definedName name="龙爪槐" localSheetId="5">[7]价格引用表!$K$902:$K$916</definedName>
    <definedName name="龙爪槐" localSheetId="6">[8]价格引用表!$K$902:$K$916</definedName>
    <definedName name="龙爪槐" localSheetId="1">[3]价格引用表!$K$902:$K$916</definedName>
    <definedName name="龙爪槐" localSheetId="2">[4]价格引用表!$K$902:$K$916</definedName>
    <definedName name="龙爪槐" localSheetId="3">[5]价格引用表!$K$902:$K$916</definedName>
    <definedName name="龙爪槐" localSheetId="4">[6]价格引用表!$K$902:$K$916</definedName>
    <definedName name="龙爪槐">[1]价格引用表!$K$902:$K$916</definedName>
    <definedName name="路沿石大理石或花岗岩" localSheetId="5">[7]价格引用表!$K$205:$K$206</definedName>
    <definedName name="路沿石大理石或花岗岩" localSheetId="6">[8]价格引用表!$K$205:$K$206</definedName>
    <definedName name="路沿石大理石或花岗岩" localSheetId="1">[3]价格引用表!$K$205:$K$206</definedName>
    <definedName name="路沿石大理石或花岗岩" localSheetId="2">[4]价格引用表!$K$205:$K$206</definedName>
    <definedName name="路沿石大理石或花岗岩" localSheetId="3">[5]价格引用表!$K$205:$K$206</definedName>
    <definedName name="路沿石大理石或花岗岩" localSheetId="4">[6]价格引用表!$K$205:$K$206</definedName>
    <definedName name="路沿石大理石或花岗岩">[1]价格引用表!$K$205:$K$206</definedName>
    <definedName name="路沿石砼" localSheetId="5">[7]价格引用表!$K$203:$K$204</definedName>
    <definedName name="路沿石砼" localSheetId="6">[8]价格引用表!$K$203:$K$204</definedName>
    <definedName name="路沿石砼" localSheetId="1">[3]价格引用表!$K$203:$K$204</definedName>
    <definedName name="路沿石砼" localSheetId="2">[4]价格引用表!$K$203:$K$204</definedName>
    <definedName name="路沿石砼" localSheetId="3">[5]价格引用表!$K$203:$K$204</definedName>
    <definedName name="路沿石砼" localSheetId="4">[6]价格引用表!$K$203:$K$204</definedName>
    <definedName name="路沿石砼">[1]价格引用表!$K$203:$K$204</definedName>
    <definedName name="栾树" localSheetId="5">[7]价格引用表!$K$1047:$K$1061</definedName>
    <definedName name="栾树" localSheetId="6">[8]价格引用表!$K$1047:$K$1061</definedName>
    <definedName name="栾树" localSheetId="1">[3]价格引用表!$K$1047:$K$1061</definedName>
    <definedName name="栾树" localSheetId="2">[4]价格引用表!$K$1047:$K$1061</definedName>
    <definedName name="栾树" localSheetId="3">[5]价格引用表!$K$1047:$K$1061</definedName>
    <definedName name="栾树" localSheetId="4">[6]价格引用表!$K$1047:$K$1061</definedName>
    <definedName name="栾树">[1]价格引用表!$K$1047:$K$1061</definedName>
    <definedName name="绿叶复叶槭" localSheetId="5">[7]价格引用表!$K$1776:$K$1790</definedName>
    <definedName name="绿叶复叶槭" localSheetId="6">[8]价格引用表!$K$1776:$K$1790</definedName>
    <definedName name="绿叶复叶槭" localSheetId="1">[3]价格引用表!$K$1776:$K$1790</definedName>
    <definedName name="绿叶复叶槭" localSheetId="2">[4]价格引用表!$K$1776:$K$1790</definedName>
    <definedName name="绿叶复叶槭" localSheetId="3">[5]价格引用表!$K$1776:$K$1790</definedName>
    <definedName name="绿叶复叶槭" localSheetId="4">[6]价格引用表!$K$1776:$K$1790</definedName>
    <definedName name="绿叶复叶槭">[1]价格引用表!$K$1776:$K$1790</definedName>
    <definedName name="毛知母" localSheetId="5">[7]价格引用表!$K$463:$K$465</definedName>
    <definedName name="毛知母" localSheetId="6">[8]价格引用表!$K$463:$K$465</definedName>
    <definedName name="毛知母" localSheetId="1">[3]价格引用表!$K$463:$K$465</definedName>
    <definedName name="毛知母" localSheetId="2">[4]价格引用表!$K$463:$K$465</definedName>
    <definedName name="毛知母" localSheetId="3">[5]价格引用表!$K$463:$K$465</definedName>
    <definedName name="毛知母" localSheetId="4">[6]价格引用表!$K$463:$K$465</definedName>
    <definedName name="毛知母">[1]价格引用表!$K$463:$K$465</definedName>
    <definedName name="玫瑰" localSheetId="5">[7]价格引用表!$K$1259:$K$1266</definedName>
    <definedName name="玫瑰" localSheetId="6">[8]价格引用表!$K$1259:$K$1266</definedName>
    <definedName name="玫瑰" localSheetId="1">[3]价格引用表!$K$1259:$K$1266</definedName>
    <definedName name="玫瑰" localSheetId="2">[4]价格引用表!$K$1259:$K$1266</definedName>
    <definedName name="玫瑰" localSheetId="3">[5]价格引用表!$K$1259:$K$1266</definedName>
    <definedName name="玫瑰" localSheetId="4">[6]价格引用表!$K$1259:$K$1266</definedName>
    <definedName name="玫瑰">[1]价格引用表!$K$1259:$K$1266</definedName>
    <definedName name="门窗类" localSheetId="5">[7]价格引用表!$H$52:$H$68</definedName>
    <definedName name="门窗类" localSheetId="6">[8]价格引用表!$H$52:$H$68</definedName>
    <definedName name="门窗类" localSheetId="1">[3]价格引用表!$H$52:$H$68</definedName>
    <definedName name="门窗类" localSheetId="2">[4]价格引用表!$H$52:$H$68</definedName>
    <definedName name="门窗类" localSheetId="3">[5]价格引用表!$H$52:$H$68</definedName>
    <definedName name="门窗类" localSheetId="4">[6]价格引用表!$H$52:$H$68</definedName>
    <definedName name="门窗类">[1]价格引用表!$H$52:$H$68</definedName>
    <definedName name="门窗状况" localSheetId="5">[7]输机表!$AW$41:$AW$46</definedName>
    <definedName name="门窗状况" localSheetId="6">[8]输机表!$AW$41:$AW$46</definedName>
    <definedName name="门窗状况" localSheetId="0">[1]输机表!$AW$41:$AW$46</definedName>
    <definedName name="门窗状况" localSheetId="1">[3]输机表!$AW$41:$AW$46</definedName>
    <definedName name="门窗状况" localSheetId="2">[4]输机表!$AW$41:$AW$46</definedName>
    <definedName name="门窗状况" localSheetId="3">[5]输机表!$AW$41:$AW$46</definedName>
    <definedName name="门窗状况" localSheetId="4">[6]输机表!$AW$41:$AW$46</definedName>
    <definedName name="门洞" localSheetId="5">[7]价格引用表!$K$143:$K$417</definedName>
    <definedName name="门洞" localSheetId="6">[8]价格引用表!$K$143:$K$417</definedName>
    <definedName name="门洞" localSheetId="1">[3]价格引用表!$K$143:$K$417</definedName>
    <definedName name="门洞" localSheetId="2">[4]价格引用表!$K$143:$K$417</definedName>
    <definedName name="门洞" localSheetId="3">[5]价格引用表!$K$143:$K$417</definedName>
    <definedName name="门洞" localSheetId="4">[6]价格引用表!$K$143:$K$417</definedName>
    <definedName name="门洞">[1]价格引用表!$K$143:$K$417</definedName>
    <definedName name="门垛" localSheetId="5">[7]价格引用表!$K$172:$K$173</definedName>
    <definedName name="门垛" localSheetId="6">[8]价格引用表!$K$172:$K$173</definedName>
    <definedName name="门垛" localSheetId="1">[3]价格引用表!$K$172:$K$173</definedName>
    <definedName name="门垛" localSheetId="2">[4]价格引用表!$K$172:$K$173</definedName>
    <definedName name="门垛" localSheetId="3">[5]价格引用表!$K$172:$K$173</definedName>
    <definedName name="门垛" localSheetId="4">[6]价格引用表!$K$172:$K$173</definedName>
    <definedName name="门垛">[1]价格引用表!$K$172:$K$173</definedName>
    <definedName name="门楼大门墙类" localSheetId="5">[7]价格引用表!$E$142:$E$156</definedName>
    <definedName name="门楼大门墙类" localSheetId="6">[8]价格引用表!$E$142:$E$156</definedName>
    <definedName name="门楼大门墙类" localSheetId="1">[3]价格引用表!$E$142:$E$156</definedName>
    <definedName name="门楼大门墙类" localSheetId="2">[4]价格引用表!$E$142:$E$156</definedName>
    <definedName name="门楼大门墙类" localSheetId="3">[5]价格引用表!$E$142:$E$156</definedName>
    <definedName name="门楼大门墙类" localSheetId="4">[6]价格引用表!$E$142:$E$156</definedName>
    <definedName name="门楼大门墙类">[1]价格引用表!$E$142:$E$156</definedName>
    <definedName name="牡丹" localSheetId="5">[7]价格引用表!$K$428</definedName>
    <definedName name="牡丹" localSheetId="6">[8]价格引用表!$K$428</definedName>
    <definedName name="牡丹" localSheetId="1">[3]价格引用表!$K$428</definedName>
    <definedName name="牡丹" localSheetId="2">[4]价格引用表!$K$428</definedName>
    <definedName name="牡丹" localSheetId="3">[5]价格引用表!$K$428</definedName>
    <definedName name="牡丹" localSheetId="4">[6]价格引用表!$K$428</definedName>
    <definedName name="牡丹">[1]价格引用表!$K$428</definedName>
    <definedName name="南沙参" localSheetId="5">[7]价格引用表!$K$437</definedName>
    <definedName name="南沙参" localSheetId="6">[8]价格引用表!$K$437</definedName>
    <definedName name="南沙参" localSheetId="1">[3]价格引用表!$K$437</definedName>
    <definedName name="南沙参" localSheetId="2">[4]价格引用表!$K$437</definedName>
    <definedName name="南沙参" localSheetId="3">[5]价格引用表!$K$437</definedName>
    <definedName name="南沙参" localSheetId="4">[6]价格引用表!$K$437</definedName>
    <definedName name="南沙参">[1]价格引用表!$K$437</definedName>
    <definedName name="南星" localSheetId="5">[7]价格引用表!$K$468:$K$469</definedName>
    <definedName name="南星" localSheetId="6">[8]价格引用表!$K$468:$K$469</definedName>
    <definedName name="南星" localSheetId="1">[3]价格引用表!$K$468:$K$469</definedName>
    <definedName name="南星" localSheetId="2">[4]价格引用表!$K$468:$K$469</definedName>
    <definedName name="南星" localSheetId="3">[5]价格引用表!$K$468:$K$469</definedName>
    <definedName name="南星" localSheetId="4">[6]价格引用表!$K$468:$K$469</definedName>
    <definedName name="南星">[1]价格引用表!$K$468:$K$469</definedName>
    <definedName name="内墙类" localSheetId="5">[7]价格引用表!$H$69:$H$86</definedName>
    <definedName name="内墙类" localSheetId="6">[8]价格引用表!$H$69:$H$86</definedName>
    <definedName name="内墙类" localSheetId="1">[3]价格引用表!$H$69:$H$86</definedName>
    <definedName name="内墙类" localSheetId="2">[4]价格引用表!$H$69:$H$86</definedName>
    <definedName name="内墙类" localSheetId="3">[5]价格引用表!$H$69:$H$86</definedName>
    <definedName name="内墙类" localSheetId="4">[6]价格引用表!$H$69:$H$86</definedName>
    <definedName name="内墙类">[1]价格引用表!$H$69:$H$86</definedName>
    <definedName name="内墙装饰状况" localSheetId="5">[7]输机表!$BA$41:$BA$46</definedName>
    <definedName name="内墙装饰状况" localSheetId="6">[8]输机表!$BA$41:$BA$46</definedName>
    <definedName name="内墙装饰状况" localSheetId="0">[1]输机表!$BA$41:$BA$46</definedName>
    <definedName name="内墙装饰状况" localSheetId="1">[3]输机表!$BA$41:$BA$46</definedName>
    <definedName name="内墙装饰状况" localSheetId="2">[4]输机表!$BA$41:$BA$46</definedName>
    <definedName name="内墙装饰状况" localSheetId="3">[5]输机表!$BA$41:$BA$46</definedName>
    <definedName name="内墙装饰状况" localSheetId="4">[6]输机表!$BA$41:$BA$46</definedName>
    <definedName name="牛" localSheetId="5">[7]价格引用表!$K$399:$K$401</definedName>
    <definedName name="牛" localSheetId="6">[8]价格引用表!$K$399:$K$401</definedName>
    <definedName name="牛" localSheetId="1">[3]价格引用表!$K$399:$K$401</definedName>
    <definedName name="牛" localSheetId="2">[4]价格引用表!$K$399:$K$401</definedName>
    <definedName name="牛" localSheetId="3">[5]价格引用表!$K$399:$K$401</definedName>
    <definedName name="牛" localSheetId="4">[6]价格引用表!$K$399:$K$401</definedName>
    <definedName name="牛">[1]价格引用表!$K$399:$K$401</definedName>
    <definedName name="牛膝" localSheetId="5">[7]价格引用表!$K$434</definedName>
    <definedName name="牛膝" localSheetId="6">[8]价格引用表!$K$434</definedName>
    <definedName name="牛膝" localSheetId="1">[3]价格引用表!$K$434</definedName>
    <definedName name="牛膝" localSheetId="2">[4]价格引用表!$K$434</definedName>
    <definedName name="牛膝" localSheetId="3">[5]价格引用表!$K$434</definedName>
    <definedName name="牛膝" localSheetId="4">[6]价格引用表!$K$434</definedName>
    <definedName name="牛膝">[1]价格引用表!$K$434</definedName>
    <definedName name="农作物类" localSheetId="5">[7]价格引用表!$H$411:$H$417</definedName>
    <definedName name="农作物类" localSheetId="6">[8]价格引用表!$H$411:$H$417</definedName>
    <definedName name="农作物类" localSheetId="1">[3]价格引用表!$H$411:$H$417</definedName>
    <definedName name="农作物类" localSheetId="2">[4]价格引用表!$H$411:$H$417</definedName>
    <definedName name="农作物类" localSheetId="3">[5]价格引用表!$H$411:$H$417</definedName>
    <definedName name="农作物类" localSheetId="4">[6]价格引用表!$H$411:$H$417</definedName>
    <definedName name="农作物类">[1]价格引用表!$H$411:$H$417</definedName>
    <definedName name="女贞球" localSheetId="5">[7]价格引用表!$K$1312:$K$1318</definedName>
    <definedName name="女贞球" localSheetId="6">[8]价格引用表!$K$1312:$K$1318</definedName>
    <definedName name="女贞球" localSheetId="1">[3]价格引用表!$K$1312:$K$1318</definedName>
    <definedName name="女贞球" localSheetId="2">[4]价格引用表!$K$1312:$K$1318</definedName>
    <definedName name="女贞球" localSheetId="3">[5]价格引用表!$K$1312:$K$1318</definedName>
    <definedName name="女贞球" localSheetId="4">[6]价格引用表!$K$1312:$K$1318</definedName>
    <definedName name="女贞球">[1]价格引用表!$K$1312:$K$1318</definedName>
    <definedName name="藕" localSheetId="5">#REF!</definedName>
    <definedName name="藕" localSheetId="6">#REF!</definedName>
    <definedName name="藕" localSheetId="1">#REF!</definedName>
    <definedName name="藕" localSheetId="2">#REF!</definedName>
    <definedName name="藕" localSheetId="3">#REF!</definedName>
    <definedName name="藕" localSheetId="4">#REF!</definedName>
    <definedName name="藕">#REF!</definedName>
    <definedName name="排水管道" localSheetId="5">[7]价格引用表!$K$257</definedName>
    <definedName name="排水管道" localSheetId="6">[8]价格引用表!$K$257</definedName>
    <definedName name="排水管道" localSheetId="1">[3]价格引用表!$K$257</definedName>
    <definedName name="排水管道" localSheetId="2">[4]价格引用表!$K$257</definedName>
    <definedName name="排水管道" localSheetId="3">[5]价格引用表!$K$257</definedName>
    <definedName name="排水管道" localSheetId="4">[6]价格引用表!$K$257</definedName>
    <definedName name="排水管道">[1]价格引用表!$K$257</definedName>
    <definedName name="泡桐" localSheetId="5">[7]价格引用表!$K$721:$K$741</definedName>
    <definedName name="泡桐" localSheetId="6">[8]价格引用表!$K$721:$K$741</definedName>
    <definedName name="泡桐" localSheetId="1">[3]价格引用表!$K$721:$K$741</definedName>
    <definedName name="泡桐" localSheetId="2">[4]价格引用表!$K$721:$K$741</definedName>
    <definedName name="泡桐" localSheetId="3">[5]价格引用表!$K$721:$K$741</definedName>
    <definedName name="泡桐" localSheetId="4">[6]价格引用表!$K$721:$K$741</definedName>
    <definedName name="泡桐">[1]价格引用表!$K$721:$K$741</definedName>
    <definedName name="苹果" localSheetId="5">[7]价格引用表!$K$1380:$K$1384</definedName>
    <definedName name="苹果" localSheetId="6">[8]价格引用表!$K$1380:$K$1384</definedName>
    <definedName name="苹果" localSheetId="1">[3]价格引用表!$K$1380:$K$1384</definedName>
    <definedName name="苹果" localSheetId="2">[4]价格引用表!$K$1380:$K$1384</definedName>
    <definedName name="苹果" localSheetId="3">[5]价格引用表!$K$1380:$K$1384</definedName>
    <definedName name="苹果" localSheetId="4">[6]价格引用表!$K$1380:$K$1384</definedName>
    <definedName name="苹果">[1]价格引用表!$K$1380:$K$1384</definedName>
    <definedName name="苹果嫁接" localSheetId="5">[7]价格引用表!$K$1435:$K$1455</definedName>
    <definedName name="苹果嫁接" localSheetId="6">[8]价格引用表!$K$1435:$K$1455</definedName>
    <definedName name="苹果嫁接" localSheetId="1">[3]价格引用表!$K$1435:$K$1455</definedName>
    <definedName name="苹果嫁接" localSheetId="2">[4]价格引用表!$K$1435:$K$1455</definedName>
    <definedName name="苹果嫁接" localSheetId="3">[5]价格引用表!$K$1435:$K$1455</definedName>
    <definedName name="苹果嫁接" localSheetId="4">[6]价格引用表!$K$1435:$K$1455</definedName>
    <definedName name="苹果嫁接">[1]价格引用表!$K$1435:$K$1455</definedName>
    <definedName name="菩提树" localSheetId="5">[7]价格引用表!$K$1751:$K$1765</definedName>
    <definedName name="菩提树" localSheetId="6">[8]价格引用表!$K$1751:$K$1765</definedName>
    <definedName name="菩提树" localSheetId="1">[3]价格引用表!$K$1751:$K$1765</definedName>
    <definedName name="菩提树" localSheetId="2">[4]价格引用表!$K$1751:$K$1765</definedName>
    <definedName name="菩提树" localSheetId="3">[5]价格引用表!$K$1751:$K$1765</definedName>
    <definedName name="菩提树" localSheetId="4">[6]价格引用表!$K$1751:$K$1765</definedName>
    <definedName name="菩提树">[1]价格引用表!$K$1751:$K$1765</definedName>
    <definedName name="葡萄" localSheetId="5">[7]价格引用表!$K$295:$K$297</definedName>
    <definedName name="葡萄" localSheetId="6">[8]价格引用表!$K$295:$K$297</definedName>
    <definedName name="葡萄" localSheetId="1">[3]价格引用表!$K$295:$K$297</definedName>
    <definedName name="葡萄" localSheetId="2">[4]价格引用表!$K$295:$K$297</definedName>
    <definedName name="葡萄" localSheetId="3">[5]价格引用表!$K$295:$K$297</definedName>
    <definedName name="葡萄" localSheetId="4">[6]价格引用表!$K$295:$K$297</definedName>
    <definedName name="葡萄">[1]价格引用表!$K$295:$K$297</definedName>
    <definedName name="蒲公英" localSheetId="5">[7]价格引用表!$K$438</definedName>
    <definedName name="蒲公英" localSheetId="6">[8]价格引用表!$K$438</definedName>
    <definedName name="蒲公英" localSheetId="1">[3]价格引用表!$K$438</definedName>
    <definedName name="蒲公英" localSheetId="2">[4]价格引用表!$K$438</definedName>
    <definedName name="蒲公英" localSheetId="3">[5]价格引用表!$K$438</definedName>
    <definedName name="蒲公英" localSheetId="4">[6]价格引用表!$K$438</definedName>
    <definedName name="蒲公英">[1]价格引用表!$K$438</definedName>
    <definedName name="七叶树" localSheetId="5">[7]价格引用表!$K$1122:$K$1136</definedName>
    <definedName name="七叶树" localSheetId="6">[8]价格引用表!$K$1122:$K$1136</definedName>
    <definedName name="七叶树" localSheetId="1">[3]价格引用表!$K$1122:$K$1136</definedName>
    <definedName name="七叶树" localSheetId="2">[4]价格引用表!$K$1122:$K$1136</definedName>
    <definedName name="七叶树" localSheetId="3">[5]价格引用表!$K$1122:$K$1136</definedName>
    <definedName name="七叶树" localSheetId="4">[6]价格引用表!$K$1122:$K$1136</definedName>
    <definedName name="七叶树">[1]价格引用表!$K$1122:$K$1136</definedName>
    <definedName name="其他" localSheetId="5">[7]价格引用表!$H$135:$H$140</definedName>
    <definedName name="其他" localSheetId="6">[8]价格引用表!$H$135:$H$140</definedName>
    <definedName name="其他" localSheetId="1">[3]价格引用表!$H$135:$H$140</definedName>
    <definedName name="其他" localSheetId="2">[4]价格引用表!$H$135:$H$140</definedName>
    <definedName name="其他" localSheetId="3">[5]价格引用表!$H$135:$H$140</definedName>
    <definedName name="其他" localSheetId="4">[6]价格引用表!$H$135:$H$140</definedName>
    <definedName name="其他">[1]价格引用表!$H$135:$H$140</definedName>
    <definedName name="其他附属物" localSheetId="5">[7]价格引用表!$E$157:$E$226</definedName>
    <definedName name="其他附属物" localSheetId="6">[8]价格引用表!$E$157:$E$226</definedName>
    <definedName name="其他附属物" localSheetId="1">[3]价格引用表!$E$157:$E$226</definedName>
    <definedName name="其他附属物" localSheetId="2">[4]价格引用表!$E$157:$E$226</definedName>
    <definedName name="其他附属物" localSheetId="3">[5]价格引用表!$E$157:$E$226</definedName>
    <definedName name="其他附属物" localSheetId="4">[6]价格引用表!$E$157:$E$226</definedName>
    <definedName name="其他附属物">[1]价格引用表!$E$157:$E$226</definedName>
    <definedName name="千头椿" localSheetId="5">[7]价格引用表!$K$802:$K$816</definedName>
    <definedName name="千头椿" localSheetId="6">[8]价格引用表!$K$802:$K$816</definedName>
    <definedName name="千头椿" localSheetId="1">[3]价格引用表!$K$802:$K$816</definedName>
    <definedName name="千头椿" localSheetId="2">[4]价格引用表!$K$802:$K$816</definedName>
    <definedName name="千头椿" localSheetId="3">[5]价格引用表!$K$802:$K$816</definedName>
    <definedName name="千头椿" localSheetId="4">[6]价格引用表!$K$802:$K$816</definedName>
    <definedName name="千头椿">[1]价格引用表!$K$802:$K$816</definedName>
    <definedName name="蔷薇" localSheetId="5">[7]价格引用表!$K$1232:$K$1239</definedName>
    <definedName name="蔷薇" localSheetId="6">[8]价格引用表!$K$1232:$K$1239</definedName>
    <definedName name="蔷薇" localSheetId="1">[3]价格引用表!$K$1232:$K$1239</definedName>
    <definedName name="蔷薇" localSheetId="2">[4]价格引用表!$K$1232:$K$1239</definedName>
    <definedName name="蔷薇" localSheetId="3">[5]价格引用表!$K$1232:$K$1239</definedName>
    <definedName name="蔷薇" localSheetId="4">[6]价格引用表!$K$1232:$K$1239</definedName>
    <definedName name="蔷薇">[1]价格引用表!$K$1232:$K$1239</definedName>
    <definedName name="乔木类" localSheetId="5">[7]价格引用表!$E$468:$E$506</definedName>
    <definedName name="乔木类" localSheetId="6">[8]价格引用表!$E$468:$E$506</definedName>
    <definedName name="乔木类" localSheetId="1">[3]价格引用表!$E$468:$E$506</definedName>
    <definedName name="乔木类" localSheetId="2">[4]价格引用表!$E$468:$E$506</definedName>
    <definedName name="乔木类" localSheetId="3">[5]价格引用表!$E$468:$E$506</definedName>
    <definedName name="乔木类" localSheetId="4">[6]价格引用表!$E$468:$E$506</definedName>
    <definedName name="乔木类">[1]价格引用表!$E$468:$E$506</definedName>
    <definedName name="乔木类实生苗" localSheetId="5">#REF!</definedName>
    <definedName name="乔木类实生苗" localSheetId="6">#REF!</definedName>
    <definedName name="乔木类实生苗" localSheetId="1">#REF!</definedName>
    <definedName name="乔木类实生苗" localSheetId="2">#REF!</definedName>
    <definedName name="乔木类实生苗" localSheetId="3">#REF!</definedName>
    <definedName name="乔木类实生苗" localSheetId="4">#REF!</definedName>
    <definedName name="乔木类实生苗">#REF!</definedName>
    <definedName name="青储坑" localSheetId="5">[7]价格引用表!$K$228:$K$230</definedName>
    <definedName name="青储坑" localSheetId="6">[8]价格引用表!$K$228:$K$230</definedName>
    <definedName name="青储坑" localSheetId="1">[3]价格引用表!$K$228:$K$230</definedName>
    <definedName name="青储坑" localSheetId="2">[4]价格引用表!$K$228:$K$230</definedName>
    <definedName name="青储坑" localSheetId="3">[5]价格引用表!$K$228:$K$230</definedName>
    <definedName name="青储坑" localSheetId="4">[6]价格引用表!$K$228:$K$230</definedName>
    <definedName name="青储坑">[1]价格引用表!$K$228:$K$230</definedName>
    <definedName name="青杆云杉" localSheetId="5">[7]价格引用表!$K$498:$K$508</definedName>
    <definedName name="青杆云杉" localSheetId="6">[8]价格引用表!$K$498:$K$508</definedName>
    <definedName name="青杆云杉" localSheetId="1">[3]价格引用表!$K$498:$K$508</definedName>
    <definedName name="青杆云杉" localSheetId="2">[4]价格引用表!$K$498:$K$508</definedName>
    <definedName name="青杆云杉" localSheetId="3">[5]价格引用表!$K$498:$K$508</definedName>
    <definedName name="青杆云杉" localSheetId="4">[6]价格引用表!$K$498:$K$508</definedName>
    <definedName name="青杆云杉">[1]价格引用表!$K$498:$K$508</definedName>
    <definedName name="青木香" localSheetId="5">[7]价格引用表!$K$425</definedName>
    <definedName name="青木香" localSheetId="6">[8]价格引用表!$K$425</definedName>
    <definedName name="青木香" localSheetId="1">[3]价格引用表!$K$425</definedName>
    <definedName name="青木香" localSheetId="2">[4]价格引用表!$K$425</definedName>
    <definedName name="青木香" localSheetId="3">[5]价格引用表!$K$425</definedName>
    <definedName name="青木香" localSheetId="4">[6]价格引用表!$K$425</definedName>
    <definedName name="青木香">[1]价格引用表!$K$425</definedName>
    <definedName name="桑树" localSheetId="5">[7]价格引用表!$K$1681:$K$1695</definedName>
    <definedName name="桑树" localSheetId="6">[8]价格引用表!$K$1681:$K$1695</definedName>
    <definedName name="桑树" localSheetId="1">[3]价格引用表!$K$1681:$K$1695</definedName>
    <definedName name="桑树" localSheetId="2">[4]价格引用表!$K$1681:$K$1695</definedName>
    <definedName name="桑树" localSheetId="3">[5]价格引用表!$K$1681:$K$1695</definedName>
    <definedName name="桑树" localSheetId="4">[6]价格引用表!$K$1681:$K$1695</definedName>
    <definedName name="桑树">[1]价格引用表!$K$1681:$K$1695</definedName>
    <definedName name="沙参" localSheetId="5">[7]价格引用表!$K$447</definedName>
    <definedName name="沙参" localSheetId="6">[8]价格引用表!$K$447</definedName>
    <definedName name="沙参" localSheetId="1">[3]价格引用表!$K$447</definedName>
    <definedName name="沙参" localSheetId="2">[4]价格引用表!$K$447</definedName>
    <definedName name="沙参" localSheetId="3">[5]价格引用表!$K$447</definedName>
    <definedName name="沙参" localSheetId="4">[6]价格引用表!$K$447</definedName>
    <definedName name="沙参">[1]价格引用表!$K$447</definedName>
    <definedName name="沙参籽" localSheetId="5">[7]价格引用表!$K$441</definedName>
    <definedName name="沙参籽" localSheetId="6">[8]价格引用表!$K$441</definedName>
    <definedName name="沙参籽" localSheetId="1">[3]价格引用表!$K$441</definedName>
    <definedName name="沙参籽" localSheetId="2">[4]价格引用表!$K$441</definedName>
    <definedName name="沙参籽" localSheetId="3">[5]价格引用表!$K$441</definedName>
    <definedName name="沙参籽" localSheetId="4">[6]价格引用表!$K$441</definedName>
    <definedName name="沙参籽">[1]价格引用表!$K$441</definedName>
    <definedName name="山楂" localSheetId="5">[7]价格引用表!$K$1405:$K$1409</definedName>
    <definedName name="山楂" localSheetId="6">[8]价格引用表!$K$1405:$K$1409</definedName>
    <definedName name="山楂" localSheetId="1">[3]价格引用表!$K$1405:$K$1409</definedName>
    <definedName name="山楂" localSheetId="2">[4]价格引用表!$K$1405:$K$1409</definedName>
    <definedName name="山楂" localSheetId="3">[5]价格引用表!$K$1405:$K$1409</definedName>
    <definedName name="山楂" localSheetId="4">[6]价格引用表!$K$1405:$K$1409</definedName>
    <definedName name="山楂">[1]价格引用表!$K$1405:$K$1409</definedName>
    <definedName name="山楂嫁接" localSheetId="5">[7]价格引用表!$K$1540:$K$1560</definedName>
    <definedName name="山楂嫁接" localSheetId="6">[8]价格引用表!$K$1540:$K$1560</definedName>
    <definedName name="山楂嫁接" localSheetId="1">[3]价格引用表!$K$1540:$K$1560</definedName>
    <definedName name="山楂嫁接" localSheetId="2">[4]价格引用表!$K$1540:$K$1560</definedName>
    <definedName name="山楂嫁接" localSheetId="3">[5]价格引用表!$K$1540:$K$1560</definedName>
    <definedName name="山楂嫁接" localSheetId="4">[6]价格引用表!$K$1540:$K$1560</definedName>
    <definedName name="山楂嫁接">[1]价格引用表!$K$1540:$K$1560</definedName>
    <definedName name="射干" localSheetId="5">[7]价格引用表!$K$466:$K$467</definedName>
    <definedName name="射干" localSheetId="6">[8]价格引用表!$K$466:$K$467</definedName>
    <definedName name="射干" localSheetId="1">[3]价格引用表!$K$466:$K$467</definedName>
    <definedName name="射干" localSheetId="2">[4]价格引用表!$K$466:$K$467</definedName>
    <definedName name="射干" localSheetId="3">[5]价格引用表!$K$466:$K$467</definedName>
    <definedName name="射干" localSheetId="4">[6]价格引用表!$K$466:$K$467</definedName>
    <definedName name="射干">[1]价格引用表!$K$466:$K$467</definedName>
    <definedName name="渗水井" localSheetId="5">[7]价格引用表!$K$212:$K$213</definedName>
    <definedName name="渗水井" localSheetId="6">[8]价格引用表!$K$212:$K$213</definedName>
    <definedName name="渗水井" localSheetId="1">[3]价格引用表!$K$212:$K$213</definedName>
    <definedName name="渗水井" localSheetId="2">[4]价格引用表!$K$212:$K$213</definedName>
    <definedName name="渗水井" localSheetId="3">[5]价格引用表!$K$212:$K$213</definedName>
    <definedName name="渗水井" localSheetId="4">[6]价格引用表!$K$212:$K$213</definedName>
    <definedName name="渗水井">[1]价格引用表!$K$212:$K$213</definedName>
    <definedName name="石榴" localSheetId="5">[7]价格引用表!$K$1425:$K$1429</definedName>
    <definedName name="石榴" localSheetId="6">[8]价格引用表!$K$1425:$K$1429</definedName>
    <definedName name="石榴" localSheetId="1">[3]价格引用表!$K$1425:$K$1429</definedName>
    <definedName name="石榴" localSheetId="2">[4]价格引用表!$K$1425:$K$1429</definedName>
    <definedName name="石榴" localSheetId="3">[5]价格引用表!$K$1425:$K$1429</definedName>
    <definedName name="石榴" localSheetId="4">[6]价格引用表!$K$1425:$K$1429</definedName>
    <definedName name="石榴">[1]价格引用表!$K$1425:$K$1429</definedName>
    <definedName name="石榴嫁接" localSheetId="5">[7]价格引用表!$K$1624:$K$1644</definedName>
    <definedName name="石榴嫁接" localSheetId="6">[8]价格引用表!$K$1624:$K$1644</definedName>
    <definedName name="石榴嫁接" localSheetId="1">[3]价格引用表!$K$1624:$K$1644</definedName>
    <definedName name="石榴嫁接" localSheetId="2">[4]价格引用表!$K$1624:$K$1644</definedName>
    <definedName name="石榴嫁接" localSheetId="3">[5]价格引用表!$K$1624:$K$1644</definedName>
    <definedName name="石榴嫁接" localSheetId="4">[6]价格引用表!$K$1624:$K$1644</definedName>
    <definedName name="石榴嫁接">[1]价格引用表!$K$1624:$K$1644</definedName>
    <definedName name="柿子" localSheetId="5">[7]价格引用表!$K$1400:$K$1404</definedName>
    <definedName name="柿子" localSheetId="6">[8]价格引用表!$K$1400:$K$1404</definedName>
    <definedName name="柿子" localSheetId="1">[3]价格引用表!$K$1400:$K$1404</definedName>
    <definedName name="柿子" localSheetId="2">[4]价格引用表!$K$1400:$K$1404</definedName>
    <definedName name="柿子" localSheetId="3">[5]价格引用表!$K$1400:$K$1404</definedName>
    <definedName name="柿子" localSheetId="4">[6]价格引用表!$K$1400:$K$1404</definedName>
    <definedName name="柿子">[1]价格引用表!$K$1400:$K$1404</definedName>
    <definedName name="柿子嫁接" localSheetId="5">[7]价格引用表!$K$1519:$K$1539</definedName>
    <definedName name="柿子嫁接" localSheetId="6">[8]价格引用表!$K$1519:$K$1539</definedName>
    <definedName name="柿子嫁接" localSheetId="1">[3]价格引用表!$K$1519:$K$1539</definedName>
    <definedName name="柿子嫁接" localSheetId="2">[4]价格引用表!$K$1519:$K$1539</definedName>
    <definedName name="柿子嫁接" localSheetId="3">[5]价格引用表!$K$1519:$K$1539</definedName>
    <definedName name="柿子嫁接" localSheetId="4">[6]价格引用表!$K$1519:$K$1539</definedName>
    <definedName name="柿子嫁接">[1]价格引用表!$K$1519:$K$1539</definedName>
    <definedName name="蔬菜类" localSheetId="5">[7]价格引用表!$K$415:$K$417</definedName>
    <definedName name="蔬菜类" localSheetId="6">[8]价格引用表!$K$415:$K$417</definedName>
    <definedName name="蔬菜类" localSheetId="1">[3]价格引用表!$K$415:$K$417</definedName>
    <definedName name="蔬菜类" localSheetId="2">[4]价格引用表!$K$415:$K$417</definedName>
    <definedName name="蔬菜类" localSheetId="3">[5]价格引用表!$K$415:$K$417</definedName>
    <definedName name="蔬菜类" localSheetId="4">[6]价格引用表!$K$415:$K$417</definedName>
    <definedName name="蔬菜类">[1]价格引用表!$K$415:$K$417</definedName>
    <definedName name="速生白蜡" localSheetId="5">[7]价格引用表!$K$917:$K$931</definedName>
    <definedName name="速生白蜡" localSheetId="6">[8]价格引用表!$K$917:$K$931</definedName>
    <definedName name="速生白蜡" localSheetId="1">[3]价格引用表!$K$917:$K$931</definedName>
    <definedName name="速生白蜡" localSheetId="2">[4]价格引用表!$K$917:$K$931</definedName>
    <definedName name="速生白蜡" localSheetId="3">[5]价格引用表!$K$917:$K$931</definedName>
    <definedName name="速生白蜡" localSheetId="4">[6]价格引用表!$K$917:$K$931</definedName>
    <definedName name="速生白蜡">[1]价格引用表!$K$917:$K$931</definedName>
    <definedName name="台阶" localSheetId="5">[7]价格引用表!$K$224:$K$225</definedName>
    <definedName name="台阶" localSheetId="6">[8]价格引用表!$K$224:$K$225</definedName>
    <definedName name="台阶" localSheetId="1">[3]价格引用表!$K$224:$K$225</definedName>
    <definedName name="台阶" localSheetId="2">[4]价格引用表!$K$224:$K$225</definedName>
    <definedName name="台阶" localSheetId="3">[5]价格引用表!$K$224:$K$225</definedName>
    <definedName name="台阶" localSheetId="4">[6]价格引用表!$K$224:$K$225</definedName>
    <definedName name="台阶">[1]价格引用表!$K$224:$K$225</definedName>
    <definedName name="太阳李" localSheetId="5">[7]价格引用表!$K$1012:$K$1046</definedName>
    <definedName name="太阳李" localSheetId="6">[8]价格引用表!$K$1012:$K$1046</definedName>
    <definedName name="太阳李" localSheetId="1">[3]价格引用表!$K$1012:$K$1046</definedName>
    <definedName name="太阳李" localSheetId="2">[4]价格引用表!$K$1012:$K$1046</definedName>
    <definedName name="太阳李" localSheetId="3">[5]价格引用表!$K$1012:$K$1046</definedName>
    <definedName name="太阳李" localSheetId="4">[6]价格引用表!$K$1012:$K$1046</definedName>
    <definedName name="太阳李">[1]价格引用表!$K$1012:$K$1046</definedName>
    <definedName name="太阳李、紫叶李" localSheetId="5">[7]价格引用表!$K$1012:$K$1046</definedName>
    <definedName name="太阳李、紫叶李" localSheetId="6">[8]价格引用表!$K$1012:$K$1046</definedName>
    <definedName name="太阳李、紫叶李" localSheetId="1">[3]价格引用表!$K$1012:$K$1046</definedName>
    <definedName name="太阳李、紫叶李" localSheetId="2">[4]价格引用表!$K$1012:$K$1046</definedName>
    <definedName name="太阳李、紫叶李" localSheetId="3">[5]价格引用表!$K$1012:$K$1046</definedName>
    <definedName name="太阳李、紫叶李" localSheetId="4">[6]价格引用表!$K$1012:$K$1046</definedName>
    <definedName name="太阳李、紫叶李">[1]价格引用表!$K$1012:$K$1046</definedName>
    <definedName name="太子参" localSheetId="5">[7]价格引用表!$K$445</definedName>
    <definedName name="太子参" localSheetId="6">[8]价格引用表!$K$445</definedName>
    <definedName name="太子参" localSheetId="1">[3]价格引用表!$K$445</definedName>
    <definedName name="太子参" localSheetId="2">[4]价格引用表!$K$445</definedName>
    <definedName name="太子参" localSheetId="3">[5]价格引用表!$K$445</definedName>
    <definedName name="太子参" localSheetId="4">[6]价格引用表!$K$445</definedName>
    <definedName name="太子参">[1]价格引用表!$K$445</definedName>
    <definedName name="桃" localSheetId="5">[7]价格引用表!$K$1385:$K$1389</definedName>
    <definedName name="桃" localSheetId="6">[8]价格引用表!$K$1385:$K$1389</definedName>
    <definedName name="桃" localSheetId="1">[3]价格引用表!$K$1385:$K$1389</definedName>
    <definedName name="桃" localSheetId="2">[4]价格引用表!$K$1385:$K$1389</definedName>
    <definedName name="桃" localSheetId="3">[5]价格引用表!$K$1385:$K$1389</definedName>
    <definedName name="桃" localSheetId="4">[6]价格引用表!$K$1385:$K$1389</definedName>
    <definedName name="桃">[1]价格引用表!$K$1385:$K$1389</definedName>
    <definedName name="桃嫁接" localSheetId="5">[7]价格引用表!$K$1456:$K$1476</definedName>
    <definedName name="桃嫁接" localSheetId="6">[8]价格引用表!$K$1456:$K$1476</definedName>
    <definedName name="桃嫁接" localSheetId="1">[3]价格引用表!$K$1456:$K$1476</definedName>
    <definedName name="桃嫁接" localSheetId="2">[4]价格引用表!$K$1456:$K$1476</definedName>
    <definedName name="桃嫁接" localSheetId="3">[5]价格引用表!$K$1456:$K$1476</definedName>
    <definedName name="桃嫁接" localSheetId="4">[6]价格引用表!$K$1456:$K$1476</definedName>
    <definedName name="桃嫁接">[1]价格引用表!$K$1456:$K$1476</definedName>
    <definedName name="甜地丁" localSheetId="5">[7]价格引用表!$K$426</definedName>
    <definedName name="甜地丁" localSheetId="6">[8]价格引用表!$K$426</definedName>
    <definedName name="甜地丁" localSheetId="1">[3]价格引用表!$K$426</definedName>
    <definedName name="甜地丁" localSheetId="2">[4]价格引用表!$K$426</definedName>
    <definedName name="甜地丁" localSheetId="3">[5]价格引用表!$K$426</definedName>
    <definedName name="甜地丁" localSheetId="4">[6]价格引用表!$K$426</definedName>
    <definedName name="甜地丁">[1]价格引用表!$K$426</definedName>
    <definedName name="外墙类" localSheetId="5">[7]价格引用表!$H$3:$H$15</definedName>
    <definedName name="外墙类" localSheetId="6">[8]价格引用表!$H$3:$H$15</definedName>
    <definedName name="外墙类" localSheetId="1">[3]价格引用表!$H$3:$H$15</definedName>
    <definedName name="外墙类" localSheetId="2">[4]价格引用表!$H$3:$H$15</definedName>
    <definedName name="外墙类" localSheetId="3">[5]价格引用表!$H$3:$H$15</definedName>
    <definedName name="外墙类" localSheetId="4">[6]价格引用表!$H$3:$H$15</definedName>
    <definedName name="外墙类">[1]价格引用表!$H$3:$H$15</definedName>
    <definedName name="外墙装饰状况" localSheetId="5">[7]输机表!$AY$41:$AY$46</definedName>
    <definedName name="外墙装饰状况" localSheetId="6">[8]输机表!$AY$41:$AY$46</definedName>
    <definedName name="外墙装饰状况" localSheetId="0">[1]输机表!$AY$41:$AY$46</definedName>
    <definedName name="外墙装饰状况" localSheetId="1">[3]输机表!$AY$41:$AY$46</definedName>
    <definedName name="外墙装饰状况" localSheetId="2">[4]输机表!$AY$41:$AY$46</definedName>
    <definedName name="外墙装饰状况" localSheetId="3">[5]输机表!$AY$41:$AY$46</definedName>
    <definedName name="外墙装饰状况" localSheetId="4">[6]输机表!$AY$41:$AY$46</definedName>
    <definedName name="卫矛" localSheetId="5">[7]价格引用表!$K$1288:$K$1297</definedName>
    <definedName name="卫矛" localSheetId="6">[8]价格引用表!$K$1288:$K$1297</definedName>
    <definedName name="卫矛" localSheetId="1">[3]价格引用表!$K$1288:$K$1297</definedName>
    <definedName name="卫矛" localSheetId="2">[4]价格引用表!$K$1288:$K$1297</definedName>
    <definedName name="卫矛" localSheetId="3">[5]价格引用表!$K$1288:$K$1297</definedName>
    <definedName name="卫矛" localSheetId="4">[6]价格引用表!$K$1288:$K$1297</definedName>
    <definedName name="卫矛">[1]价格引用表!$K$1288:$K$1297</definedName>
    <definedName name="卫矛球" localSheetId="5">[7]价格引用表!$K$1305:$K$1311</definedName>
    <definedName name="卫矛球" localSheetId="6">[8]价格引用表!$K$1305:$K$1311</definedName>
    <definedName name="卫矛球" localSheetId="1">[3]价格引用表!$K$1305:$K$1311</definedName>
    <definedName name="卫矛球" localSheetId="2">[4]价格引用表!$K$1305:$K$1311</definedName>
    <definedName name="卫矛球" localSheetId="3">[5]价格引用表!$K$1305:$K$1311</definedName>
    <definedName name="卫矛球" localSheetId="4">[6]价格引用表!$K$1305:$K$1311</definedName>
    <definedName name="卫矛球">[1]价格引用表!$K$1305:$K$1311</definedName>
    <definedName name="温泉井" localSheetId="5">[7]价格引用表!$K$181:$K$185</definedName>
    <definedName name="温泉井" localSheetId="6">[8]价格引用表!$K$181:$K$185</definedName>
    <definedName name="温泉井" localSheetId="1">[3]价格引用表!$K$181:$K$185</definedName>
    <definedName name="温泉井" localSheetId="2">[4]价格引用表!$K$181:$K$185</definedName>
    <definedName name="温泉井" localSheetId="3">[5]价格引用表!$K$181:$K$185</definedName>
    <definedName name="温泉井" localSheetId="4">[6]价格引用表!$K$181:$K$185</definedName>
    <definedName name="温泉井">[1]价格引用表!$K$181:$K$185</definedName>
    <definedName name="屋面类" localSheetId="5">[7]价格引用表!$H$108:$H$119</definedName>
    <definedName name="屋面类" localSheetId="6">[8]价格引用表!$H$108:$H$119</definedName>
    <definedName name="屋面类" localSheetId="1">[3]价格引用表!$H$108:$H$119</definedName>
    <definedName name="屋面类" localSheetId="2">[4]价格引用表!$H$108:$H$119</definedName>
    <definedName name="屋面类" localSheetId="3">[5]价格引用表!$H$108:$H$119</definedName>
    <definedName name="屋面类" localSheetId="4">[6]价格引用表!$H$108:$H$119</definedName>
    <definedName name="屋面类">[1]价格引用表!$H$108:$H$119</definedName>
    <definedName name="五角枫" localSheetId="5">[7]价格引用表!$K$947:$K$961</definedName>
    <definedName name="五角枫" localSheetId="6">[8]价格引用表!$K$947:$K$961</definedName>
    <definedName name="五角枫" localSheetId="1">[3]价格引用表!$K$947:$K$961</definedName>
    <definedName name="五角枫" localSheetId="2">[4]价格引用表!$K$947:$K$961</definedName>
    <definedName name="五角枫" localSheetId="3">[5]价格引用表!$K$947:$K$961</definedName>
    <definedName name="五角枫" localSheetId="4">[6]价格引用表!$K$947:$K$961</definedName>
    <definedName name="五角枫">[1]价格引用表!$K$947:$K$961</definedName>
    <definedName name="香椿树" localSheetId="5">[7]价格引用表!$K$299:$K$303</definedName>
    <definedName name="香椿树" localSheetId="6">[8]价格引用表!$K$299:$K$303</definedName>
    <definedName name="香椿树" localSheetId="1">[3]价格引用表!$K$299:$K$303</definedName>
    <definedName name="香椿树" localSheetId="2">[4]价格引用表!$K$299:$K$303</definedName>
    <definedName name="香椿树" localSheetId="3">[5]价格引用表!$K$299:$K$303</definedName>
    <definedName name="香椿树" localSheetId="4">[6]价格引用表!$K$299:$K$303</definedName>
    <definedName name="香椿树">[1]价格引用表!$K$299:$K$303</definedName>
    <definedName name="项目" localSheetId="5">#REF!</definedName>
    <definedName name="项目" localSheetId="6">#REF!</definedName>
    <definedName name="项目" localSheetId="1">#REF!</definedName>
    <definedName name="项目" localSheetId="2">#REF!</definedName>
    <definedName name="项目" localSheetId="3">#REF!</definedName>
    <definedName name="项目" localSheetId="4">#REF!</definedName>
    <definedName name="项目">#REF!</definedName>
    <definedName name="杏" localSheetId="5">[7]价格引用表!$K$1395:$K$1399</definedName>
    <definedName name="杏" localSheetId="6">[8]价格引用表!$K$1395:$K$1399</definedName>
    <definedName name="杏" localSheetId="1">[3]价格引用表!$K$1395:$K$1399</definedName>
    <definedName name="杏" localSheetId="2">[4]价格引用表!$K$1395:$K$1399</definedName>
    <definedName name="杏" localSheetId="3">[5]价格引用表!$K$1395:$K$1399</definedName>
    <definedName name="杏" localSheetId="4">[6]价格引用表!$K$1395:$K$1399</definedName>
    <definedName name="杏">[1]价格引用表!$K$1395:$K$1399</definedName>
    <definedName name="杏嫁接" localSheetId="5">[7]价格引用表!$K$1498:$K$1518</definedName>
    <definedName name="杏嫁接" localSheetId="6">[8]价格引用表!$K$1498:$K$1518</definedName>
    <definedName name="杏嫁接" localSheetId="1">[3]价格引用表!$K$1498:$K$1518</definedName>
    <definedName name="杏嫁接" localSheetId="2">[4]价格引用表!$K$1498:$K$1518</definedName>
    <definedName name="杏嫁接" localSheetId="3">[5]价格引用表!$K$1498:$K$1518</definedName>
    <definedName name="杏嫁接" localSheetId="4">[6]价格引用表!$K$1498:$K$1518</definedName>
    <definedName name="杏嫁接">[1]价格引用表!$K$1498:$K$1518</definedName>
    <definedName name="雪松" localSheetId="5">[7]价格引用表!$K$553:$K$563</definedName>
    <definedName name="雪松" localSheetId="6">[8]价格引用表!$K$553:$K$563</definedName>
    <definedName name="雪松" localSheetId="1">[3]价格引用表!$K$553:$K$563</definedName>
    <definedName name="雪松" localSheetId="2">[4]价格引用表!$K$553:$K$563</definedName>
    <definedName name="雪松" localSheetId="3">[5]价格引用表!$K$553:$K$563</definedName>
    <definedName name="雪松" localSheetId="4">[6]价格引用表!$K$553:$K$563</definedName>
    <definedName name="雪松">[1]价格引用表!$K$553:$K$563</definedName>
    <definedName name="杨" localSheetId="5">[7]价格引用表!$K$396:$K$397</definedName>
    <definedName name="杨" localSheetId="6">[8]价格引用表!$K$396:$K$397</definedName>
    <definedName name="杨" localSheetId="1">[3]价格引用表!$K$396:$K$397</definedName>
    <definedName name="杨" localSheetId="2">[4]价格引用表!$K$396:$K$397</definedName>
    <definedName name="杨" localSheetId="3">[5]价格引用表!$K$396:$K$397</definedName>
    <definedName name="杨" localSheetId="4">[6]价格引用表!$K$396:$K$397</definedName>
    <definedName name="杨">[1]价格引用表!$K$396:$K$397</definedName>
    <definedName name="杨树" localSheetId="5">[7]价格引用表!$K$577:$K$636</definedName>
    <definedName name="杨树" localSheetId="6">[8]价格引用表!$K$577:$K$636</definedName>
    <definedName name="杨树" localSheetId="1">[3]价格引用表!$K$577:$K$636</definedName>
    <definedName name="杨树" localSheetId="2">[4]价格引用表!$K$577:$K$636</definedName>
    <definedName name="杨树" localSheetId="3">[5]价格引用表!$K$577:$K$636</definedName>
    <definedName name="杨树" localSheetId="4">[6]价格引用表!$K$577:$K$636</definedName>
    <definedName name="杨树">[1]价格引用表!$K$577:$K$636</definedName>
    <definedName name="养殖类" localSheetId="5">[7]价格引用表!$E$385:$E$397</definedName>
    <definedName name="养殖类" localSheetId="6">[8]价格引用表!$E$385:$E$397</definedName>
    <definedName name="养殖类" localSheetId="1">[3]价格引用表!$E$385:$E$397</definedName>
    <definedName name="养殖类" localSheetId="2">[4]价格引用表!$E$385:$E$397</definedName>
    <definedName name="养殖类" localSheetId="3">[5]价格引用表!$E$385:$E$397</definedName>
    <definedName name="养殖类" localSheetId="4">[6]价格引用表!$E$385:$E$397</definedName>
    <definedName name="养殖类">[1]价格引用表!$E$385:$E$397</definedName>
    <definedName name="药材" localSheetId="5">[7]价格引用表!$E$414:$E$452</definedName>
    <definedName name="药材" localSheetId="6">[8]价格引用表!$E$414:$E$452</definedName>
    <definedName name="药材" localSheetId="1">[3]价格引用表!$E$414:$E$452</definedName>
    <definedName name="药材" localSheetId="2">[4]价格引用表!$E$414:$E$452</definedName>
    <definedName name="药材" localSheetId="3">[5]价格引用表!$E$414:$E$452</definedName>
    <definedName name="药材" localSheetId="4">[6]价格引用表!$E$414:$E$452</definedName>
    <definedName name="药材">[1]价格引用表!$E$414:$E$452</definedName>
    <definedName name="一级" localSheetId="5">#REF!</definedName>
    <definedName name="一级" localSheetId="6">#REF!</definedName>
    <definedName name="一级" localSheetId="1">#REF!</definedName>
    <definedName name="一级" localSheetId="2">#REF!</definedName>
    <definedName name="一级" localSheetId="3">#REF!</definedName>
    <definedName name="一级" localSheetId="4">#REF!</definedName>
    <definedName name="一级">#REF!</definedName>
    <definedName name="益母草" localSheetId="5">[7]价格引用表!$K$427</definedName>
    <definedName name="益母草" localSheetId="6">[8]价格引用表!$K$427</definedName>
    <definedName name="益母草" localSheetId="1">[3]价格引用表!$K$427</definedName>
    <definedName name="益母草" localSheetId="2">[4]价格引用表!$K$427</definedName>
    <definedName name="益母草" localSheetId="3">[5]价格引用表!$K$427</definedName>
    <definedName name="益母草" localSheetId="4">[6]价格引用表!$K$427</definedName>
    <definedName name="益母草">[1]价格引用表!$K$427</definedName>
    <definedName name="银杏" localSheetId="5">[7]价格引用表!$K$1097:$K$1121</definedName>
    <definedName name="银杏" localSheetId="6">[8]价格引用表!$K$1097:$K$1121</definedName>
    <definedName name="银杏" localSheetId="1">[3]价格引用表!$K$1097:$K$1121</definedName>
    <definedName name="银杏" localSheetId="2">[4]价格引用表!$K$1097:$K$1121</definedName>
    <definedName name="银杏" localSheetId="3">[5]价格引用表!$K$1097:$K$1121</definedName>
    <definedName name="银杏" localSheetId="4">[6]价格引用表!$K$1097:$K$1121</definedName>
    <definedName name="银杏">[1]价格引用表!$K$1097:$K$1121</definedName>
    <definedName name="樱花" localSheetId="5">[7]价格引用表!$K$997:$K$1011</definedName>
    <definedName name="樱花" localSheetId="6">[8]价格引用表!$K$997:$K$1011</definedName>
    <definedName name="樱花" localSheetId="1">[3]价格引用表!$K$997:$K$1011</definedName>
    <definedName name="樱花" localSheetId="2">[4]价格引用表!$K$997:$K$1011</definedName>
    <definedName name="樱花" localSheetId="3">[5]价格引用表!$K$997:$K$1011</definedName>
    <definedName name="樱花" localSheetId="4">[6]价格引用表!$K$997:$K$1011</definedName>
    <definedName name="樱花">[1]价格引用表!$K$997:$K$1011</definedName>
    <definedName name="樱桃" localSheetId="5">[7]价格引用表!$K$1666:$K$1680</definedName>
    <definedName name="樱桃" localSheetId="6">[8]价格引用表!$K$1666:$K$1680</definedName>
    <definedName name="樱桃" localSheetId="1">[3]价格引用表!$K$1666:$K$1680</definedName>
    <definedName name="樱桃" localSheetId="2">[4]价格引用表!$K$1666:$K$1680</definedName>
    <definedName name="樱桃" localSheetId="3">[5]价格引用表!$K$1666:$K$1680</definedName>
    <definedName name="樱桃" localSheetId="4">[6]价格引用表!$K$1666:$K$1680</definedName>
    <definedName name="樱桃">[1]价格引用表!$K$1666:$K$1680</definedName>
    <definedName name="迎春" localSheetId="5">[7]价格引用表!$K$1346:$K$1350</definedName>
    <definedName name="迎春" localSheetId="6">[8]价格引用表!$K$1346:$K$1350</definedName>
    <definedName name="迎春" localSheetId="1">[3]价格引用表!$K$1346:$K$1350</definedName>
    <definedName name="迎春" localSheetId="2">[4]价格引用表!$K$1346:$K$1350</definedName>
    <definedName name="迎春" localSheetId="3">[5]价格引用表!$K$1346:$K$1350</definedName>
    <definedName name="迎春" localSheetId="4">[6]价格引用表!$K$1346:$K$1350</definedName>
    <definedName name="迎春">[1]价格引用表!$K$1346:$K$1350</definedName>
    <definedName name="影壁" localSheetId="5">[7]价格引用表!$K$169:$K$171</definedName>
    <definedName name="影壁" localSheetId="6">[8]价格引用表!$K$169:$K$171</definedName>
    <definedName name="影壁" localSheetId="1">[3]价格引用表!$K$169:$K$171</definedName>
    <definedName name="影壁" localSheetId="2">[4]价格引用表!$K$169:$K$171</definedName>
    <definedName name="影壁" localSheetId="3">[5]价格引用表!$K$169:$K$171</definedName>
    <definedName name="影壁" localSheetId="4">[6]价格引用表!$K$169:$K$171</definedName>
    <definedName name="影壁">[1]价格引用表!$K$169:$K$171</definedName>
    <definedName name="油松" localSheetId="5">[7]价格引用表!$K$474:$K$486</definedName>
    <definedName name="油松" localSheetId="6">[8]价格引用表!$K$474:$K$486</definedName>
    <definedName name="油松" localSheetId="1">[3]价格引用表!$K$474:$K$486</definedName>
    <definedName name="油松" localSheetId="2">[4]价格引用表!$K$474:$K$486</definedName>
    <definedName name="油松" localSheetId="3">[5]价格引用表!$K$474:$K$486</definedName>
    <definedName name="油松" localSheetId="4">[6]价格引用表!$K$474:$K$486</definedName>
    <definedName name="油松">[1]价格引用表!$K$474:$K$486</definedName>
    <definedName name="榆叶梅丛生" localSheetId="5">[7]价格引用表!$K$1267:$K$1271</definedName>
    <definedName name="榆叶梅丛生" localSheetId="6">[8]价格引用表!$K$1267:$K$1271</definedName>
    <definedName name="榆叶梅丛生" localSheetId="1">[3]价格引用表!$K$1267:$K$1271</definedName>
    <definedName name="榆叶梅丛生" localSheetId="2">[4]价格引用表!$K$1267:$K$1271</definedName>
    <definedName name="榆叶梅丛生" localSheetId="3">[5]价格引用表!$K$1267:$K$1271</definedName>
    <definedName name="榆叶梅丛生" localSheetId="4">[6]价格引用表!$K$1267:$K$1271</definedName>
    <definedName name="榆叶梅丛生">[1]价格引用表!$K$1267:$K$1271</definedName>
    <definedName name="榆叶梅独杆" localSheetId="5">[7]价格引用表!$K$1272:$K$1277</definedName>
    <definedName name="榆叶梅独杆" localSheetId="6">[8]价格引用表!$K$1272:$K$1277</definedName>
    <definedName name="榆叶梅独杆" localSheetId="1">[3]价格引用表!$K$1272:$K$1277</definedName>
    <definedName name="榆叶梅独杆" localSheetId="2">[4]价格引用表!$K$1272:$K$1277</definedName>
    <definedName name="榆叶梅独杆" localSheetId="3">[5]价格引用表!$K$1272:$K$1277</definedName>
    <definedName name="榆叶梅独杆" localSheetId="4">[6]价格引用表!$K$1272:$K$1277</definedName>
    <definedName name="榆叶梅独杆">[1]价格引用表!$K$1272:$K$1277</definedName>
    <definedName name="榆叶梅独生" localSheetId="5">[7]价格引用表!$K$1272:$K$1277</definedName>
    <definedName name="榆叶梅独生" localSheetId="6">[8]价格引用表!$K$1272:$K$1277</definedName>
    <definedName name="榆叶梅独生" localSheetId="1">[3]价格引用表!$K$1272:$K$1277</definedName>
    <definedName name="榆叶梅独生" localSheetId="2">[4]价格引用表!$K$1272:$K$1277</definedName>
    <definedName name="榆叶梅独生" localSheetId="3">[5]价格引用表!$K$1272:$K$1277</definedName>
    <definedName name="榆叶梅独生" localSheetId="4">[6]价格引用表!$K$1272:$K$1277</definedName>
    <definedName name="榆叶梅独生">[1]价格引用表!$K$1272:$K$1277</definedName>
    <definedName name="玉兰" localSheetId="5">[7]价格引用表!$K$977:$K$996</definedName>
    <definedName name="玉兰" localSheetId="6">[8]价格引用表!$K$977:$K$996</definedName>
    <definedName name="玉兰" localSheetId="1">[3]价格引用表!$K$977:$K$996</definedName>
    <definedName name="玉兰" localSheetId="2">[4]价格引用表!$K$977:$K$996</definedName>
    <definedName name="玉兰" localSheetId="3">[5]价格引用表!$K$977:$K$996</definedName>
    <definedName name="玉兰" localSheetId="4">[6]价格引用表!$K$977:$K$996</definedName>
    <definedName name="玉兰">[1]价格引用表!$K$977:$K$996</definedName>
    <definedName name="元_亩" localSheetId="5">#REF!</definedName>
    <definedName name="元_亩" localSheetId="6">#REF!</definedName>
    <definedName name="元_亩" localSheetId="1">#REF!</definedName>
    <definedName name="元_亩" localSheetId="2">#REF!</definedName>
    <definedName name="元_亩" localSheetId="3">#REF!</definedName>
    <definedName name="元_亩" localSheetId="4">#REF!</definedName>
    <definedName name="元_亩">#REF!</definedName>
    <definedName name="月季" localSheetId="5">[7]价格引用表!$K$1224:$K$1231</definedName>
    <definedName name="月季" localSheetId="6">[8]价格引用表!$K$1224:$K$1231</definedName>
    <definedName name="月季" localSheetId="1">[3]价格引用表!$K$1224:$K$1231</definedName>
    <definedName name="月季" localSheetId="2">[4]价格引用表!$K$1224:$K$1231</definedName>
    <definedName name="月季" localSheetId="3">[5]价格引用表!$K$1224:$K$1231</definedName>
    <definedName name="月季" localSheetId="4">[6]价格引用表!$K$1224:$K$1231</definedName>
    <definedName name="月季">[1]价格引用表!$K$1224:$K$1231</definedName>
    <definedName name="枣" localSheetId="5">[7]价格引用表!$K$1420:$K$1424</definedName>
    <definedName name="枣" localSheetId="6">[8]价格引用表!$K$1420:$K$1424</definedName>
    <definedName name="枣" localSheetId="1">[3]价格引用表!$K$1420:$K$1424</definedName>
    <definedName name="枣" localSheetId="2">[4]价格引用表!$K$1420:$K$1424</definedName>
    <definedName name="枣" localSheetId="3">[5]价格引用表!$K$1420:$K$1424</definedName>
    <definedName name="枣" localSheetId="4">[6]价格引用表!$K$1420:$K$1424</definedName>
    <definedName name="枣">[1]价格引用表!$K$1420:$K$1424</definedName>
    <definedName name="枣嫁接" localSheetId="5">[7]价格引用表!$K$1603:$K$1623</definedName>
    <definedName name="枣嫁接" localSheetId="6">[8]价格引用表!$K$1603:$K$1623</definedName>
    <definedName name="枣嫁接" localSheetId="1">[3]价格引用表!$K$1603:$K$1623</definedName>
    <definedName name="枣嫁接" localSheetId="2">[4]价格引用表!$K$1603:$K$1623</definedName>
    <definedName name="枣嫁接" localSheetId="3">[5]价格引用表!$K$1603:$K$1623</definedName>
    <definedName name="枣嫁接" localSheetId="4">[6]价格引用表!$K$1603:$K$1623</definedName>
    <definedName name="枣嫁接">[1]价格引用表!$K$1603:$K$1623</definedName>
    <definedName name="长枝榆" localSheetId="5">[7]价格引用表!$K$757:$K$771</definedName>
    <definedName name="长枝榆" localSheetId="6">[8]价格引用表!$K$757:$K$771</definedName>
    <definedName name="长枝榆" localSheetId="1">[3]价格引用表!$K$757:$K$771</definedName>
    <definedName name="长枝榆" localSheetId="2">[4]价格引用表!$K$757:$K$771</definedName>
    <definedName name="长枝榆" localSheetId="3">[5]价格引用表!$K$757:$K$771</definedName>
    <definedName name="长枝榆" localSheetId="4">[6]价格引用表!$K$757:$K$771</definedName>
    <definedName name="长枝榆">[1]价格引用表!$K$757:$K$771</definedName>
    <definedName name="沼气池" localSheetId="5">[7]价格引用表!$K$175:$K$176</definedName>
    <definedName name="沼气池" localSheetId="6">[8]价格引用表!$K$175:$K$176</definedName>
    <definedName name="沼气池" localSheetId="1">[3]价格引用表!$K$175:$K$176</definedName>
    <definedName name="沼气池" localSheetId="2">[4]价格引用表!$K$175:$K$176</definedName>
    <definedName name="沼气池" localSheetId="3">[5]价格引用表!$K$175:$K$176</definedName>
    <definedName name="沼气池" localSheetId="4">[6]价格引用表!$K$175:$K$176</definedName>
    <definedName name="沼气池">[1]价格引用表!$K$175:$K$176</definedName>
    <definedName name="猪舍" localSheetId="5">[7]价格引用表!$K$218:$K$219</definedName>
    <definedName name="猪舍" localSheetId="6">[8]价格引用表!$K$218:$K$219</definedName>
    <definedName name="猪舍" localSheetId="1">[3]价格引用表!$K$218:$K$219</definedName>
    <definedName name="猪舍" localSheetId="2">[4]价格引用表!$K$218:$K$219</definedName>
    <definedName name="猪舍" localSheetId="3">[5]价格引用表!$K$218:$K$219</definedName>
    <definedName name="猪舍" localSheetId="4">[6]价格引用表!$K$218:$K$219</definedName>
    <definedName name="猪舍">[1]价格引用表!$K$218:$K$219</definedName>
    <definedName name="砖混门楼" localSheetId="5">[7]价格引用表!$K$142:$K$143</definedName>
    <definedName name="砖混门楼" localSheetId="6">[8]价格引用表!$K$142:$K$143</definedName>
    <definedName name="砖混门楼" localSheetId="1">[3]价格引用表!$K$142:$K$143</definedName>
    <definedName name="砖混门楼" localSheetId="2">[4]价格引用表!$K$142:$K$143</definedName>
    <definedName name="砖混门楼" localSheetId="3">[5]价格引用表!$K$142:$K$143</definedName>
    <definedName name="砖混门楼" localSheetId="4">[6]价格引用表!$K$142:$K$143</definedName>
    <definedName name="砖混门楼">[1]价格引用表!$K$142:$K$143</definedName>
    <definedName name="砖木门楼" localSheetId="5">[7]价格引用表!$K$144:$K$145</definedName>
    <definedName name="砖木门楼" localSheetId="6">[8]价格引用表!$K$144:$K$145</definedName>
    <definedName name="砖木门楼" localSheetId="1">[3]价格引用表!$K$144:$K$145</definedName>
    <definedName name="砖木门楼" localSheetId="2">[4]价格引用表!$K$144:$K$145</definedName>
    <definedName name="砖木门楼" localSheetId="3">[5]价格引用表!$K$144:$K$145</definedName>
    <definedName name="砖木门楼" localSheetId="4">[6]价格引用表!$K$144:$K$145</definedName>
    <definedName name="砖木门楼">[1]价格引用表!$K$144:$K$145</definedName>
    <definedName name="砖墙" localSheetId="5">[7]价格引用表!$K$150:$K$158</definedName>
    <definedName name="砖墙" localSheetId="6">[8]价格引用表!$K$150:$K$158</definedName>
    <definedName name="砖墙" localSheetId="1">[3]价格引用表!$K$150:$K$158</definedName>
    <definedName name="砖墙" localSheetId="2">[4]价格引用表!$K$150:$K$158</definedName>
    <definedName name="砖墙" localSheetId="3">[5]价格引用表!$K$150:$K$158</definedName>
    <definedName name="砖墙" localSheetId="4">[6]价格引用表!$K$150:$K$158</definedName>
    <definedName name="砖墙">[1]价格引用表!$K$150:$K$158</definedName>
    <definedName name="紫荆" localSheetId="5">[7]价格引用表!$K$1254:$K$1258</definedName>
    <definedName name="紫荆" localSheetId="6">[8]价格引用表!$K$1254:$K$1258</definedName>
    <definedName name="紫荆" localSheetId="1">[3]价格引用表!$K$1254:$K$1258</definedName>
    <definedName name="紫荆" localSheetId="2">[4]价格引用表!$K$1254:$K$1258</definedName>
    <definedName name="紫荆" localSheetId="3">[5]价格引用表!$K$1254:$K$1258</definedName>
    <definedName name="紫荆" localSheetId="4">[6]价格引用表!$K$1254:$K$1258</definedName>
    <definedName name="紫荆">[1]价格引用表!$K$1254:$K$1258</definedName>
    <definedName name="紫苏" localSheetId="5">[7]价格引用表!$K$420:$K$420</definedName>
    <definedName name="紫苏" localSheetId="6">[8]价格引用表!$K$420:$K$420</definedName>
    <definedName name="紫苏" localSheetId="1">[3]价格引用表!$K$420:$K$420</definedName>
    <definedName name="紫苏" localSheetId="2">[4]价格引用表!$K$420:$K$420</definedName>
    <definedName name="紫苏" localSheetId="3">[5]价格引用表!$K$420:$K$420</definedName>
    <definedName name="紫苏" localSheetId="4">[6]价格引用表!$K$420:$K$420</definedName>
    <definedName name="紫苏">[1]价格引用表!$K$420:$K$420</definedName>
    <definedName name="紫薇" localSheetId="5">[7]价格引用表!$K$1248:$K$1253</definedName>
    <definedName name="紫薇" localSheetId="6">[8]价格引用表!$K$1248:$K$1253</definedName>
    <definedName name="紫薇" localSheetId="1">[3]价格引用表!$K$1248:$K$1253</definedName>
    <definedName name="紫薇" localSheetId="2">[4]价格引用表!$K$1248:$K$1253</definedName>
    <definedName name="紫薇" localSheetId="3">[5]价格引用表!$K$1248:$K$1253</definedName>
    <definedName name="紫薇" localSheetId="4">[6]价格引用表!$K$1248:$K$1253</definedName>
    <definedName name="紫薇">[1]价格引用表!$K$1248:$K$1253</definedName>
    <definedName name="紫叶李" localSheetId="5">[7]价格引用表!$K$1012:$K$1046</definedName>
    <definedName name="紫叶李" localSheetId="6">[8]价格引用表!$K$1012:$K$1046</definedName>
    <definedName name="紫叶李" localSheetId="1">[3]价格引用表!$K$1012:$K$1046</definedName>
    <definedName name="紫叶李" localSheetId="2">[4]价格引用表!$K$1012:$K$1046</definedName>
    <definedName name="紫叶李" localSheetId="3">[5]价格引用表!$K$1012:$K$1046</definedName>
    <definedName name="紫叶李" localSheetId="4">[6]价格引用表!$K$1012:$K$1046</definedName>
    <definedName name="紫叶李">[1]价格引用表!$K$1012:$K$1046</definedName>
    <definedName name="紫苑" localSheetId="5">[7]价格引用表!$K$439</definedName>
    <definedName name="紫苑" localSheetId="6">[8]价格引用表!$K$439</definedName>
    <definedName name="紫苑" localSheetId="1">[3]价格引用表!$K$439</definedName>
    <definedName name="紫苑" localSheetId="2">[4]价格引用表!$K$439</definedName>
    <definedName name="紫苑" localSheetId="3">[5]价格引用表!$K$439</definedName>
    <definedName name="紫苑" localSheetId="4">[6]价格引用表!$K$439</definedName>
    <definedName name="紫苑">[1]价格引用表!$K$439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<sst xmlns="http://schemas.openxmlformats.org/spreadsheetml/2006/main" count="1705" uniqueCount="103">
  <si>
    <t>附表：雄安新区房屋征迁评估结果通知单</t>
  </si>
  <si>
    <t>调查编号</t>
  </si>
  <si>
    <t>0207109-01-04-0001</t>
  </si>
  <si>
    <t>康正（容城）2023评字第4号-赵村-4-1</t>
  </si>
  <si>
    <t xml:space="preserve">被征收人                                 </t>
  </si>
  <si>
    <t>王克勤</t>
  </si>
  <si>
    <t>房屋坐落</t>
  </si>
  <si>
    <t>容城县赵村西南街29号</t>
  </si>
  <si>
    <t>房屋重置成新价</t>
  </si>
  <si>
    <t>房号</t>
  </si>
  <si>
    <t>建筑面积
（㎡）</t>
  </si>
  <si>
    <t>单价
（元/㎡）</t>
  </si>
  <si>
    <t>总价
（元）</t>
  </si>
  <si>
    <t>F1</t>
  </si>
  <si>
    <t>F2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</si>
  <si>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</si>
  <si>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</si>
  <si>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</si>
  <si>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</si>
  <si>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</si>
  <si>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</si>
  <si>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</si>
  <si>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</si>
  <si>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大门</t>
  </si>
  <si>
    <t>㎡</t>
  </si>
  <si>
    <t>砖墙</t>
  </si>
  <si>
    <t>平砖地面</t>
  </si>
  <si>
    <t>竖砖地面</t>
  </si>
  <si>
    <t>水井</t>
  </si>
  <si>
    <t>眼</t>
  </si>
  <si>
    <t>空调</t>
  </si>
  <si>
    <t>台</t>
  </si>
  <si>
    <t>宽带</t>
  </si>
  <si>
    <t>条</t>
  </si>
  <si>
    <t>台阶</t>
  </si>
  <si>
    <t>渗水井</t>
  </si>
  <si>
    <t>个</t>
  </si>
  <si>
    <t>火炕</t>
  </si>
  <si>
    <t>灶台</t>
  </si>
  <si>
    <t>化粪池</t>
  </si>
  <si>
    <t>水泥、水磨石平台</t>
  </si>
  <si>
    <t>果树</t>
  </si>
  <si>
    <t>棵</t>
  </si>
  <si>
    <t>简易厕所</t>
  </si>
  <si>
    <t>材树</t>
  </si>
  <si>
    <t>门楼</t>
  </si>
  <si>
    <t>座</t>
  </si>
  <si>
    <t>P1</t>
  </si>
  <si>
    <t>国槐</t>
  </si>
  <si>
    <t>附属物补偿价值小计（元）</t>
  </si>
  <si>
    <t>征收补偿价值合计（元）</t>
  </si>
  <si>
    <t>大写金额（元）</t>
  </si>
  <si>
    <t>壹拾肆万柒仟零叁拾伍元整</t>
  </si>
  <si>
    <t>0207109-01-04-0002</t>
  </si>
  <si>
    <t>康正（容城）2023评字第4号-赵村-4-2</t>
  </si>
  <si>
    <t>王志刚</t>
  </si>
  <si>
    <t>容城县赵村平安路33号</t>
  </si>
  <si>
    <t>窝</t>
  </si>
  <si>
    <t>门垛</t>
  </si>
  <si>
    <t>对</t>
  </si>
  <si>
    <t>玖万玖仟陆佰壹拾柒元整</t>
  </si>
  <si>
    <t>0207109-01-04-0003</t>
  </si>
  <si>
    <t>康正（容城）2023评字第4号-赵村-4-3</t>
  </si>
  <si>
    <t>赵引会</t>
  </si>
  <si>
    <t>容城县赵村光明街13号</t>
  </si>
  <si>
    <t>Y1</t>
  </si>
  <si>
    <t>水磨石</t>
  </si>
  <si>
    <t>水泥地面</t>
  </si>
  <si>
    <t>太阳能</t>
  </si>
  <si>
    <t>监控摄像头</t>
  </si>
  <si>
    <t>压力水罐</t>
  </si>
  <si>
    <t>套</t>
  </si>
  <si>
    <t>铜芯电缆</t>
  </si>
  <si>
    <t>米</t>
  </si>
  <si>
    <t>P2</t>
  </si>
  <si>
    <t>P3</t>
  </si>
  <si>
    <t>P4</t>
  </si>
  <si>
    <t>P5</t>
  </si>
  <si>
    <t>壹拾叁万玖仟肆佰柒拾捌元整</t>
  </si>
  <si>
    <t>0207109-01-04-0005</t>
  </si>
  <si>
    <t>康正（容城）2023评字第4号-赵村-4-4</t>
  </si>
  <si>
    <t>韩老仿</t>
  </si>
  <si>
    <t>容城县赵村</t>
  </si>
  <si>
    <t>热水器</t>
  </si>
  <si>
    <t>不锈钢水箱</t>
  </si>
  <si>
    <t>壹拾玖万柒仟伍佰贰拾肆元整</t>
  </si>
  <si>
    <t>0207109-01-04-0007</t>
  </si>
  <si>
    <t>康正（容城）2023评字第4号-赵村-4-5</t>
  </si>
  <si>
    <t>王建民</t>
  </si>
  <si>
    <t>葡萄</t>
  </si>
  <si>
    <t>厕所</t>
  </si>
  <si>
    <t>柒万叁仟陆佰捌拾玖元整</t>
  </si>
  <si>
    <t>0207109-01-04-0014</t>
  </si>
  <si>
    <t>康正（容城）2023评字第4号-赵村-4-12</t>
  </si>
  <si>
    <t>杨增顺</t>
  </si>
  <si>
    <t>地下室</t>
  </si>
  <si>
    <t>银杏</t>
  </si>
  <si>
    <t>壹拾陆万贰仟肆佰零叁元整</t>
  </si>
  <si>
    <t>0207109-01-04-0016</t>
  </si>
  <si>
    <t>康正（容城）2023评字第4号-赵村-4-13</t>
  </si>
  <si>
    <t>梁宝庆</t>
  </si>
  <si>
    <t>香椿树</t>
  </si>
  <si>
    <t>玖万陆仟伍佰壹拾肆元整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</si>
</sst>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_ "/>
    <numFmt numFmtId="179" formatCode="0.000_);[Red]\(0.000\)"/>
    <numFmt numFmtId="180" formatCode="0.00_);[Red]\(0.00\)"/>
    <numFmt numFmtId="181" formatCode="0.0%"/>
    <numFmt numFmtId="182" formatCode="0_);[Red]\(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 applyProtection="0"/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178" fontId="3" fillId="0" borderId="1" xfId="1" applyNumberFormat="1" applyFont="1" applyBorder="1" applyAlignment="1" applyProtection="1">
      <alignment horizontal="center" vertical="center"/>
      <protection hidden="1"/>
    </xf>
    <xf numFmtId="178" fontId="3" fillId="0" borderId="1" xfId="1" applyNumberFormat="1" applyFont="1" applyBorder="1" applyAlignment="1" applyProtection="1">
      <alignment horizontal="center" vertical="center" wrapText="1"/>
      <protection hidden="1"/>
    </xf>
    <xf numFmtId="1" fontId="3" fillId="0" borderId="1" xfId="1" applyNumberFormat="1" applyFont="1" applyBorder="1" applyAlignment="1" applyProtection="1">
      <alignment horizontal="center" vertical="center"/>
      <protection hidden="1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179" fontId="3" fillId="0" borderId="1" xfId="1" applyNumberFormat="1" applyFont="1" applyBorder="1" applyAlignment="1" applyProtection="1">
      <alignment horizontal="center" vertical="center" wrapText="1"/>
      <protection hidden="1"/>
    </xf>
    <xf numFmtId="1" fontId="4" fillId="0" borderId="1" xfId="1" applyNumberFormat="1" applyFont="1" applyBorder="1" applyAlignment="1" applyProtection="1">
      <alignment horizontal="center" vertical="center"/>
      <protection hidden="1"/>
    </xf>
    <xf numFmtId="180" fontId="4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80" fontId="4" fillId="0" borderId="1" xfId="1" applyNumberFormat="1" applyFont="1" applyBorder="1" applyAlignment="1" applyProtection="1">
      <alignment horizontal="center" vertical="center" shrinkToFit="1"/>
      <protection hidden="1"/>
    </xf>
    <xf numFmtId="182" fontId="4" fillId="0" borderId="1" xfId="1" applyNumberFormat="1" applyFont="1" applyBorder="1" applyAlignment="1" applyProtection="1">
      <alignment horizontal="center" vertical="center" shrinkToFi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 wrapText="1"/>
      <protection hidden="1"/>
    </xf>
    <xf numFmtId="0" fontId="6" fillId="0" borderId="0" xfId="3" applyFont="1" applyAlignment="1" applyProtection="1">
      <alignment horizontal="left" vertical="center" wrapText="1"/>
      <protection hidden="1"/>
    </xf>
    <xf numFmtId="178" fontId="3" fillId="0" borderId="1" xfId="1" applyNumberFormat="1" applyFont="1" applyBorder="1" applyAlignment="1" applyProtection="1">
      <alignment horizontal="center" vertical="center"/>
      <protection hidden="1"/>
    </xf>
    <xf numFmtId="178" fontId="3" fillId="0" borderId="1" xfId="1" applyNumberFormat="1" applyFont="1" applyBorder="1" applyAlignment="1" applyProtection="1">
      <alignment horizontal="right" vertical="center"/>
      <protection hidden="1"/>
    </xf>
    <xf numFmtId="178" fontId="4" fillId="0" borderId="2" xfId="1" applyNumberFormat="1" applyFont="1" applyBorder="1" applyAlignment="1" applyProtection="1">
      <alignment horizontal="center" vertical="center" wrapText="1"/>
      <protection hidden="1"/>
    </xf>
    <xf numFmtId="178" fontId="4" fillId="0" borderId="3" xfId="1" applyNumberFormat="1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178" fontId="4" fillId="0" borderId="4" xfId="1" applyNumberFormat="1" applyFont="1" applyBorder="1" applyAlignment="1" applyProtection="1">
      <alignment horizontal="center" vertical="center" wrapText="1"/>
      <protection hidden="1"/>
    </xf>
    <xf numFmtId="178" fontId="3" fillId="0" borderId="2" xfId="1" applyNumberFormat="1" applyFont="1" applyBorder="1" applyAlignment="1" applyProtection="1">
      <alignment horizontal="center" vertical="center"/>
      <protection hidden="1"/>
    </xf>
    <xf numFmtId="178" fontId="3" fillId="0" borderId="4" xfId="1" applyNumberFormat="1" applyFont="1" applyBorder="1" applyAlignment="1" applyProtection="1">
      <alignment horizontal="center" vertical="center"/>
      <protection hidden="1"/>
    </xf>
    <xf numFmtId="178" fontId="3" fillId="0" borderId="3" xfId="1" applyNumberFormat="1" applyFont="1" applyBorder="1" applyAlignment="1" applyProtection="1">
      <alignment horizontal="center" vertical="center"/>
      <protection hidden="1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180" fontId="3" fillId="0" borderId="1" xfId="2" applyNumberFormat="1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181" fontId="3" fillId="0" borderId="1" xfId="1" applyNumberFormat="1" applyFont="1" applyBorder="1" applyAlignment="1" applyProtection="1">
      <alignment horizontal="center" vertical="center"/>
      <protection hidden="1"/>
    </xf>
    <xf numFmtId="182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182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78" fontId="2" fillId="0" borderId="0" xfId="1" applyNumberFormat="1" applyFont="1" applyAlignment="1" applyProtection="1">
      <alignment horizontal="center" vertical="top"/>
      <protection hidden="1"/>
    </xf>
  </cellXfs>
  <cellStyles count="4">
    <cellStyle name="常规" xfId="0" builtinId="0"/>
    <cellStyle name="常规_F025刘兰芳" xfId="3" xr:uid="{00000000-0005-0000-0000-000033000000}"/>
    <cellStyle name="常规_市场比较法格式 2 2" xfId="1" xr:uid="{00000000-0005-0000-0000-000031000000}"/>
    <cellStyle name="常规_重置价模板 2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1-&#29579;&#20811;&#21220;-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2-&#29579;&#24535;&#21018;-&#23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3&#36213;&#24341;&#20250;-&#234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4&#38889;&#32769;&#20223;-&#234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5&#29579;&#24314;&#27665;-&#2345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12&#26472;&#22686;&#39034;-&#234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13;&#26449;/4&#32452;/4-13&#26753;&#20041;-&#23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XFA46"/>
  <sheetViews>
    <sheetView tabSelected="1" topLeftCell="A21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2</v>
      </c>
      <c r="C3" s="15"/>
      <c r="D3" s="15"/>
      <c r="E3" s="16" t="s">
        <v>3</v>
      </c>
      <c r="F3" s="16"/>
      <c r="G3" s="16"/>
      <c r="H3" s="16"/>
    </row>
    <row r="4" spans="1:8" ht="16.5" customHeight="1" x14ac:dyDescent="0.25">
      <c r="A4" s="3" t="s">
        <v>4</v>
      </c>
      <c r="B4" s="17" t="s">
        <v>5</v>
      </c>
      <c r="C4" s="18"/>
      <c r="D4" s="19" t="s">
        <v>6</v>
      </c>
      <c r="E4" s="20"/>
      <c r="F4" s="17" t="s">
        <v>7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89.74</v>
      </c>
      <c r="C7" s="7">
        <v>1057</v>
      </c>
      <c r="D7" s="7">
        <v>94855</v>
      </c>
      <c r="E7" s="7" t="s">
        <v>14</v>
      </c>
      <c r="F7" s="8">
        <v>30.02</v>
      </c>
      <c r="G7" s="7">
        <v>424</v>
      </c>
      <c r="H7" s="7">
        <v>12728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119.76</v>
      </c>
      <c r="D12" s="27"/>
      <c r="E12" s="28" t="s">
        <v>17</v>
      </c>
      <c r="F12" s="28"/>
      <c r="G12" s="29">
        <v>107583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23</v>
      </c>
      <c r="B15" s="10">
        <v>8.4</v>
      </c>
      <c r="C15" s="10" t="s">
        <v>24</v>
      </c>
      <c r="D15" s="11">
        <v>1512</v>
      </c>
      <c r="E15" s="11" t="s">
        <v>25</v>
      </c>
      <c r="F15" s="10">
        <v>76.16</v>
      </c>
      <c r="G15" s="10" t="s">
        <v>24</v>
      </c>
      <c r="H15" s="11">
        <v>10662</v>
      </c>
    </row>
    <row r="16" spans="1:8" ht="17.25" customHeight="1" x14ac:dyDescent="0.25">
      <c r="A16" s="10" t="s">
        <v>26</v>
      </c>
      <c r="B16" s="10">
        <v>121.54</v>
      </c>
      <c r="C16" s="10" t="s">
        <v>24</v>
      </c>
      <c r="D16" s="11">
        <v>3039</v>
      </c>
      <c r="E16" s="11" t="s">
        <v>27</v>
      </c>
      <c r="F16" s="10">
        <v>4.16</v>
      </c>
      <c r="G16" s="10" t="s">
        <v>24</v>
      </c>
      <c r="H16" s="11">
        <v>187</v>
      </c>
    </row>
    <row r="17" spans="1:8" ht="17.25" customHeight="1" x14ac:dyDescent="0.25">
      <c r="A17" s="10" t="s">
        <v>28</v>
      </c>
      <c r="B17" s="10">
        <v>1</v>
      </c>
      <c r="C17" s="10" t="s">
        <v>29</v>
      </c>
      <c r="D17" s="11">
        <v>4000</v>
      </c>
      <c r="E17" s="11" t="s">
        <v>30</v>
      </c>
      <c r="F17" s="10">
        <v>2</v>
      </c>
      <c r="G17" s="10" t="s">
        <v>31</v>
      </c>
      <c r="H17" s="11">
        <v>800</v>
      </c>
    </row>
    <row r="18" spans="1:8" ht="17.25" customHeight="1" x14ac:dyDescent="0.25">
      <c r="A18" s="10" t="s">
        <v>32</v>
      </c>
      <c r="B18" s="10">
        <v>1</v>
      </c>
      <c r="C18" s="10" t="s">
        <v>33</v>
      </c>
      <c r="D18" s="11">
        <v>100</v>
      </c>
      <c r="E18" s="11" t="s">
        <v>34</v>
      </c>
      <c r="F18" s="10">
        <v>0.72</v>
      </c>
      <c r="G18" s="10" t="s">
        <v>24</v>
      </c>
      <c r="H18" s="11">
        <v>252</v>
      </c>
    </row>
    <row r="19" spans="1:8" ht="17.25" customHeight="1" x14ac:dyDescent="0.25">
      <c r="A19" s="10" t="s">
        <v>35</v>
      </c>
      <c r="B19" s="10">
        <v>1</v>
      </c>
      <c r="C19" s="10" t="s">
        <v>36</v>
      </c>
      <c r="D19" s="11">
        <v>600</v>
      </c>
      <c r="E19" s="11" t="s">
        <v>37</v>
      </c>
      <c r="F19" s="10">
        <v>1</v>
      </c>
      <c r="G19" s="10" t="s">
        <v>36</v>
      </c>
      <c r="H19" s="11">
        <v>1000</v>
      </c>
    </row>
    <row r="20" spans="1:8" ht="17.25" customHeight="1" x14ac:dyDescent="0.25">
      <c r="A20" s="10" t="s">
        <v>38</v>
      </c>
      <c r="B20" s="10">
        <v>2</v>
      </c>
      <c r="C20" s="10" t="s">
        <v>36</v>
      </c>
      <c r="D20" s="11">
        <v>600</v>
      </c>
      <c r="E20" s="11" t="s">
        <v>39</v>
      </c>
      <c r="F20" s="10">
        <v>1</v>
      </c>
      <c r="G20" s="10" t="s">
        <v>36</v>
      </c>
      <c r="H20" s="11">
        <v>400</v>
      </c>
    </row>
    <row r="21" spans="1:8" ht="17.25" customHeight="1" x14ac:dyDescent="0.25">
      <c r="A21" s="10" t="s">
        <v>40</v>
      </c>
      <c r="B21" s="10">
        <v>44.4</v>
      </c>
      <c r="C21" s="10" t="s">
        <v>24</v>
      </c>
      <c r="D21" s="11">
        <v>5594</v>
      </c>
      <c r="E21" s="11" t="s">
        <v>41</v>
      </c>
      <c r="F21" s="10">
        <v>5</v>
      </c>
      <c r="G21" s="10" t="s">
        <v>42</v>
      </c>
      <c r="H21" s="11">
        <v>850</v>
      </c>
    </row>
    <row r="22" spans="1:8" ht="17.25" customHeight="1" x14ac:dyDescent="0.25">
      <c r="A22" s="10" t="s">
        <v>43</v>
      </c>
      <c r="B22" s="10">
        <v>1</v>
      </c>
      <c r="C22" s="10" t="s">
        <v>36</v>
      </c>
      <c r="D22" s="11">
        <v>600</v>
      </c>
      <c r="E22" s="11" t="s">
        <v>44</v>
      </c>
      <c r="F22" s="10">
        <v>13</v>
      </c>
      <c r="G22" s="10" t="s">
        <v>42</v>
      </c>
      <c r="H22" s="11">
        <v>2350</v>
      </c>
    </row>
    <row r="23" spans="1:8" ht="17.25" customHeight="1" x14ac:dyDescent="0.25">
      <c r="A23" s="10" t="s">
        <v>45</v>
      </c>
      <c r="B23" s="10">
        <v>1</v>
      </c>
      <c r="C23" s="10" t="s">
        <v>46</v>
      </c>
      <c r="D23" s="11">
        <v>2960</v>
      </c>
      <c r="E23" s="11" t="s">
        <v>47</v>
      </c>
      <c r="F23" s="10">
        <v>15.61</v>
      </c>
      <c r="G23" s="10" t="s">
        <v>24</v>
      </c>
      <c r="H23" s="11">
        <v>546</v>
      </c>
    </row>
    <row r="24" spans="1:8" ht="17.25" customHeight="1" x14ac:dyDescent="0.25">
      <c r="A24" s="10" t="s">
        <v>48</v>
      </c>
      <c r="B24" s="10">
        <v>1</v>
      </c>
      <c r="C24" s="10" t="s">
        <v>42</v>
      </c>
      <c r="D24" s="11">
        <v>3400</v>
      </c>
      <c r="E24" s="11" t="s">
        <v>15</v>
      </c>
      <c r="F24" s="10" t="s">
        <v>15</v>
      </c>
      <c r="G24" s="10" t="s">
        <v>15</v>
      </c>
      <c r="H24" s="11" t="s">
        <v>15</v>
      </c>
    </row>
    <row r="25" spans="1:8" ht="17.25" customHeight="1" x14ac:dyDescent="0.25">
      <c r="A25" s="10" t="s">
        <v>15</v>
      </c>
      <c r="B25" s="10" t="s">
        <v>15</v>
      </c>
      <c r="C25" s="10" t="s">
        <v>15</v>
      </c>
      <c r="D25" s="11" t="s">
        <v>15</v>
      </c>
      <c r="E25" s="11" t="s">
        <v>15</v>
      </c>
      <c r="F25" s="10" t="s">
        <v>15</v>
      </c>
      <c r="G25" s="10" t="s">
        <v>15</v>
      </c>
      <c r="H25" s="11" t="s">
        <v>15</v>
      </c>
    </row>
    <row r="26" spans="1:8" ht="17.25" customHeight="1" x14ac:dyDescent="0.25">
      <c r="A26" s="10" t="s">
        <v>15</v>
      </c>
      <c r="B26" s="10" t="s">
        <v>15</v>
      </c>
      <c r="C26" s="10" t="s">
        <v>15</v>
      </c>
      <c r="D26" s="11" t="s">
        <v>15</v>
      </c>
      <c r="E26" s="11" t="s">
        <v>15</v>
      </c>
      <c r="F26" s="10" t="s">
        <v>15</v>
      </c>
      <c r="G26" s="10" t="s">
        <v>15</v>
      </c>
      <c r="H26" s="11" t="s">
        <v>15</v>
      </c>
    </row>
    <row r="27" spans="1:8" ht="17.25" customHeight="1" x14ac:dyDescent="0.25">
      <c r="A27" s="10" t="s">
        <v>15</v>
      </c>
      <c r="B27" s="10" t="s">
        <v>15</v>
      </c>
      <c r="C27" s="10" t="s">
        <v>15</v>
      </c>
      <c r="D27" s="11" t="s">
        <v>15</v>
      </c>
      <c r="E27" s="11" t="s">
        <v>15</v>
      </c>
      <c r="F27" s="10" t="s">
        <v>15</v>
      </c>
      <c r="G27" s="10" t="s">
        <v>15</v>
      </c>
      <c r="H27" s="11" t="s">
        <v>15</v>
      </c>
    </row>
    <row r="28" spans="1:8" ht="17.25" customHeight="1" x14ac:dyDescent="0.25">
      <c r="A28" s="10" t="s">
        <v>15</v>
      </c>
      <c r="B28" s="10" t="s">
        <v>15</v>
      </c>
      <c r="C28" s="10" t="s">
        <v>15</v>
      </c>
      <c r="D28" s="11" t="s">
        <v>15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39452</v>
      </c>
      <c r="H41" s="32"/>
    </row>
    <row r="42" spans="1:8" ht="17.25" customHeight="1" x14ac:dyDescent="0.25">
      <c r="A42" s="31" t="s">
        <v>50</v>
      </c>
      <c r="B42" s="32"/>
      <c r="C42" s="33">
        <v>147035</v>
      </c>
      <c r="D42" s="32"/>
      <c r="E42" s="12" t="s">
        <v>51</v>
      </c>
      <c r="F42" s="34" t="s">
        <v>52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000-000000000000}">
      <formula1>基础状况</formula1>
    </dataValidation>
    <dataValidation type="list" allowBlank="1" showInputMessage="1" showErrorMessage="1" sqref="B12" xr:uid="{00000000-0002-0000-0000-000001000000}">
      <formula1>门窗状况</formula1>
    </dataValidation>
    <dataValidation type="list" allowBlank="1" showInputMessage="1" showErrorMessage="1" sqref="B13" xr:uid="{00000000-0002-0000-0000-000002000000}">
      <formula1>外墙装饰状况</formula1>
    </dataValidation>
    <dataValidation type="list" allowBlank="1" showInputMessage="1" showErrorMessage="1" sqref="B14" xr:uid="{00000000-0002-0000-0000-000003000000}">
      <formula1>内墙装饰状况</formula1>
    </dataValidation>
    <dataValidation type="list" allowBlank="1" showInputMessage="1" showErrorMessage="1" sqref="B42" xr:uid="{00000000-0002-0000-00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XFA46"/>
  <sheetViews>
    <sheetView tabSelected="1" topLeftCell="A26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53</v>
      </c>
      <c r="C3" s="15"/>
      <c r="D3" s="15"/>
      <c r="E3" s="16" t="s">
        <v>54</v>
      </c>
      <c r="F3" s="16"/>
      <c r="G3" s="16"/>
      <c r="H3" s="16"/>
    </row>
    <row r="4" spans="1:8" ht="16.5" customHeight="1" x14ac:dyDescent="0.25">
      <c r="A4" s="3" t="s">
        <v>4</v>
      </c>
      <c r="B4" s="17" t="s">
        <v>55</v>
      </c>
      <c r="C4" s="18"/>
      <c r="D4" s="19" t="s">
        <v>6</v>
      </c>
      <c r="E4" s="20"/>
      <c r="F4" s="17" t="s">
        <v>56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90.29</v>
      </c>
      <c r="C7" s="7">
        <v>827</v>
      </c>
      <c r="D7" s="7">
        <v>74670</v>
      </c>
      <c r="E7" s="7" t="s">
        <v>15</v>
      </c>
      <c r="F7" s="8" t="s">
        <v>15</v>
      </c>
      <c r="G7" s="7" t="s">
        <v>15</v>
      </c>
      <c r="H7" s="7" t="s">
        <v>15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90.29</v>
      </c>
      <c r="D12" s="27"/>
      <c r="E12" s="28" t="s">
        <v>17</v>
      </c>
      <c r="F12" s="28"/>
      <c r="G12" s="29">
        <v>74670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57</v>
      </c>
      <c r="B15" s="10">
        <v>1</v>
      </c>
      <c r="C15" s="10" t="s">
        <v>36</v>
      </c>
      <c r="D15" s="11">
        <v>150</v>
      </c>
      <c r="E15" s="11" t="s">
        <v>23</v>
      </c>
      <c r="F15" s="10">
        <v>5.98</v>
      </c>
      <c r="G15" s="10" t="s">
        <v>24</v>
      </c>
      <c r="H15" s="11">
        <v>1076</v>
      </c>
    </row>
    <row r="16" spans="1:8" ht="17.25" customHeight="1" x14ac:dyDescent="0.25">
      <c r="A16" s="10" t="s">
        <v>25</v>
      </c>
      <c r="B16" s="10">
        <v>84.25</v>
      </c>
      <c r="C16" s="10" t="s">
        <v>24</v>
      </c>
      <c r="D16" s="11">
        <v>11795</v>
      </c>
      <c r="E16" s="11" t="s">
        <v>26</v>
      </c>
      <c r="F16" s="10">
        <v>159.13999999999999</v>
      </c>
      <c r="G16" s="10" t="s">
        <v>24</v>
      </c>
      <c r="H16" s="11">
        <v>3979</v>
      </c>
    </row>
    <row r="17" spans="1:8" ht="17.25" customHeight="1" x14ac:dyDescent="0.25">
      <c r="A17" s="10" t="s">
        <v>28</v>
      </c>
      <c r="B17" s="10">
        <v>1</v>
      </c>
      <c r="C17" s="10" t="s">
        <v>29</v>
      </c>
      <c r="D17" s="11">
        <v>1500</v>
      </c>
      <c r="E17" s="11" t="s">
        <v>37</v>
      </c>
      <c r="F17" s="10">
        <v>1</v>
      </c>
      <c r="G17" s="10" t="s">
        <v>36</v>
      </c>
      <c r="H17" s="11">
        <v>1000</v>
      </c>
    </row>
    <row r="18" spans="1:8" ht="17.25" customHeight="1" x14ac:dyDescent="0.25">
      <c r="A18" s="10" t="s">
        <v>38</v>
      </c>
      <c r="B18" s="10">
        <v>1</v>
      </c>
      <c r="C18" s="10" t="s">
        <v>36</v>
      </c>
      <c r="D18" s="11">
        <v>300</v>
      </c>
      <c r="E18" s="11" t="s">
        <v>39</v>
      </c>
      <c r="F18" s="10">
        <v>1</v>
      </c>
      <c r="G18" s="10" t="s">
        <v>36</v>
      </c>
      <c r="H18" s="11">
        <v>400</v>
      </c>
    </row>
    <row r="19" spans="1:8" ht="17.25" customHeight="1" x14ac:dyDescent="0.25">
      <c r="A19" s="10" t="s">
        <v>58</v>
      </c>
      <c r="B19" s="10">
        <v>1</v>
      </c>
      <c r="C19" s="10" t="s">
        <v>59</v>
      </c>
      <c r="D19" s="11">
        <v>875</v>
      </c>
      <c r="E19" s="11" t="s">
        <v>43</v>
      </c>
      <c r="F19" s="10">
        <v>1</v>
      </c>
      <c r="G19" s="10" t="s">
        <v>36</v>
      </c>
      <c r="H19" s="11">
        <v>600</v>
      </c>
    </row>
    <row r="20" spans="1:8" ht="17.25" customHeight="1" x14ac:dyDescent="0.25">
      <c r="A20" s="10" t="s">
        <v>47</v>
      </c>
      <c r="B20" s="10">
        <v>41.9</v>
      </c>
      <c r="C20" s="10" t="s">
        <v>24</v>
      </c>
      <c r="D20" s="11">
        <v>3272</v>
      </c>
      <c r="E20" s="11" t="s">
        <v>15</v>
      </c>
      <c r="F20" s="10" t="s">
        <v>15</v>
      </c>
      <c r="G20" s="10" t="s">
        <v>15</v>
      </c>
      <c r="H20" s="11" t="s">
        <v>15</v>
      </c>
    </row>
    <row r="21" spans="1:8" ht="17.25" customHeight="1" x14ac:dyDescent="0.25">
      <c r="A21" s="10" t="s">
        <v>15</v>
      </c>
      <c r="B21" s="10" t="s">
        <v>15</v>
      </c>
      <c r="C21" s="10" t="s">
        <v>15</v>
      </c>
      <c r="D21" s="11" t="s">
        <v>15</v>
      </c>
      <c r="E21" s="11" t="s">
        <v>15</v>
      </c>
      <c r="F21" s="10" t="s">
        <v>15</v>
      </c>
      <c r="G21" s="10" t="s">
        <v>15</v>
      </c>
      <c r="H21" s="11" t="s">
        <v>15</v>
      </c>
    </row>
    <row r="22" spans="1:8" ht="17.25" customHeight="1" x14ac:dyDescent="0.25">
      <c r="A22" s="10" t="s">
        <v>15</v>
      </c>
      <c r="B22" s="10" t="s">
        <v>15</v>
      </c>
      <c r="C22" s="10" t="s">
        <v>15</v>
      </c>
      <c r="D22" s="11" t="s">
        <v>15</v>
      </c>
      <c r="E22" s="11" t="s">
        <v>15</v>
      </c>
      <c r="F22" s="10" t="s">
        <v>15</v>
      </c>
      <c r="G22" s="10" t="s">
        <v>15</v>
      </c>
      <c r="H22" s="11" t="s">
        <v>15</v>
      </c>
    </row>
    <row r="23" spans="1:8" ht="17.25" customHeight="1" x14ac:dyDescent="0.25">
      <c r="A23" s="10" t="s">
        <v>15</v>
      </c>
      <c r="B23" s="10" t="s">
        <v>15</v>
      </c>
      <c r="C23" s="10" t="s">
        <v>15</v>
      </c>
      <c r="D23" s="11" t="s">
        <v>15</v>
      </c>
      <c r="E23" s="11" t="s">
        <v>15</v>
      </c>
      <c r="F23" s="10" t="s">
        <v>15</v>
      </c>
      <c r="G23" s="10" t="s">
        <v>15</v>
      </c>
      <c r="H23" s="11" t="s">
        <v>15</v>
      </c>
    </row>
    <row r="24" spans="1:8" ht="17.25" customHeight="1" x14ac:dyDescent="0.25">
      <c r="A24" s="10" t="s">
        <v>15</v>
      </c>
      <c r="B24" s="10" t="s">
        <v>15</v>
      </c>
      <c r="C24" s="10" t="s">
        <v>15</v>
      </c>
      <c r="D24" s="11" t="s">
        <v>15</v>
      </c>
      <c r="E24" s="11" t="s">
        <v>15</v>
      </c>
      <c r="F24" s="10" t="s">
        <v>15</v>
      </c>
      <c r="G24" s="10" t="s">
        <v>15</v>
      </c>
      <c r="H24" s="11" t="s">
        <v>15</v>
      </c>
    </row>
    <row r="25" spans="1:8" ht="17.25" customHeight="1" x14ac:dyDescent="0.25">
      <c r="A25" s="10" t="s">
        <v>15</v>
      </c>
      <c r="B25" s="10" t="s">
        <v>15</v>
      </c>
      <c r="C25" s="10" t="s">
        <v>15</v>
      </c>
      <c r="D25" s="11" t="s">
        <v>15</v>
      </c>
      <c r="E25" s="11" t="s">
        <v>15</v>
      </c>
      <c r="F25" s="10" t="s">
        <v>15</v>
      </c>
      <c r="G25" s="10" t="s">
        <v>15</v>
      </c>
      <c r="H25" s="11" t="s">
        <v>15</v>
      </c>
    </row>
    <row r="26" spans="1:8" ht="17.25" customHeight="1" x14ac:dyDescent="0.25">
      <c r="A26" s="10" t="s">
        <v>15</v>
      </c>
      <c r="B26" s="10" t="s">
        <v>15</v>
      </c>
      <c r="C26" s="10" t="s">
        <v>15</v>
      </c>
      <c r="D26" s="11" t="s">
        <v>15</v>
      </c>
      <c r="E26" s="11" t="s">
        <v>15</v>
      </c>
      <c r="F26" s="10" t="s">
        <v>15</v>
      </c>
      <c r="G26" s="10" t="s">
        <v>15</v>
      </c>
      <c r="H26" s="11" t="s">
        <v>15</v>
      </c>
    </row>
    <row r="27" spans="1:8" ht="17.25" customHeight="1" x14ac:dyDescent="0.25">
      <c r="A27" s="10" t="s">
        <v>15</v>
      </c>
      <c r="B27" s="10" t="s">
        <v>15</v>
      </c>
      <c r="C27" s="10" t="s">
        <v>15</v>
      </c>
      <c r="D27" s="11" t="s">
        <v>15</v>
      </c>
      <c r="E27" s="11" t="s">
        <v>15</v>
      </c>
      <c r="F27" s="10" t="s">
        <v>15</v>
      </c>
      <c r="G27" s="10" t="s">
        <v>15</v>
      </c>
      <c r="H27" s="11" t="s">
        <v>15</v>
      </c>
    </row>
    <row r="28" spans="1:8" ht="17.25" customHeight="1" x14ac:dyDescent="0.25">
      <c r="A28" s="10" t="s">
        <v>15</v>
      </c>
      <c r="B28" s="10" t="s">
        <v>15</v>
      </c>
      <c r="C28" s="10" t="s">
        <v>15</v>
      </c>
      <c r="D28" s="11" t="s">
        <v>15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24947</v>
      </c>
      <c r="H41" s="32"/>
    </row>
    <row r="42" spans="1:8" ht="17.25" customHeight="1" x14ac:dyDescent="0.25">
      <c r="A42" s="31" t="s">
        <v>50</v>
      </c>
      <c r="B42" s="32"/>
      <c r="C42" s="33">
        <v>99617</v>
      </c>
      <c r="D42" s="32"/>
      <c r="E42" s="12" t="s">
        <v>51</v>
      </c>
      <c r="F42" s="34" t="s">
        <v>60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100-000000000000}">
      <formula1>基础状况</formula1>
    </dataValidation>
    <dataValidation type="list" allowBlank="1" showInputMessage="1" showErrorMessage="1" sqref="B12" xr:uid="{00000000-0002-0000-0100-000001000000}">
      <formula1>门窗状况</formula1>
    </dataValidation>
    <dataValidation type="list" allowBlank="1" showInputMessage="1" showErrorMessage="1" sqref="B13" xr:uid="{00000000-0002-0000-0100-000002000000}">
      <formula1>外墙装饰状况</formula1>
    </dataValidation>
    <dataValidation type="list" allowBlank="1" showInputMessage="1" showErrorMessage="1" sqref="B14" xr:uid="{00000000-0002-0000-0100-000003000000}">
      <formula1>内墙装饰状况</formula1>
    </dataValidation>
    <dataValidation type="list" allowBlank="1" showInputMessage="1" showErrorMessage="1" sqref="B42" xr:uid="{00000000-0002-0000-01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XFA46"/>
  <sheetViews>
    <sheetView tabSelected="1" topLeftCell="A25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61</v>
      </c>
      <c r="C3" s="15"/>
      <c r="D3" s="15"/>
      <c r="E3" s="16" t="s">
        <v>62</v>
      </c>
      <c r="F3" s="16"/>
      <c r="G3" s="16"/>
      <c r="H3" s="16"/>
    </row>
    <row r="4" spans="1:8" ht="16.5" customHeight="1" x14ac:dyDescent="0.25">
      <c r="A4" s="3" t="s">
        <v>4</v>
      </c>
      <c r="B4" s="17" t="s">
        <v>63</v>
      </c>
      <c r="C4" s="18"/>
      <c r="D4" s="19" t="s">
        <v>6</v>
      </c>
      <c r="E4" s="20"/>
      <c r="F4" s="17" t="s">
        <v>64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78.08</v>
      </c>
      <c r="C7" s="7">
        <v>802</v>
      </c>
      <c r="D7" s="7">
        <v>62620</v>
      </c>
      <c r="E7" s="7" t="s">
        <v>65</v>
      </c>
      <c r="F7" s="8">
        <v>17.149999999999999</v>
      </c>
      <c r="G7" s="7">
        <v>458</v>
      </c>
      <c r="H7" s="7">
        <v>7855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95.23</v>
      </c>
      <c r="D12" s="27"/>
      <c r="E12" s="28" t="s">
        <v>17</v>
      </c>
      <c r="F12" s="28"/>
      <c r="G12" s="29">
        <v>70475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23</v>
      </c>
      <c r="B15" s="10">
        <v>7.75</v>
      </c>
      <c r="C15" s="10" t="s">
        <v>24</v>
      </c>
      <c r="D15" s="11">
        <v>1395</v>
      </c>
      <c r="E15" s="11" t="s">
        <v>25</v>
      </c>
      <c r="F15" s="10">
        <v>140.91</v>
      </c>
      <c r="G15" s="10" t="s">
        <v>24</v>
      </c>
      <c r="H15" s="11">
        <v>19727</v>
      </c>
    </row>
    <row r="16" spans="1:8" ht="17.25" customHeight="1" x14ac:dyDescent="0.25">
      <c r="A16" s="10" t="s">
        <v>66</v>
      </c>
      <c r="B16" s="10">
        <v>26.46</v>
      </c>
      <c r="C16" s="10" t="s">
        <v>24</v>
      </c>
      <c r="D16" s="11">
        <v>1323</v>
      </c>
      <c r="E16" s="11" t="s">
        <v>67</v>
      </c>
      <c r="F16" s="10">
        <v>14.7</v>
      </c>
      <c r="G16" s="10" t="s">
        <v>24</v>
      </c>
      <c r="H16" s="11">
        <v>735</v>
      </c>
    </row>
    <row r="17" spans="1:8" ht="17.25" customHeight="1" x14ac:dyDescent="0.25">
      <c r="A17" s="10" t="s">
        <v>26</v>
      </c>
      <c r="B17" s="10">
        <v>99.96</v>
      </c>
      <c r="C17" s="10" t="s">
        <v>24</v>
      </c>
      <c r="D17" s="11">
        <v>2499</v>
      </c>
      <c r="E17" s="11" t="s">
        <v>28</v>
      </c>
      <c r="F17" s="10">
        <v>1</v>
      </c>
      <c r="G17" s="10" t="s">
        <v>29</v>
      </c>
      <c r="H17" s="11">
        <v>4000</v>
      </c>
    </row>
    <row r="18" spans="1:8" ht="17.25" customHeight="1" x14ac:dyDescent="0.25">
      <c r="A18" s="10" t="s">
        <v>68</v>
      </c>
      <c r="B18" s="10">
        <v>1</v>
      </c>
      <c r="C18" s="10" t="s">
        <v>31</v>
      </c>
      <c r="D18" s="11">
        <v>1000</v>
      </c>
      <c r="E18" s="11" t="s">
        <v>32</v>
      </c>
      <c r="F18" s="10">
        <v>1</v>
      </c>
      <c r="G18" s="10" t="s">
        <v>33</v>
      </c>
      <c r="H18" s="11">
        <v>100</v>
      </c>
    </row>
    <row r="19" spans="1:8" ht="17.25" customHeight="1" x14ac:dyDescent="0.25">
      <c r="A19" s="10" t="s">
        <v>69</v>
      </c>
      <c r="B19" s="10">
        <v>10</v>
      </c>
      <c r="C19" s="10" t="s">
        <v>36</v>
      </c>
      <c r="D19" s="11">
        <v>2000</v>
      </c>
      <c r="E19" s="11" t="s">
        <v>34</v>
      </c>
      <c r="F19" s="10">
        <v>0.5</v>
      </c>
      <c r="G19" s="10" t="s">
        <v>24</v>
      </c>
      <c r="H19" s="11">
        <v>175</v>
      </c>
    </row>
    <row r="20" spans="1:8" ht="17.25" customHeight="1" x14ac:dyDescent="0.25">
      <c r="A20" s="10" t="s">
        <v>35</v>
      </c>
      <c r="B20" s="10">
        <v>1</v>
      </c>
      <c r="C20" s="10" t="s">
        <v>36</v>
      </c>
      <c r="D20" s="11">
        <v>600</v>
      </c>
      <c r="E20" s="11" t="s">
        <v>38</v>
      </c>
      <c r="F20" s="10">
        <v>1</v>
      </c>
      <c r="G20" s="10" t="s">
        <v>36</v>
      </c>
      <c r="H20" s="11">
        <v>300</v>
      </c>
    </row>
    <row r="21" spans="1:8" ht="17.25" customHeight="1" x14ac:dyDescent="0.25">
      <c r="A21" s="10" t="s">
        <v>39</v>
      </c>
      <c r="B21" s="10">
        <v>1</v>
      </c>
      <c r="C21" s="10" t="s">
        <v>36</v>
      </c>
      <c r="D21" s="11">
        <v>400</v>
      </c>
      <c r="E21" s="11" t="s">
        <v>70</v>
      </c>
      <c r="F21" s="10">
        <v>1</v>
      </c>
      <c r="G21" s="10" t="s">
        <v>71</v>
      </c>
      <c r="H21" s="11">
        <v>800</v>
      </c>
    </row>
    <row r="22" spans="1:8" ht="17.25" customHeight="1" x14ac:dyDescent="0.25">
      <c r="A22" s="10" t="s">
        <v>58</v>
      </c>
      <c r="B22" s="10">
        <v>1</v>
      </c>
      <c r="C22" s="10" t="s">
        <v>59</v>
      </c>
      <c r="D22" s="11">
        <v>875</v>
      </c>
      <c r="E22" s="11" t="s">
        <v>43</v>
      </c>
      <c r="F22" s="10">
        <v>1</v>
      </c>
      <c r="G22" s="10" t="s">
        <v>36</v>
      </c>
      <c r="H22" s="11">
        <v>600</v>
      </c>
    </row>
    <row r="23" spans="1:8" ht="17.25" customHeight="1" x14ac:dyDescent="0.25">
      <c r="A23" s="10" t="s">
        <v>57</v>
      </c>
      <c r="B23" s="10">
        <v>2</v>
      </c>
      <c r="C23" s="10" t="s">
        <v>36</v>
      </c>
      <c r="D23" s="11">
        <v>300</v>
      </c>
      <c r="E23" s="11" t="s">
        <v>44</v>
      </c>
      <c r="F23" s="10">
        <v>10</v>
      </c>
      <c r="G23" s="10" t="s">
        <v>42</v>
      </c>
      <c r="H23" s="11">
        <v>440</v>
      </c>
    </row>
    <row r="24" spans="1:8" ht="17.25" customHeight="1" x14ac:dyDescent="0.25">
      <c r="A24" s="10" t="s">
        <v>41</v>
      </c>
      <c r="B24" s="10">
        <v>9</v>
      </c>
      <c r="C24" s="10" t="s">
        <v>42</v>
      </c>
      <c r="D24" s="11">
        <v>900</v>
      </c>
      <c r="E24" s="11" t="s">
        <v>30</v>
      </c>
      <c r="F24" s="10">
        <v>1</v>
      </c>
      <c r="G24" s="10" t="s">
        <v>31</v>
      </c>
      <c r="H24" s="11">
        <v>400</v>
      </c>
    </row>
    <row r="25" spans="1:8" ht="17.25" customHeight="1" x14ac:dyDescent="0.25">
      <c r="A25" s="10" t="s">
        <v>72</v>
      </c>
      <c r="B25" s="10">
        <v>96</v>
      </c>
      <c r="C25" s="10" t="s">
        <v>73</v>
      </c>
      <c r="D25" s="11">
        <v>15744</v>
      </c>
      <c r="E25" s="11" t="s">
        <v>48</v>
      </c>
      <c r="F25" s="10">
        <v>5</v>
      </c>
      <c r="G25" s="10" t="s">
        <v>42</v>
      </c>
      <c r="H25" s="11">
        <v>2500</v>
      </c>
    </row>
    <row r="26" spans="1:8" ht="17.25" customHeight="1" x14ac:dyDescent="0.25">
      <c r="A26" s="10" t="s">
        <v>47</v>
      </c>
      <c r="B26" s="10">
        <v>31.5</v>
      </c>
      <c r="C26" s="10" t="s">
        <v>24</v>
      </c>
      <c r="D26" s="11">
        <v>4320</v>
      </c>
      <c r="E26" s="11" t="s">
        <v>74</v>
      </c>
      <c r="F26" s="10">
        <v>48.62</v>
      </c>
      <c r="G26" s="10" t="s">
        <v>24</v>
      </c>
      <c r="H26" s="11">
        <v>2917</v>
      </c>
    </row>
    <row r="27" spans="1:8" ht="17.25" customHeight="1" x14ac:dyDescent="0.25">
      <c r="A27" s="10" t="s">
        <v>75</v>
      </c>
      <c r="B27" s="10">
        <v>56.03</v>
      </c>
      <c r="C27" s="10" t="s">
        <v>24</v>
      </c>
      <c r="D27" s="11">
        <v>2521</v>
      </c>
      <c r="E27" s="11" t="s">
        <v>76</v>
      </c>
      <c r="F27" s="10">
        <v>25.28</v>
      </c>
      <c r="G27" s="10" t="s">
        <v>24</v>
      </c>
      <c r="H27" s="11">
        <v>1987</v>
      </c>
    </row>
    <row r="28" spans="1:8" ht="17.25" customHeight="1" x14ac:dyDescent="0.25">
      <c r="A28" s="10" t="s">
        <v>77</v>
      </c>
      <c r="B28" s="10">
        <v>7.41</v>
      </c>
      <c r="C28" s="10" t="s">
        <v>24</v>
      </c>
      <c r="D28" s="11">
        <v>445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69003</v>
      </c>
      <c r="H41" s="32"/>
    </row>
    <row r="42" spans="1:8" ht="17.25" customHeight="1" x14ac:dyDescent="0.25">
      <c r="A42" s="31" t="s">
        <v>50</v>
      </c>
      <c r="B42" s="32"/>
      <c r="C42" s="33">
        <v>139478</v>
      </c>
      <c r="D42" s="32"/>
      <c r="E42" s="12" t="s">
        <v>51</v>
      </c>
      <c r="F42" s="34" t="s">
        <v>78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200-000000000000}">
      <formula1>基础状况</formula1>
    </dataValidation>
    <dataValidation type="list" allowBlank="1" showInputMessage="1" showErrorMessage="1" sqref="B12" xr:uid="{00000000-0002-0000-0200-000001000000}">
      <formula1>门窗状况</formula1>
    </dataValidation>
    <dataValidation type="list" allowBlank="1" showInputMessage="1" showErrorMessage="1" sqref="B13" xr:uid="{00000000-0002-0000-0200-000002000000}">
      <formula1>外墙装饰状况</formula1>
    </dataValidation>
    <dataValidation type="list" allowBlank="1" showInputMessage="1" showErrorMessage="1" sqref="B14" xr:uid="{00000000-0002-0000-0200-000003000000}">
      <formula1>内墙装饰状况</formula1>
    </dataValidation>
    <dataValidation type="list" allowBlank="1" showInputMessage="1" showErrorMessage="1" sqref="B42" xr:uid="{00000000-0002-0000-02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FA46"/>
  <sheetViews>
    <sheetView tabSelected="1" topLeftCell="A23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79</v>
      </c>
      <c r="C3" s="15"/>
      <c r="D3" s="15"/>
      <c r="E3" s="16" t="s">
        <v>80</v>
      </c>
      <c r="F3" s="16"/>
      <c r="G3" s="16"/>
      <c r="H3" s="16"/>
    </row>
    <row r="4" spans="1:8" ht="16.5" customHeight="1" x14ac:dyDescent="0.25">
      <c r="A4" s="3" t="s">
        <v>4</v>
      </c>
      <c r="B4" s="17" t="s">
        <v>81</v>
      </c>
      <c r="C4" s="18"/>
      <c r="D4" s="19" t="s">
        <v>6</v>
      </c>
      <c r="E4" s="20"/>
      <c r="F4" s="17" t="s">
        <v>82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108.45</v>
      </c>
      <c r="C7" s="7">
        <v>1181</v>
      </c>
      <c r="D7" s="7">
        <v>128079</v>
      </c>
      <c r="E7" s="7" t="s">
        <v>14</v>
      </c>
      <c r="F7" s="8">
        <v>45.55</v>
      </c>
      <c r="G7" s="7">
        <v>755</v>
      </c>
      <c r="H7" s="7">
        <v>34390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154</v>
      </c>
      <c r="D12" s="27"/>
      <c r="E12" s="28" t="s">
        <v>17</v>
      </c>
      <c r="F12" s="28"/>
      <c r="G12" s="29">
        <v>162469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23</v>
      </c>
      <c r="B15" s="10">
        <v>6.5</v>
      </c>
      <c r="C15" s="10" t="s">
        <v>24</v>
      </c>
      <c r="D15" s="11">
        <v>1170</v>
      </c>
      <c r="E15" s="11" t="s">
        <v>25</v>
      </c>
      <c r="F15" s="10">
        <v>77.14</v>
      </c>
      <c r="G15" s="10" t="s">
        <v>24</v>
      </c>
      <c r="H15" s="11">
        <v>10800</v>
      </c>
    </row>
    <row r="16" spans="1:8" ht="17.25" customHeight="1" x14ac:dyDescent="0.25">
      <c r="A16" s="10" t="s">
        <v>26</v>
      </c>
      <c r="B16" s="10">
        <v>128.94999999999999</v>
      </c>
      <c r="C16" s="10" t="s">
        <v>24</v>
      </c>
      <c r="D16" s="11">
        <v>3224</v>
      </c>
      <c r="E16" s="11" t="s">
        <v>28</v>
      </c>
      <c r="F16" s="10">
        <v>1</v>
      </c>
      <c r="G16" s="10" t="s">
        <v>29</v>
      </c>
      <c r="H16" s="11">
        <v>4000</v>
      </c>
    </row>
    <row r="17" spans="1:8" ht="17.25" customHeight="1" x14ac:dyDescent="0.25">
      <c r="A17" s="10" t="s">
        <v>32</v>
      </c>
      <c r="B17" s="10">
        <v>1</v>
      </c>
      <c r="C17" s="10" t="s">
        <v>33</v>
      </c>
      <c r="D17" s="11">
        <v>100</v>
      </c>
      <c r="E17" s="11" t="s">
        <v>34</v>
      </c>
      <c r="F17" s="10">
        <v>3.36</v>
      </c>
      <c r="G17" s="10" t="s">
        <v>24</v>
      </c>
      <c r="H17" s="11">
        <v>1176</v>
      </c>
    </row>
    <row r="18" spans="1:8" ht="17.25" customHeight="1" x14ac:dyDescent="0.25">
      <c r="A18" s="10" t="s">
        <v>38</v>
      </c>
      <c r="B18" s="10">
        <v>2</v>
      </c>
      <c r="C18" s="10" t="s">
        <v>36</v>
      </c>
      <c r="D18" s="11">
        <v>600</v>
      </c>
      <c r="E18" s="11" t="s">
        <v>39</v>
      </c>
      <c r="F18" s="10">
        <v>1</v>
      </c>
      <c r="G18" s="10" t="s">
        <v>36</v>
      </c>
      <c r="H18" s="11">
        <v>400</v>
      </c>
    </row>
    <row r="19" spans="1:8" ht="17.25" customHeight="1" x14ac:dyDescent="0.25">
      <c r="A19" s="10" t="s">
        <v>40</v>
      </c>
      <c r="B19" s="10">
        <v>35.76</v>
      </c>
      <c r="C19" s="10" t="s">
        <v>24</v>
      </c>
      <c r="D19" s="11">
        <v>4506</v>
      </c>
      <c r="E19" s="11" t="s">
        <v>83</v>
      </c>
      <c r="F19" s="10">
        <v>1</v>
      </c>
      <c r="G19" s="10" t="s">
        <v>31</v>
      </c>
      <c r="H19" s="11">
        <v>500</v>
      </c>
    </row>
    <row r="20" spans="1:8" ht="17.25" customHeight="1" x14ac:dyDescent="0.25">
      <c r="A20" s="10" t="s">
        <v>84</v>
      </c>
      <c r="B20" s="10">
        <v>1</v>
      </c>
      <c r="C20" s="10" t="s">
        <v>36</v>
      </c>
      <c r="D20" s="11">
        <v>600</v>
      </c>
      <c r="E20" s="11" t="s">
        <v>57</v>
      </c>
      <c r="F20" s="10">
        <v>1</v>
      </c>
      <c r="G20" s="10" t="s">
        <v>36</v>
      </c>
      <c r="H20" s="11">
        <v>150</v>
      </c>
    </row>
    <row r="21" spans="1:8" ht="17.25" customHeight="1" x14ac:dyDescent="0.25">
      <c r="A21" s="10" t="s">
        <v>37</v>
      </c>
      <c r="B21" s="10">
        <v>2</v>
      </c>
      <c r="C21" s="10" t="s">
        <v>36</v>
      </c>
      <c r="D21" s="11">
        <v>2000</v>
      </c>
      <c r="E21" s="11" t="s">
        <v>30</v>
      </c>
      <c r="F21" s="10">
        <v>2</v>
      </c>
      <c r="G21" s="10" t="s">
        <v>31</v>
      </c>
      <c r="H21" s="11">
        <v>800</v>
      </c>
    </row>
    <row r="22" spans="1:8" ht="17.25" customHeight="1" x14ac:dyDescent="0.25">
      <c r="A22" s="10" t="s">
        <v>43</v>
      </c>
      <c r="B22" s="10">
        <v>1</v>
      </c>
      <c r="C22" s="10" t="s">
        <v>36</v>
      </c>
      <c r="D22" s="11">
        <v>600</v>
      </c>
      <c r="E22" s="11" t="s">
        <v>44</v>
      </c>
      <c r="F22" s="10">
        <v>10</v>
      </c>
      <c r="G22" s="10" t="s">
        <v>42</v>
      </c>
      <c r="H22" s="11">
        <v>510</v>
      </c>
    </row>
    <row r="23" spans="1:8" ht="17.25" customHeight="1" x14ac:dyDescent="0.25">
      <c r="A23" s="10" t="s">
        <v>41</v>
      </c>
      <c r="B23" s="10">
        <v>4</v>
      </c>
      <c r="C23" s="10" t="s">
        <v>42</v>
      </c>
      <c r="D23" s="11">
        <v>550</v>
      </c>
      <c r="E23" s="11" t="s">
        <v>47</v>
      </c>
      <c r="F23" s="10">
        <v>4.8</v>
      </c>
      <c r="G23" s="10" t="s">
        <v>24</v>
      </c>
      <c r="H23" s="11">
        <v>913</v>
      </c>
    </row>
    <row r="24" spans="1:8" ht="17.25" customHeight="1" x14ac:dyDescent="0.25">
      <c r="A24" s="10" t="s">
        <v>74</v>
      </c>
      <c r="B24" s="10">
        <v>16.239999999999998</v>
      </c>
      <c r="C24" s="10" t="s">
        <v>24</v>
      </c>
      <c r="D24" s="11">
        <v>2456</v>
      </c>
      <c r="E24" s="11" t="s">
        <v>15</v>
      </c>
      <c r="F24" s="10" t="s">
        <v>15</v>
      </c>
      <c r="G24" s="10" t="s">
        <v>15</v>
      </c>
      <c r="H24" s="11" t="s">
        <v>15</v>
      </c>
    </row>
    <row r="25" spans="1:8" ht="17.25" customHeight="1" x14ac:dyDescent="0.25">
      <c r="A25" s="10" t="s">
        <v>15</v>
      </c>
      <c r="B25" s="10" t="s">
        <v>15</v>
      </c>
      <c r="C25" s="10" t="s">
        <v>15</v>
      </c>
      <c r="D25" s="11" t="s">
        <v>15</v>
      </c>
      <c r="E25" s="11" t="s">
        <v>15</v>
      </c>
      <c r="F25" s="10" t="s">
        <v>15</v>
      </c>
      <c r="G25" s="10" t="s">
        <v>15</v>
      </c>
      <c r="H25" s="11" t="s">
        <v>15</v>
      </c>
    </row>
    <row r="26" spans="1:8" ht="17.25" customHeight="1" x14ac:dyDescent="0.25">
      <c r="A26" s="10" t="s">
        <v>15</v>
      </c>
      <c r="B26" s="10" t="s">
        <v>15</v>
      </c>
      <c r="C26" s="10" t="s">
        <v>15</v>
      </c>
      <c r="D26" s="11" t="s">
        <v>15</v>
      </c>
      <c r="E26" s="11" t="s">
        <v>15</v>
      </c>
      <c r="F26" s="10" t="s">
        <v>15</v>
      </c>
      <c r="G26" s="10" t="s">
        <v>15</v>
      </c>
      <c r="H26" s="11" t="s">
        <v>15</v>
      </c>
    </row>
    <row r="27" spans="1:8" ht="17.25" customHeight="1" x14ac:dyDescent="0.25">
      <c r="A27" s="10" t="s">
        <v>15</v>
      </c>
      <c r="B27" s="10" t="s">
        <v>15</v>
      </c>
      <c r="C27" s="10" t="s">
        <v>15</v>
      </c>
      <c r="D27" s="11" t="s">
        <v>15</v>
      </c>
      <c r="E27" s="11" t="s">
        <v>15</v>
      </c>
      <c r="F27" s="10" t="s">
        <v>15</v>
      </c>
      <c r="G27" s="10" t="s">
        <v>15</v>
      </c>
      <c r="H27" s="11" t="s">
        <v>15</v>
      </c>
    </row>
    <row r="28" spans="1:8" ht="17.25" customHeight="1" x14ac:dyDescent="0.25">
      <c r="A28" s="10" t="s">
        <v>15</v>
      </c>
      <c r="B28" s="10" t="s">
        <v>15</v>
      </c>
      <c r="C28" s="10" t="s">
        <v>15</v>
      </c>
      <c r="D28" s="11" t="s">
        <v>15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35055</v>
      </c>
      <c r="H41" s="32"/>
    </row>
    <row r="42" spans="1:8" ht="17.25" customHeight="1" x14ac:dyDescent="0.25">
      <c r="A42" s="31" t="s">
        <v>50</v>
      </c>
      <c r="B42" s="32"/>
      <c r="C42" s="33">
        <v>197524</v>
      </c>
      <c r="D42" s="32"/>
      <c r="E42" s="12" t="s">
        <v>51</v>
      </c>
      <c r="F42" s="34" t="s">
        <v>85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300-000000000000}">
      <formula1>基础状况</formula1>
    </dataValidation>
    <dataValidation type="list" allowBlank="1" showInputMessage="1" showErrorMessage="1" sqref="B12" xr:uid="{00000000-0002-0000-0300-000001000000}">
      <formula1>门窗状况</formula1>
    </dataValidation>
    <dataValidation type="list" allowBlank="1" showInputMessage="1" showErrorMessage="1" sqref="B13" xr:uid="{00000000-0002-0000-0300-000002000000}">
      <formula1>外墙装饰状况</formula1>
    </dataValidation>
    <dataValidation type="list" allowBlank="1" showInputMessage="1" showErrorMessage="1" sqref="B14" xr:uid="{00000000-0002-0000-0300-000003000000}">
      <formula1>内墙装饰状况</formula1>
    </dataValidation>
    <dataValidation type="list" allowBlank="1" showInputMessage="1" showErrorMessage="1" sqref="B42" xr:uid="{00000000-0002-0000-03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XFA46"/>
  <sheetViews>
    <sheetView tabSelected="1" topLeftCell="A20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86</v>
      </c>
      <c r="C3" s="15"/>
      <c r="D3" s="15"/>
      <c r="E3" s="16" t="s">
        <v>87</v>
      </c>
      <c r="F3" s="16"/>
      <c r="G3" s="16"/>
      <c r="H3" s="16"/>
    </row>
    <row r="4" spans="1:8" ht="16.5" customHeight="1" x14ac:dyDescent="0.25">
      <c r="A4" s="3" t="s">
        <v>4</v>
      </c>
      <c r="B4" s="17" t="s">
        <v>88</v>
      </c>
      <c r="C4" s="18"/>
      <c r="D4" s="19" t="s">
        <v>6</v>
      </c>
      <c r="E4" s="20"/>
      <c r="F4" s="17" t="s">
        <v>82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68.959999999999994</v>
      </c>
      <c r="C7" s="7">
        <v>746</v>
      </c>
      <c r="D7" s="7">
        <v>51444</v>
      </c>
      <c r="E7" s="7" t="s">
        <v>15</v>
      </c>
      <c r="F7" s="8" t="s">
        <v>15</v>
      </c>
      <c r="G7" s="7" t="s">
        <v>15</v>
      </c>
      <c r="H7" s="7" t="s">
        <v>15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68.959999999999994</v>
      </c>
      <c r="D12" s="27"/>
      <c r="E12" s="28" t="s">
        <v>17</v>
      </c>
      <c r="F12" s="28"/>
      <c r="G12" s="29">
        <v>51444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23</v>
      </c>
      <c r="B15" s="10">
        <v>6.48</v>
      </c>
      <c r="C15" s="10" t="s">
        <v>24</v>
      </c>
      <c r="D15" s="11">
        <v>1166</v>
      </c>
      <c r="E15" s="11" t="s">
        <v>25</v>
      </c>
      <c r="F15" s="10">
        <v>44.2</v>
      </c>
      <c r="G15" s="10" t="s">
        <v>24</v>
      </c>
      <c r="H15" s="11">
        <v>6188</v>
      </c>
    </row>
    <row r="16" spans="1:8" ht="17.25" customHeight="1" x14ac:dyDescent="0.25">
      <c r="A16" s="10" t="s">
        <v>26</v>
      </c>
      <c r="B16" s="10">
        <v>19.920000000000002</v>
      </c>
      <c r="C16" s="10" t="s">
        <v>24</v>
      </c>
      <c r="D16" s="11">
        <v>498</v>
      </c>
      <c r="E16" s="11" t="s">
        <v>67</v>
      </c>
      <c r="F16" s="10">
        <v>7.68</v>
      </c>
      <c r="G16" s="10" t="s">
        <v>24</v>
      </c>
      <c r="H16" s="11">
        <v>384</v>
      </c>
    </row>
    <row r="17" spans="1:8" ht="17.25" customHeight="1" x14ac:dyDescent="0.25">
      <c r="A17" s="10" t="s">
        <v>28</v>
      </c>
      <c r="B17" s="10">
        <v>1</v>
      </c>
      <c r="C17" s="10" t="s">
        <v>29</v>
      </c>
      <c r="D17" s="11">
        <v>4000</v>
      </c>
      <c r="E17" s="11" t="s">
        <v>30</v>
      </c>
      <c r="F17" s="10">
        <v>1</v>
      </c>
      <c r="G17" s="10" t="s">
        <v>31</v>
      </c>
      <c r="H17" s="11">
        <v>400</v>
      </c>
    </row>
    <row r="18" spans="1:8" ht="17.25" customHeight="1" x14ac:dyDescent="0.25">
      <c r="A18" s="10" t="s">
        <v>32</v>
      </c>
      <c r="B18" s="10">
        <v>1</v>
      </c>
      <c r="C18" s="10" t="s">
        <v>33</v>
      </c>
      <c r="D18" s="11">
        <v>100</v>
      </c>
      <c r="E18" s="11" t="s">
        <v>38</v>
      </c>
      <c r="F18" s="10">
        <v>1</v>
      </c>
      <c r="G18" s="10" t="s">
        <v>36</v>
      </c>
      <c r="H18" s="11">
        <v>300</v>
      </c>
    </row>
    <row r="19" spans="1:8" ht="17.25" customHeight="1" x14ac:dyDescent="0.25">
      <c r="A19" s="10" t="s">
        <v>37</v>
      </c>
      <c r="B19" s="10">
        <v>2</v>
      </c>
      <c r="C19" s="10" t="s">
        <v>36</v>
      </c>
      <c r="D19" s="11">
        <v>2000</v>
      </c>
      <c r="E19" s="11" t="s">
        <v>39</v>
      </c>
      <c r="F19" s="10">
        <v>1</v>
      </c>
      <c r="G19" s="10" t="s">
        <v>36</v>
      </c>
      <c r="H19" s="11">
        <v>400</v>
      </c>
    </row>
    <row r="20" spans="1:8" ht="17.25" customHeight="1" x14ac:dyDescent="0.25">
      <c r="A20" s="10" t="s">
        <v>44</v>
      </c>
      <c r="B20" s="10">
        <v>13</v>
      </c>
      <c r="C20" s="10" t="s">
        <v>42</v>
      </c>
      <c r="D20" s="11">
        <v>1010</v>
      </c>
      <c r="E20" s="11" t="s">
        <v>89</v>
      </c>
      <c r="F20" s="10">
        <v>8</v>
      </c>
      <c r="G20" s="10" t="s">
        <v>42</v>
      </c>
      <c r="H20" s="11">
        <v>800</v>
      </c>
    </row>
    <row r="21" spans="1:8" ht="17.25" customHeight="1" x14ac:dyDescent="0.25">
      <c r="A21" s="10" t="s">
        <v>41</v>
      </c>
      <c r="B21" s="10">
        <v>3</v>
      </c>
      <c r="C21" s="10" t="s">
        <v>42</v>
      </c>
      <c r="D21" s="11">
        <v>1400</v>
      </c>
      <c r="E21" s="11" t="s">
        <v>47</v>
      </c>
      <c r="F21" s="10">
        <v>1.74</v>
      </c>
      <c r="G21" s="10" t="s">
        <v>24</v>
      </c>
      <c r="H21" s="11">
        <v>70</v>
      </c>
    </row>
    <row r="22" spans="1:8" ht="17.25" customHeight="1" x14ac:dyDescent="0.25">
      <c r="A22" s="10" t="s">
        <v>74</v>
      </c>
      <c r="B22" s="10">
        <v>22.06</v>
      </c>
      <c r="C22" s="10" t="s">
        <v>24</v>
      </c>
      <c r="D22" s="11">
        <v>1750</v>
      </c>
      <c r="E22" s="11" t="s">
        <v>90</v>
      </c>
      <c r="F22" s="10">
        <v>2.44</v>
      </c>
      <c r="G22" s="10" t="s">
        <v>24</v>
      </c>
      <c r="H22" s="11">
        <v>991</v>
      </c>
    </row>
    <row r="23" spans="1:8" ht="17.25" customHeight="1" x14ac:dyDescent="0.25">
      <c r="A23" s="10" t="s">
        <v>58</v>
      </c>
      <c r="B23" s="10">
        <v>1</v>
      </c>
      <c r="C23" s="10" t="s">
        <v>59</v>
      </c>
      <c r="D23" s="11">
        <v>788</v>
      </c>
      <c r="E23" s="11" t="s">
        <v>15</v>
      </c>
      <c r="F23" s="10" t="s">
        <v>15</v>
      </c>
      <c r="G23" s="10" t="s">
        <v>15</v>
      </c>
      <c r="H23" s="11" t="s">
        <v>15</v>
      </c>
    </row>
    <row r="24" spans="1:8" ht="17.25" customHeight="1" x14ac:dyDescent="0.25">
      <c r="A24" s="10" t="s">
        <v>15</v>
      </c>
      <c r="B24" s="10" t="s">
        <v>15</v>
      </c>
      <c r="C24" s="10" t="s">
        <v>15</v>
      </c>
      <c r="D24" s="11" t="s">
        <v>15</v>
      </c>
      <c r="E24" s="11" t="s">
        <v>15</v>
      </c>
      <c r="F24" s="10" t="s">
        <v>15</v>
      </c>
      <c r="G24" s="10" t="s">
        <v>15</v>
      </c>
      <c r="H24" s="11" t="s">
        <v>15</v>
      </c>
    </row>
    <row r="25" spans="1:8" ht="17.25" customHeight="1" x14ac:dyDescent="0.25">
      <c r="A25" s="10" t="s">
        <v>15</v>
      </c>
      <c r="B25" s="10" t="s">
        <v>15</v>
      </c>
      <c r="C25" s="10" t="s">
        <v>15</v>
      </c>
      <c r="D25" s="11" t="s">
        <v>15</v>
      </c>
      <c r="E25" s="11" t="s">
        <v>15</v>
      </c>
      <c r="F25" s="10" t="s">
        <v>15</v>
      </c>
      <c r="G25" s="10" t="s">
        <v>15</v>
      </c>
      <c r="H25" s="11" t="s">
        <v>15</v>
      </c>
    </row>
    <row r="26" spans="1:8" ht="17.25" customHeight="1" x14ac:dyDescent="0.25">
      <c r="A26" s="10" t="s">
        <v>15</v>
      </c>
      <c r="B26" s="10" t="s">
        <v>15</v>
      </c>
      <c r="C26" s="10" t="s">
        <v>15</v>
      </c>
      <c r="D26" s="11" t="s">
        <v>15</v>
      </c>
      <c r="E26" s="11" t="s">
        <v>15</v>
      </c>
      <c r="F26" s="10" t="s">
        <v>15</v>
      </c>
      <c r="G26" s="10" t="s">
        <v>15</v>
      </c>
      <c r="H26" s="11" t="s">
        <v>15</v>
      </c>
    </row>
    <row r="27" spans="1:8" ht="17.25" customHeight="1" x14ac:dyDescent="0.25">
      <c r="A27" s="10" t="s">
        <v>15</v>
      </c>
      <c r="B27" s="10" t="s">
        <v>15</v>
      </c>
      <c r="C27" s="10" t="s">
        <v>15</v>
      </c>
      <c r="D27" s="11" t="s">
        <v>15</v>
      </c>
      <c r="E27" s="11" t="s">
        <v>15</v>
      </c>
      <c r="F27" s="10" t="s">
        <v>15</v>
      </c>
      <c r="G27" s="10" t="s">
        <v>15</v>
      </c>
      <c r="H27" s="11" t="s">
        <v>15</v>
      </c>
    </row>
    <row r="28" spans="1:8" ht="17.25" customHeight="1" x14ac:dyDescent="0.25">
      <c r="A28" s="10" t="s">
        <v>15</v>
      </c>
      <c r="B28" s="10" t="s">
        <v>15</v>
      </c>
      <c r="C28" s="10" t="s">
        <v>15</v>
      </c>
      <c r="D28" s="11" t="s">
        <v>15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22245</v>
      </c>
      <c r="H41" s="32"/>
    </row>
    <row r="42" spans="1:8" ht="17.25" customHeight="1" x14ac:dyDescent="0.25">
      <c r="A42" s="31" t="s">
        <v>50</v>
      </c>
      <c r="B42" s="32"/>
      <c r="C42" s="33">
        <v>73689</v>
      </c>
      <c r="D42" s="32"/>
      <c r="E42" s="12" t="s">
        <v>51</v>
      </c>
      <c r="F42" s="34" t="s">
        <v>91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400-000000000000}">
      <formula1>基础状况</formula1>
    </dataValidation>
    <dataValidation type="list" allowBlank="1" showInputMessage="1" showErrorMessage="1" sqref="B12" xr:uid="{00000000-0002-0000-0400-000001000000}">
      <formula1>门窗状况</formula1>
    </dataValidation>
    <dataValidation type="list" allowBlank="1" showInputMessage="1" showErrorMessage="1" sqref="B13" xr:uid="{00000000-0002-0000-0400-000002000000}">
      <formula1>外墙装饰状况</formula1>
    </dataValidation>
    <dataValidation type="list" allowBlank="1" showInputMessage="1" showErrorMessage="1" sqref="B14" xr:uid="{00000000-0002-0000-0400-000003000000}">
      <formula1>内墙装饰状况</formula1>
    </dataValidation>
    <dataValidation type="list" allowBlank="1" showInputMessage="1" showErrorMessage="1" sqref="B42" xr:uid="{00000000-0002-0000-04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FA46"/>
  <sheetViews>
    <sheetView tabSelected="1" topLeftCell="A20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92</v>
      </c>
      <c r="C3" s="15"/>
      <c r="D3" s="15"/>
      <c r="E3" s="16" t="s">
        <v>93</v>
      </c>
      <c r="F3" s="16"/>
      <c r="G3" s="16"/>
      <c r="H3" s="16"/>
    </row>
    <row r="4" spans="1:8" ht="16.5" customHeight="1" x14ac:dyDescent="0.25">
      <c r="A4" s="3" t="s">
        <v>4</v>
      </c>
      <c r="B4" s="17" t="s">
        <v>94</v>
      </c>
      <c r="C4" s="18"/>
      <c r="D4" s="19" t="s">
        <v>6</v>
      </c>
      <c r="E4" s="20"/>
      <c r="F4" s="17" t="s">
        <v>82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84.05</v>
      </c>
      <c r="C7" s="7">
        <v>1139</v>
      </c>
      <c r="D7" s="7">
        <v>95733</v>
      </c>
      <c r="E7" s="7" t="s">
        <v>14</v>
      </c>
      <c r="F7" s="8">
        <v>22.03</v>
      </c>
      <c r="G7" s="7">
        <v>1180</v>
      </c>
      <c r="H7" s="7">
        <v>25995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106.08</v>
      </c>
      <c r="D12" s="27"/>
      <c r="E12" s="28" t="s">
        <v>17</v>
      </c>
      <c r="F12" s="28"/>
      <c r="G12" s="29">
        <v>121728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23</v>
      </c>
      <c r="B15" s="10">
        <v>5.46</v>
      </c>
      <c r="C15" s="10" t="s">
        <v>24</v>
      </c>
      <c r="D15" s="11">
        <v>983</v>
      </c>
      <c r="E15" s="11" t="s">
        <v>25</v>
      </c>
      <c r="F15" s="10">
        <v>67.599999999999994</v>
      </c>
      <c r="G15" s="10" t="s">
        <v>24</v>
      </c>
      <c r="H15" s="11">
        <v>9464</v>
      </c>
    </row>
    <row r="16" spans="1:8" ht="17.25" customHeight="1" x14ac:dyDescent="0.25">
      <c r="A16" s="10" t="s">
        <v>26</v>
      </c>
      <c r="B16" s="10">
        <v>132.15</v>
      </c>
      <c r="C16" s="10" t="s">
        <v>24</v>
      </c>
      <c r="D16" s="11">
        <v>3304</v>
      </c>
      <c r="E16" s="11" t="s">
        <v>67</v>
      </c>
      <c r="F16" s="10">
        <v>19.079999999999998</v>
      </c>
      <c r="G16" s="10" t="s">
        <v>24</v>
      </c>
      <c r="H16" s="11">
        <v>954</v>
      </c>
    </row>
    <row r="17" spans="1:8" ht="17.25" customHeight="1" x14ac:dyDescent="0.25">
      <c r="A17" s="10" t="s">
        <v>30</v>
      </c>
      <c r="B17" s="10">
        <v>2</v>
      </c>
      <c r="C17" s="10" t="s">
        <v>31</v>
      </c>
      <c r="D17" s="11">
        <v>800</v>
      </c>
      <c r="E17" s="11" t="s">
        <v>32</v>
      </c>
      <c r="F17" s="10">
        <v>1</v>
      </c>
      <c r="G17" s="10" t="s">
        <v>33</v>
      </c>
      <c r="H17" s="11">
        <v>100</v>
      </c>
    </row>
    <row r="18" spans="1:8" ht="17.25" customHeight="1" x14ac:dyDescent="0.25">
      <c r="A18" s="10" t="s">
        <v>34</v>
      </c>
      <c r="B18" s="10">
        <v>0.96</v>
      </c>
      <c r="C18" s="10" t="s">
        <v>24</v>
      </c>
      <c r="D18" s="11">
        <v>432</v>
      </c>
      <c r="E18" s="11" t="s">
        <v>35</v>
      </c>
      <c r="F18" s="10">
        <v>2</v>
      </c>
      <c r="G18" s="10" t="s">
        <v>36</v>
      </c>
      <c r="H18" s="11">
        <v>1200</v>
      </c>
    </row>
    <row r="19" spans="1:8" ht="17.25" customHeight="1" x14ac:dyDescent="0.25">
      <c r="A19" s="10" t="s">
        <v>38</v>
      </c>
      <c r="B19" s="10">
        <v>1</v>
      </c>
      <c r="C19" s="10" t="s">
        <v>36</v>
      </c>
      <c r="D19" s="11">
        <v>300</v>
      </c>
      <c r="E19" s="11" t="s">
        <v>47</v>
      </c>
      <c r="F19" s="10">
        <v>3.76</v>
      </c>
      <c r="G19" s="10" t="s">
        <v>24</v>
      </c>
      <c r="H19" s="11">
        <v>587</v>
      </c>
    </row>
    <row r="20" spans="1:8" ht="17.25" customHeight="1" x14ac:dyDescent="0.25">
      <c r="A20" s="10" t="s">
        <v>74</v>
      </c>
      <c r="B20" s="10">
        <v>32.69</v>
      </c>
      <c r="C20" s="10" t="s">
        <v>24</v>
      </c>
      <c r="D20" s="11">
        <v>1735</v>
      </c>
      <c r="E20" s="11" t="s">
        <v>75</v>
      </c>
      <c r="F20" s="10">
        <v>3.58</v>
      </c>
      <c r="G20" s="10" t="s">
        <v>24</v>
      </c>
      <c r="H20" s="11">
        <v>179</v>
      </c>
    </row>
    <row r="21" spans="1:8" ht="17.25" customHeight="1" x14ac:dyDescent="0.25">
      <c r="A21" s="10" t="s">
        <v>58</v>
      </c>
      <c r="B21" s="10">
        <v>1</v>
      </c>
      <c r="C21" s="10" t="s">
        <v>59</v>
      </c>
      <c r="D21" s="11">
        <v>1200</v>
      </c>
      <c r="E21" s="11" t="s">
        <v>95</v>
      </c>
      <c r="F21" s="10">
        <v>25.45</v>
      </c>
      <c r="G21" s="10" t="s">
        <v>24</v>
      </c>
      <c r="H21" s="11">
        <v>14812</v>
      </c>
    </row>
    <row r="22" spans="1:8" ht="17.25" customHeight="1" x14ac:dyDescent="0.25">
      <c r="A22" s="10" t="s">
        <v>96</v>
      </c>
      <c r="B22" s="10">
        <v>3</v>
      </c>
      <c r="C22" s="10" t="s">
        <v>42</v>
      </c>
      <c r="D22" s="11">
        <v>1375</v>
      </c>
      <c r="E22" s="11" t="s">
        <v>41</v>
      </c>
      <c r="F22" s="10">
        <v>1</v>
      </c>
      <c r="G22" s="10" t="s">
        <v>42</v>
      </c>
      <c r="H22" s="11">
        <v>700</v>
      </c>
    </row>
    <row r="23" spans="1:8" ht="17.25" customHeight="1" x14ac:dyDescent="0.25">
      <c r="A23" s="10" t="s">
        <v>89</v>
      </c>
      <c r="B23" s="10">
        <v>5</v>
      </c>
      <c r="C23" s="10" t="s">
        <v>42</v>
      </c>
      <c r="D23" s="11">
        <v>550</v>
      </c>
      <c r="E23" s="11" t="s">
        <v>83</v>
      </c>
      <c r="F23" s="10">
        <v>1</v>
      </c>
      <c r="G23" s="10" t="s">
        <v>31</v>
      </c>
      <c r="H23" s="11">
        <v>500</v>
      </c>
    </row>
    <row r="24" spans="1:8" ht="17.25" customHeight="1" x14ac:dyDescent="0.25">
      <c r="A24" s="10" t="s">
        <v>28</v>
      </c>
      <c r="B24" s="10">
        <v>1</v>
      </c>
      <c r="C24" s="10" t="s">
        <v>29</v>
      </c>
      <c r="D24" s="11">
        <v>1500</v>
      </c>
      <c r="E24" s="11" t="s">
        <v>15</v>
      </c>
      <c r="F24" s="10" t="s">
        <v>15</v>
      </c>
      <c r="G24" s="10" t="s">
        <v>15</v>
      </c>
      <c r="H24" s="11" t="s">
        <v>15</v>
      </c>
    </row>
    <row r="25" spans="1:8" ht="17.25" customHeight="1" x14ac:dyDescent="0.25">
      <c r="A25" s="10" t="s">
        <v>15</v>
      </c>
      <c r="B25" s="10" t="s">
        <v>15</v>
      </c>
      <c r="C25" s="10" t="s">
        <v>15</v>
      </c>
      <c r="D25" s="11" t="s">
        <v>15</v>
      </c>
      <c r="E25" s="11" t="s">
        <v>15</v>
      </c>
      <c r="F25" s="10" t="s">
        <v>15</v>
      </c>
      <c r="G25" s="10" t="s">
        <v>15</v>
      </c>
      <c r="H25" s="11" t="s">
        <v>15</v>
      </c>
    </row>
    <row r="26" spans="1:8" ht="17.25" customHeight="1" x14ac:dyDescent="0.25">
      <c r="A26" s="10" t="s">
        <v>15</v>
      </c>
      <c r="B26" s="10" t="s">
        <v>15</v>
      </c>
      <c r="C26" s="10" t="s">
        <v>15</v>
      </c>
      <c r="D26" s="11" t="s">
        <v>15</v>
      </c>
      <c r="E26" s="11" t="s">
        <v>15</v>
      </c>
      <c r="F26" s="10" t="s">
        <v>15</v>
      </c>
      <c r="G26" s="10" t="s">
        <v>15</v>
      </c>
      <c r="H26" s="11" t="s">
        <v>15</v>
      </c>
    </row>
    <row r="27" spans="1:8" ht="17.25" customHeight="1" x14ac:dyDescent="0.25">
      <c r="A27" s="10" t="s">
        <v>15</v>
      </c>
      <c r="B27" s="10" t="s">
        <v>15</v>
      </c>
      <c r="C27" s="10" t="s">
        <v>15</v>
      </c>
      <c r="D27" s="11" t="s">
        <v>15</v>
      </c>
      <c r="E27" s="11" t="s">
        <v>15</v>
      </c>
      <c r="F27" s="10" t="s">
        <v>15</v>
      </c>
      <c r="G27" s="10" t="s">
        <v>15</v>
      </c>
      <c r="H27" s="11" t="s">
        <v>15</v>
      </c>
    </row>
    <row r="28" spans="1:8" ht="17.25" customHeight="1" x14ac:dyDescent="0.25">
      <c r="A28" s="10" t="s">
        <v>15</v>
      </c>
      <c r="B28" s="10" t="s">
        <v>15</v>
      </c>
      <c r="C28" s="10" t="s">
        <v>15</v>
      </c>
      <c r="D28" s="11" t="s">
        <v>15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40675</v>
      </c>
      <c r="H41" s="32"/>
    </row>
    <row r="42" spans="1:8" ht="17.25" customHeight="1" x14ac:dyDescent="0.25">
      <c r="A42" s="31" t="s">
        <v>50</v>
      </c>
      <c r="B42" s="32"/>
      <c r="C42" s="33">
        <v>162403</v>
      </c>
      <c r="D42" s="32"/>
      <c r="E42" s="12" t="s">
        <v>51</v>
      </c>
      <c r="F42" s="34" t="s">
        <v>97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500-000000000000}">
      <formula1>基础状况</formula1>
    </dataValidation>
    <dataValidation type="list" allowBlank="1" showInputMessage="1" showErrorMessage="1" sqref="B12" xr:uid="{00000000-0002-0000-0500-000001000000}">
      <formula1>门窗状况</formula1>
    </dataValidation>
    <dataValidation type="list" allowBlank="1" showInputMessage="1" showErrorMessage="1" sqref="B13" xr:uid="{00000000-0002-0000-0500-000002000000}">
      <formula1>外墙装饰状况</formula1>
    </dataValidation>
    <dataValidation type="list" allowBlank="1" showInputMessage="1" showErrorMessage="1" sqref="B14" xr:uid="{00000000-0002-0000-0500-000003000000}">
      <formula1>内墙装饰状况</formula1>
    </dataValidation>
    <dataValidation type="list" allowBlank="1" showInputMessage="1" showErrorMessage="1" sqref="B42" xr:uid="{00000000-0002-0000-05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XFA46"/>
  <sheetViews>
    <sheetView tabSelected="1" workbookViewId="0">
      <selection activeCell="F42" sqref="A1:H42"/>
    </sheetView>
  </sheetViews>
  <sheetFormatPr defaultColWidth="9" defaultRowHeight="15.6" x14ac:dyDescent="0.25"/>
  <cols>
    <col min="1" max="1" width="12.33203125" style="1" customWidth="1"/>
    <col min="2" max="2" width="12.109375" style="1" customWidth="1"/>
    <col min="3" max="3" width="11.21875" style="1" customWidth="1"/>
    <col min="4" max="4" width="10" style="1" customWidth="1"/>
    <col min="5" max="5" width="14.88671875" style="1" customWidth="1"/>
    <col min="6" max="6" width="11.33203125" style="1" customWidth="1"/>
    <col min="7" max="7" width="10.44140625" style="1" customWidth="1"/>
    <col min="8" max="8" width="9.88671875" style="1" customWidth="1"/>
    <col min="9" max="16381" width="9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ht="16.5" customHeight="1" x14ac:dyDescent="0.25">
      <c r="A3" s="2" t="s">
        <v>1</v>
      </c>
      <c r="B3" s="15" t="s">
        <v>98</v>
      </c>
      <c r="C3" s="15"/>
      <c r="D3" s="15"/>
      <c r="E3" s="16" t="s">
        <v>99</v>
      </c>
      <c r="F3" s="16"/>
      <c r="G3" s="16"/>
      <c r="H3" s="16"/>
    </row>
    <row r="4" spans="1:8" ht="16.5" customHeight="1" x14ac:dyDescent="0.25">
      <c r="A4" s="3" t="s">
        <v>4</v>
      </c>
      <c r="B4" s="17" t="s">
        <v>100</v>
      </c>
      <c r="C4" s="18"/>
      <c r="D4" s="19" t="s">
        <v>6</v>
      </c>
      <c r="E4" s="20"/>
      <c r="F4" s="17" t="s">
        <v>82</v>
      </c>
      <c r="G4" s="21"/>
      <c r="H4" s="18"/>
    </row>
    <row r="5" spans="1:8" ht="16.5" customHeight="1" x14ac:dyDescent="0.25">
      <c r="A5" s="22" t="s">
        <v>8</v>
      </c>
      <c r="B5" s="23"/>
      <c r="C5" s="23"/>
      <c r="D5" s="23"/>
      <c r="E5" s="23"/>
      <c r="F5" s="23"/>
      <c r="G5" s="23"/>
      <c r="H5" s="24"/>
    </row>
    <row r="6" spans="1:8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ht="19.5" customHeight="1" x14ac:dyDescent="0.25">
      <c r="A7" s="7" t="s">
        <v>13</v>
      </c>
      <c r="B7" s="8">
        <v>87.73</v>
      </c>
      <c r="C7" s="7">
        <v>813</v>
      </c>
      <c r="D7" s="7">
        <v>71324</v>
      </c>
      <c r="E7" s="7" t="s">
        <v>15</v>
      </c>
      <c r="F7" s="8" t="s">
        <v>15</v>
      </c>
      <c r="G7" s="7" t="s">
        <v>15</v>
      </c>
      <c r="H7" s="7" t="s">
        <v>15</v>
      </c>
    </row>
    <row r="8" spans="1:8" ht="19.5" customHeight="1" x14ac:dyDescent="0.25">
      <c r="A8" s="7" t="s">
        <v>15</v>
      </c>
      <c r="B8" s="8" t="s">
        <v>15</v>
      </c>
      <c r="C8" s="7" t="s">
        <v>15</v>
      </c>
      <c r="D8" s="7" t="s">
        <v>15</v>
      </c>
      <c r="E8" s="7" t="s">
        <v>15</v>
      </c>
      <c r="F8" s="8" t="s">
        <v>15</v>
      </c>
      <c r="G8" s="7" t="s">
        <v>15</v>
      </c>
      <c r="H8" s="7" t="s">
        <v>15</v>
      </c>
    </row>
    <row r="9" spans="1:8" ht="19.5" customHeight="1" x14ac:dyDescent="0.25">
      <c r="A9" s="7" t="s">
        <v>15</v>
      </c>
      <c r="B9" s="8" t="s">
        <v>15</v>
      </c>
      <c r="C9" s="7" t="s">
        <v>15</v>
      </c>
      <c r="D9" s="7" t="s">
        <v>15</v>
      </c>
      <c r="E9" s="7" t="s">
        <v>15</v>
      </c>
      <c r="F9" s="8" t="s">
        <v>15</v>
      </c>
      <c r="G9" s="7" t="s">
        <v>15</v>
      </c>
      <c r="H9" s="7" t="s">
        <v>15</v>
      </c>
    </row>
    <row r="10" spans="1:8" ht="19.5" customHeight="1" x14ac:dyDescent="0.25">
      <c r="A10" s="7" t="s">
        <v>15</v>
      </c>
      <c r="B10" s="8" t="s">
        <v>15</v>
      </c>
      <c r="C10" s="7" t="s">
        <v>15</v>
      </c>
      <c r="D10" s="7" t="s">
        <v>15</v>
      </c>
      <c r="E10" s="7" t="s">
        <v>15</v>
      </c>
      <c r="F10" s="8" t="s">
        <v>15</v>
      </c>
      <c r="G10" s="7" t="s">
        <v>15</v>
      </c>
      <c r="H10" s="7" t="s">
        <v>15</v>
      </c>
    </row>
    <row r="11" spans="1:8" ht="19.5" customHeight="1" x14ac:dyDescent="0.25">
      <c r="A11" s="7" t="s">
        <v>15</v>
      </c>
      <c r="B11" s="8" t="s">
        <v>15</v>
      </c>
      <c r="C11" s="7" t="s">
        <v>15</v>
      </c>
      <c r="D11" s="7" t="s">
        <v>15</v>
      </c>
      <c r="E11" s="7" t="s">
        <v>15</v>
      </c>
      <c r="F11" s="8" t="s">
        <v>15</v>
      </c>
      <c r="G11" s="7" t="s">
        <v>15</v>
      </c>
      <c r="H11" s="7" t="s">
        <v>15</v>
      </c>
    </row>
    <row r="12" spans="1:8" ht="19.5" customHeight="1" x14ac:dyDescent="0.25">
      <c r="A12" s="25" t="s">
        <v>16</v>
      </c>
      <c r="B12" s="25"/>
      <c r="C12" s="26">
        <v>87.73</v>
      </c>
      <c r="D12" s="27"/>
      <c r="E12" s="28" t="s">
        <v>17</v>
      </c>
      <c r="F12" s="28"/>
      <c r="G12" s="29">
        <v>71324</v>
      </c>
      <c r="H12" s="30"/>
    </row>
    <row r="13" spans="1:8" ht="21.7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8" ht="28.8" x14ac:dyDescent="0.25">
      <c r="A14" s="9" t="s">
        <v>19</v>
      </c>
      <c r="B14" s="9" t="s">
        <v>20</v>
      </c>
      <c r="C14" s="9" t="s">
        <v>21</v>
      </c>
      <c r="D14" s="9" t="s">
        <v>22</v>
      </c>
      <c r="E14" s="9" t="s">
        <v>19</v>
      </c>
      <c r="F14" s="9" t="s">
        <v>20</v>
      </c>
      <c r="G14" s="9" t="s">
        <v>21</v>
      </c>
      <c r="H14" s="9" t="s">
        <v>22</v>
      </c>
    </row>
    <row r="15" spans="1:8" ht="17.25" customHeight="1" x14ac:dyDescent="0.25">
      <c r="A15" s="10" t="s">
        <v>23</v>
      </c>
      <c r="B15" s="10">
        <v>8.1</v>
      </c>
      <c r="C15" s="10" t="s">
        <v>24</v>
      </c>
      <c r="D15" s="11">
        <v>1458</v>
      </c>
      <c r="E15" s="11" t="s">
        <v>25</v>
      </c>
      <c r="F15" s="10">
        <v>64.8</v>
      </c>
      <c r="G15" s="10" t="s">
        <v>24</v>
      </c>
      <c r="H15" s="11">
        <v>9072</v>
      </c>
    </row>
    <row r="16" spans="1:8" ht="17.25" customHeight="1" x14ac:dyDescent="0.25">
      <c r="A16" s="10" t="s">
        <v>28</v>
      </c>
      <c r="B16" s="10">
        <v>1</v>
      </c>
      <c r="C16" s="10" t="s">
        <v>29</v>
      </c>
      <c r="D16" s="11">
        <v>4000</v>
      </c>
      <c r="E16" s="11" t="s">
        <v>35</v>
      </c>
      <c r="F16" s="10">
        <v>1</v>
      </c>
      <c r="G16" s="10" t="s">
        <v>36</v>
      </c>
      <c r="H16" s="11">
        <v>600</v>
      </c>
    </row>
    <row r="17" spans="1:8" ht="17.25" customHeight="1" x14ac:dyDescent="0.25">
      <c r="A17" s="10" t="s">
        <v>38</v>
      </c>
      <c r="B17" s="10">
        <v>3</v>
      </c>
      <c r="C17" s="10" t="s">
        <v>36</v>
      </c>
      <c r="D17" s="11">
        <v>900</v>
      </c>
      <c r="E17" s="11" t="s">
        <v>37</v>
      </c>
      <c r="F17" s="10">
        <v>2</v>
      </c>
      <c r="G17" s="10" t="s">
        <v>36</v>
      </c>
      <c r="H17" s="11">
        <v>2000</v>
      </c>
    </row>
    <row r="18" spans="1:8" ht="17.25" customHeight="1" x14ac:dyDescent="0.25">
      <c r="A18" s="10" t="s">
        <v>47</v>
      </c>
      <c r="B18" s="10">
        <v>25.97</v>
      </c>
      <c r="C18" s="10" t="s">
        <v>24</v>
      </c>
      <c r="D18" s="11">
        <v>1329</v>
      </c>
      <c r="E18" s="11" t="s">
        <v>74</v>
      </c>
      <c r="F18" s="10">
        <v>15.89</v>
      </c>
      <c r="G18" s="10" t="s">
        <v>24</v>
      </c>
      <c r="H18" s="11">
        <v>1033</v>
      </c>
    </row>
    <row r="19" spans="1:8" ht="17.25" customHeight="1" x14ac:dyDescent="0.25">
      <c r="A19" s="10" t="s">
        <v>26</v>
      </c>
      <c r="B19" s="10">
        <v>144.83000000000001</v>
      </c>
      <c r="C19" s="10" t="s">
        <v>24</v>
      </c>
      <c r="D19" s="11">
        <v>3621</v>
      </c>
      <c r="E19" s="11" t="s">
        <v>58</v>
      </c>
      <c r="F19" s="10">
        <v>1</v>
      </c>
      <c r="G19" s="10" t="s">
        <v>36</v>
      </c>
      <c r="H19" s="11">
        <v>437</v>
      </c>
    </row>
    <row r="20" spans="1:8" ht="17.25" customHeight="1" x14ac:dyDescent="0.25">
      <c r="A20" s="10" t="s">
        <v>44</v>
      </c>
      <c r="B20" s="10">
        <v>2</v>
      </c>
      <c r="C20" s="10" t="s">
        <v>42</v>
      </c>
      <c r="D20" s="11">
        <v>40</v>
      </c>
      <c r="E20" s="11" t="s">
        <v>41</v>
      </c>
      <c r="F20" s="10">
        <v>8</v>
      </c>
      <c r="G20" s="10" t="s">
        <v>42</v>
      </c>
      <c r="H20" s="11">
        <v>400</v>
      </c>
    </row>
    <row r="21" spans="1:8" ht="17.25" customHeight="1" x14ac:dyDescent="0.25">
      <c r="A21" s="10" t="s">
        <v>101</v>
      </c>
      <c r="B21" s="10">
        <v>1</v>
      </c>
      <c r="C21" s="10" t="s">
        <v>42</v>
      </c>
      <c r="D21" s="11">
        <v>300</v>
      </c>
      <c r="E21" s="11" t="s">
        <v>15</v>
      </c>
      <c r="F21" s="10" t="s">
        <v>15</v>
      </c>
      <c r="G21" s="10" t="s">
        <v>15</v>
      </c>
      <c r="H21" s="11" t="s">
        <v>15</v>
      </c>
    </row>
    <row r="22" spans="1:8" ht="17.25" customHeight="1" x14ac:dyDescent="0.25">
      <c r="A22" s="10" t="s">
        <v>15</v>
      </c>
      <c r="B22" s="10" t="s">
        <v>15</v>
      </c>
      <c r="C22" s="10" t="s">
        <v>15</v>
      </c>
      <c r="D22" s="11" t="s">
        <v>15</v>
      </c>
      <c r="E22" s="11" t="s">
        <v>15</v>
      </c>
      <c r="F22" s="10" t="s">
        <v>15</v>
      </c>
      <c r="G22" s="10" t="s">
        <v>15</v>
      </c>
      <c r="H22" s="11" t="s">
        <v>15</v>
      </c>
    </row>
    <row r="23" spans="1:8" ht="17.25" customHeight="1" x14ac:dyDescent="0.25">
      <c r="A23" s="10" t="s">
        <v>15</v>
      </c>
      <c r="B23" s="10" t="s">
        <v>15</v>
      </c>
      <c r="C23" s="10" t="s">
        <v>15</v>
      </c>
      <c r="D23" s="11" t="s">
        <v>15</v>
      </c>
      <c r="E23" s="11" t="s">
        <v>15</v>
      </c>
      <c r="F23" s="10" t="s">
        <v>15</v>
      </c>
      <c r="G23" s="10" t="s">
        <v>15</v>
      </c>
      <c r="H23" s="11" t="s">
        <v>15</v>
      </c>
    </row>
    <row r="24" spans="1:8" ht="17.25" customHeight="1" x14ac:dyDescent="0.25">
      <c r="A24" s="10" t="s">
        <v>15</v>
      </c>
      <c r="B24" s="10" t="s">
        <v>15</v>
      </c>
      <c r="C24" s="10" t="s">
        <v>15</v>
      </c>
      <c r="D24" s="11" t="s">
        <v>15</v>
      </c>
      <c r="E24" s="11" t="s">
        <v>15</v>
      </c>
      <c r="F24" s="10" t="s">
        <v>15</v>
      </c>
      <c r="G24" s="10" t="s">
        <v>15</v>
      </c>
      <c r="H24" s="11" t="s">
        <v>15</v>
      </c>
    </row>
    <row r="25" spans="1:8" ht="17.25" customHeight="1" x14ac:dyDescent="0.25">
      <c r="A25" s="10" t="s">
        <v>15</v>
      </c>
      <c r="B25" s="10" t="s">
        <v>15</v>
      </c>
      <c r="C25" s="10" t="s">
        <v>15</v>
      </c>
      <c r="D25" s="11" t="s">
        <v>15</v>
      </c>
      <c r="E25" s="11" t="s">
        <v>15</v>
      </c>
      <c r="F25" s="10" t="s">
        <v>15</v>
      </c>
      <c r="G25" s="10" t="s">
        <v>15</v>
      </c>
      <c r="H25" s="11" t="s">
        <v>15</v>
      </c>
    </row>
    <row r="26" spans="1:8" ht="17.25" customHeight="1" x14ac:dyDescent="0.25">
      <c r="A26" s="10" t="s">
        <v>15</v>
      </c>
      <c r="B26" s="10" t="s">
        <v>15</v>
      </c>
      <c r="C26" s="10" t="s">
        <v>15</v>
      </c>
      <c r="D26" s="11" t="s">
        <v>15</v>
      </c>
      <c r="E26" s="11" t="s">
        <v>15</v>
      </c>
      <c r="F26" s="10" t="s">
        <v>15</v>
      </c>
      <c r="G26" s="10" t="s">
        <v>15</v>
      </c>
      <c r="H26" s="11" t="s">
        <v>15</v>
      </c>
    </row>
    <row r="27" spans="1:8" ht="17.25" customHeight="1" x14ac:dyDescent="0.25">
      <c r="A27" s="10" t="s">
        <v>15</v>
      </c>
      <c r="B27" s="10" t="s">
        <v>15</v>
      </c>
      <c r="C27" s="10" t="s">
        <v>15</v>
      </c>
      <c r="D27" s="11" t="s">
        <v>15</v>
      </c>
      <c r="E27" s="11" t="s">
        <v>15</v>
      </c>
      <c r="F27" s="10" t="s">
        <v>15</v>
      </c>
      <c r="G27" s="10" t="s">
        <v>15</v>
      </c>
      <c r="H27" s="11" t="s">
        <v>15</v>
      </c>
    </row>
    <row r="28" spans="1:8" ht="17.25" customHeight="1" x14ac:dyDescent="0.25">
      <c r="A28" s="10" t="s">
        <v>15</v>
      </c>
      <c r="B28" s="10" t="s">
        <v>15</v>
      </c>
      <c r="C28" s="10" t="s">
        <v>15</v>
      </c>
      <c r="D28" s="11" t="s">
        <v>15</v>
      </c>
      <c r="E28" s="11" t="s">
        <v>15</v>
      </c>
      <c r="F28" s="10" t="s">
        <v>15</v>
      </c>
      <c r="G28" s="10" t="s">
        <v>15</v>
      </c>
      <c r="H28" s="11" t="s">
        <v>15</v>
      </c>
    </row>
    <row r="29" spans="1:8" ht="17.25" customHeight="1" x14ac:dyDescent="0.25">
      <c r="A29" s="10" t="s">
        <v>15</v>
      </c>
      <c r="B29" s="10" t="s">
        <v>15</v>
      </c>
      <c r="C29" s="10" t="s">
        <v>15</v>
      </c>
      <c r="D29" s="11" t="s">
        <v>15</v>
      </c>
      <c r="E29" s="11" t="s">
        <v>15</v>
      </c>
      <c r="F29" s="10" t="s">
        <v>15</v>
      </c>
      <c r="G29" s="10" t="s">
        <v>15</v>
      </c>
      <c r="H29" s="11" t="s">
        <v>15</v>
      </c>
    </row>
    <row r="30" spans="1:8" ht="17.25" customHeight="1" x14ac:dyDescent="0.25">
      <c r="A30" s="10" t="s">
        <v>15</v>
      </c>
      <c r="B30" s="10" t="s">
        <v>15</v>
      </c>
      <c r="C30" s="10" t="s">
        <v>15</v>
      </c>
      <c r="D30" s="11" t="s">
        <v>15</v>
      </c>
      <c r="E30" s="11" t="s">
        <v>15</v>
      </c>
      <c r="F30" s="10" t="s">
        <v>15</v>
      </c>
      <c r="G30" s="10" t="s">
        <v>15</v>
      </c>
      <c r="H30" s="11" t="s">
        <v>15</v>
      </c>
    </row>
    <row r="31" spans="1:8" ht="17.25" customHeight="1" x14ac:dyDescent="0.25">
      <c r="A31" s="10" t="s">
        <v>15</v>
      </c>
      <c r="B31" s="10" t="s">
        <v>15</v>
      </c>
      <c r="C31" s="10" t="s">
        <v>15</v>
      </c>
      <c r="D31" s="11" t="s">
        <v>15</v>
      </c>
      <c r="E31" s="11" t="s">
        <v>15</v>
      </c>
      <c r="F31" s="10" t="s">
        <v>15</v>
      </c>
      <c r="G31" s="10" t="s">
        <v>15</v>
      </c>
      <c r="H31" s="11" t="s">
        <v>15</v>
      </c>
    </row>
    <row r="32" spans="1:8" ht="17.25" customHeight="1" x14ac:dyDescent="0.25">
      <c r="A32" s="10" t="s">
        <v>15</v>
      </c>
      <c r="B32" s="10" t="s">
        <v>15</v>
      </c>
      <c r="C32" s="10" t="s">
        <v>15</v>
      </c>
      <c r="D32" s="11" t="s">
        <v>15</v>
      </c>
      <c r="E32" s="11" t="s">
        <v>15</v>
      </c>
      <c r="F32" s="10" t="s">
        <v>15</v>
      </c>
      <c r="G32" s="10" t="s">
        <v>15</v>
      </c>
      <c r="H32" s="11" t="s">
        <v>15</v>
      </c>
    </row>
    <row r="33" spans="1:8" ht="17.25" customHeight="1" x14ac:dyDescent="0.25">
      <c r="A33" s="10" t="s">
        <v>15</v>
      </c>
      <c r="B33" s="10" t="s">
        <v>15</v>
      </c>
      <c r="C33" s="10" t="s">
        <v>15</v>
      </c>
      <c r="D33" s="11" t="s">
        <v>15</v>
      </c>
      <c r="E33" s="11" t="s">
        <v>15</v>
      </c>
      <c r="F33" s="10" t="s">
        <v>15</v>
      </c>
      <c r="G33" s="10" t="s">
        <v>15</v>
      </c>
      <c r="H33" s="11" t="s">
        <v>15</v>
      </c>
    </row>
    <row r="34" spans="1:8" ht="17.25" customHeight="1" x14ac:dyDescent="0.25">
      <c r="A34" s="10" t="s">
        <v>15</v>
      </c>
      <c r="B34" s="10" t="s">
        <v>15</v>
      </c>
      <c r="C34" s="10" t="s">
        <v>15</v>
      </c>
      <c r="D34" s="11" t="s">
        <v>15</v>
      </c>
      <c r="E34" s="11" t="s">
        <v>15</v>
      </c>
      <c r="F34" s="10" t="s">
        <v>15</v>
      </c>
      <c r="G34" s="10" t="s">
        <v>15</v>
      </c>
      <c r="H34" s="11" t="s">
        <v>15</v>
      </c>
    </row>
    <row r="35" spans="1:8" ht="17.25" customHeight="1" x14ac:dyDescent="0.25">
      <c r="A35" s="10" t="s">
        <v>15</v>
      </c>
      <c r="B35" s="10" t="s">
        <v>15</v>
      </c>
      <c r="C35" s="10" t="s">
        <v>15</v>
      </c>
      <c r="D35" s="11" t="s">
        <v>15</v>
      </c>
      <c r="E35" s="11" t="s">
        <v>15</v>
      </c>
      <c r="F35" s="10" t="s">
        <v>15</v>
      </c>
      <c r="G35" s="10" t="s">
        <v>15</v>
      </c>
      <c r="H35" s="11" t="s">
        <v>15</v>
      </c>
    </row>
    <row r="36" spans="1:8" ht="17.25" customHeight="1" x14ac:dyDescent="0.25">
      <c r="A36" s="10" t="s">
        <v>15</v>
      </c>
      <c r="B36" s="10" t="s">
        <v>15</v>
      </c>
      <c r="C36" s="10" t="s">
        <v>15</v>
      </c>
      <c r="D36" s="11" t="s">
        <v>15</v>
      </c>
      <c r="E36" s="11" t="s">
        <v>15</v>
      </c>
      <c r="F36" s="10" t="s">
        <v>15</v>
      </c>
      <c r="G36" s="10" t="s">
        <v>15</v>
      </c>
      <c r="H36" s="11" t="s">
        <v>15</v>
      </c>
    </row>
    <row r="37" spans="1:8" ht="17.25" customHeight="1" x14ac:dyDescent="0.25">
      <c r="A37" s="10" t="s">
        <v>15</v>
      </c>
      <c r="B37" s="10" t="s">
        <v>15</v>
      </c>
      <c r="C37" s="10" t="s">
        <v>15</v>
      </c>
      <c r="D37" s="11" t="s">
        <v>15</v>
      </c>
      <c r="E37" s="11" t="s">
        <v>15</v>
      </c>
      <c r="F37" s="10" t="s">
        <v>15</v>
      </c>
      <c r="G37" s="10" t="s">
        <v>15</v>
      </c>
      <c r="H37" s="11" t="s">
        <v>15</v>
      </c>
    </row>
    <row r="38" spans="1:8" ht="17.25" customHeight="1" x14ac:dyDescent="0.25">
      <c r="A38" s="10" t="s">
        <v>15</v>
      </c>
      <c r="B38" s="10" t="s">
        <v>15</v>
      </c>
      <c r="C38" s="10" t="s">
        <v>15</v>
      </c>
      <c r="D38" s="11" t="s">
        <v>15</v>
      </c>
      <c r="E38" s="11" t="s">
        <v>15</v>
      </c>
      <c r="F38" s="10" t="s">
        <v>15</v>
      </c>
      <c r="G38" s="10" t="s">
        <v>15</v>
      </c>
      <c r="H38" s="11" t="s">
        <v>15</v>
      </c>
    </row>
    <row r="39" spans="1:8" ht="17.25" customHeight="1" x14ac:dyDescent="0.25">
      <c r="A39" s="10" t="s">
        <v>15</v>
      </c>
      <c r="B39" s="10" t="s">
        <v>15</v>
      </c>
      <c r="C39" s="10" t="s">
        <v>15</v>
      </c>
      <c r="D39" s="11" t="s">
        <v>15</v>
      </c>
      <c r="E39" s="11" t="s">
        <v>15</v>
      </c>
      <c r="F39" s="10" t="s">
        <v>15</v>
      </c>
      <c r="G39" s="10" t="s">
        <v>15</v>
      </c>
      <c r="H39" s="11" t="s">
        <v>15</v>
      </c>
    </row>
    <row r="40" spans="1:8" ht="17.25" customHeight="1" x14ac:dyDescent="0.25">
      <c r="A40" s="10" t="s">
        <v>15</v>
      </c>
      <c r="B40" s="10" t="s">
        <v>15</v>
      </c>
      <c r="C40" s="10" t="s">
        <v>15</v>
      </c>
      <c r="D40" s="11" t="s">
        <v>15</v>
      </c>
      <c r="E40" s="11" t="s">
        <v>15</v>
      </c>
      <c r="F40" s="10" t="s">
        <v>15</v>
      </c>
      <c r="G40" s="10" t="s">
        <v>15</v>
      </c>
      <c r="H40" s="11" t="s">
        <v>15</v>
      </c>
    </row>
    <row r="41" spans="1:8" ht="17.25" customHeight="1" x14ac:dyDescent="0.25">
      <c r="A41" s="10" t="s">
        <v>15</v>
      </c>
      <c r="B41" s="10" t="s">
        <v>15</v>
      </c>
      <c r="C41" s="10" t="s">
        <v>15</v>
      </c>
      <c r="D41" s="11" t="s">
        <v>15</v>
      </c>
      <c r="E41" s="31" t="s">
        <v>49</v>
      </c>
      <c r="F41" s="32"/>
      <c r="G41" s="33">
        <v>25190</v>
      </c>
      <c r="H41" s="32"/>
    </row>
    <row r="42" spans="1:8" ht="17.25" customHeight="1" x14ac:dyDescent="0.25">
      <c r="A42" s="31" t="s">
        <v>50</v>
      </c>
      <c r="B42" s="32"/>
      <c r="C42" s="33">
        <v>96514</v>
      </c>
      <c r="D42" s="32"/>
      <c r="E42" s="12" t="s">
        <v>51</v>
      </c>
      <c r="F42" s="34" t="s">
        <v>102</v>
      </c>
      <c r="G42" s="35"/>
      <c r="H42" s="36"/>
    </row>
    <row r="43" spans="1:8" ht="17.25" customHeight="1" x14ac:dyDescent="0.25">
      <c r="A43" s="13"/>
      <c r="B43" s="13"/>
      <c r="C43" s="14"/>
      <c r="D43" s="14"/>
      <c r="E43" s="14"/>
      <c r="F43" s="14"/>
      <c r="G43" s="14"/>
      <c r="H43" s="14"/>
    </row>
    <row r="44" spans="1:8" ht="17.25" customHeight="1" x14ac:dyDescent="0.25"/>
    <row r="45" spans="1:8" ht="17.25" customHeight="1" x14ac:dyDescent="0.25"/>
    <row r="46" spans="1:8" ht="17.7" customHeight="1" x14ac:dyDescent="0.25"/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7" type="noConversion"/>
  <dataValidations count="5">
    <dataValidation type="list" allowBlank="1" showInputMessage="1" showErrorMessage="1" sqref="B6" xr:uid="{00000000-0002-0000-0600-000000000000}">
      <formula1>基础状况</formula1>
    </dataValidation>
    <dataValidation type="list" allowBlank="1" showInputMessage="1" showErrorMessage="1" sqref="B12" xr:uid="{00000000-0002-0000-0600-000001000000}">
      <formula1>门窗状况</formula1>
    </dataValidation>
    <dataValidation type="list" allowBlank="1" showInputMessage="1" showErrorMessage="1" sqref="B13" xr:uid="{00000000-0002-0000-0600-000002000000}">
      <formula1>外墙装饰状况</formula1>
    </dataValidation>
    <dataValidation type="list" allowBlank="1" showInputMessage="1" showErrorMessage="1" sqref="B14" xr:uid="{00000000-0002-0000-0600-000003000000}">
      <formula1>内墙装饰状况</formula1>
    </dataValidation>
    <dataValidation type="list" allowBlank="1" showInputMessage="1" showErrorMessage="1" sqref="B42" xr:uid="{00000000-0002-0000-0600-000004000000}">
      <formula1>地面状况</formula1>
    </dataValidation>
  </dataValidations>
  <printOptions horizontalCentered="1"/>
  <pageMargins left="0.25" right="0.25" top="0.28999999999999998" bottom="0.4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4-1王克勤</vt:lpstr>
      <vt:lpstr>4-2王志刚</vt:lpstr>
      <vt:lpstr>4-3赵引会</vt:lpstr>
      <vt:lpstr>4-4韩老仿</vt:lpstr>
      <vt:lpstr>4-5王建民</vt:lpstr>
      <vt:lpstr>4-12杨增顺</vt:lpstr>
      <vt:lpstr>4-13梁宝庆</vt:lpstr>
      <vt:lpstr>'4-12杨增顺'!Print_Area</vt:lpstr>
      <vt:lpstr>'4-13梁宝庆'!Print_Area</vt:lpstr>
      <vt:lpstr>'4-1王克勤'!Print_Area</vt:lpstr>
      <vt:lpstr>'4-2王志刚'!Print_Area</vt:lpstr>
      <vt:lpstr>'4-3赵引会'!Print_Area</vt:lpstr>
      <vt:lpstr>'4-4韩老仿'!Print_Area</vt:lpstr>
      <vt:lpstr>'4-5王建民'!Print_Area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建行 陈</cp:lastModifiedBy>
  <cp:lastPrinted>2023-12-28T08:31:25Z</cp:lastPrinted>
  <dcterms:created xsi:type="dcterms:W3CDTF">2023-05-12T11:15:00Z</dcterms:created>
  <dcterms:modified xsi:type="dcterms:W3CDTF">2023-12-28T08:31:35Z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